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dm\PycharmProjects\test\"/>
    </mc:Choice>
  </mc:AlternateContent>
  <bookViews>
    <workbookView xWindow="0" yWindow="0" windowWidth="24000" windowHeight="9735" tabRatio="640" activeTab="1"/>
  </bookViews>
  <sheets>
    <sheet name="Реестр лицензий" sheetId="1" r:id="rId1"/>
    <sheet name="МУП УЖКХ г.Армянск" sheetId="2" r:id="rId2"/>
    <sheet name="МУП &quot;УГХ&quot;" sheetId="4" r:id="rId3"/>
    <sheet name="ООО &quot;Технопарк-Сити&quot;" sheetId="3" r:id="rId4"/>
    <sheet name="МУП &quot;ДУ &quot;Дружба&quot;" sheetId="5" r:id="rId5"/>
    <sheet name="ГУП &quot;АРСУ&quot;" sheetId="6" r:id="rId6"/>
    <sheet name="Новофедоровская УК" sheetId="7" r:id="rId7"/>
    <sheet name="МУП &quot;Сакское ЖЭО&quot;" sheetId="8" r:id="rId8"/>
    <sheet name="МУП &quot;Центральный Жилсервис&quot;" sheetId="9" r:id="rId9"/>
    <sheet name="МУП &quot;Киевский Жилсервис&quot;" sheetId="10" r:id="rId10"/>
    <sheet name="МУП &quot;Железнодорожный Жилсервис&quot;" sheetId="11" r:id="rId11"/>
    <sheet name="МУП &quot;Аванград&quot;" sheetId="12" r:id="rId12"/>
    <sheet name="ООО &quot;Уютный дом&quot;" sheetId="13" r:id="rId13"/>
    <sheet name="ООО &quot;Лидер&quot;" sheetId="14" r:id="rId14"/>
    <sheet name="МУП &quot;ЖЭК № 4&quot;" sheetId="15" r:id="rId15"/>
    <sheet name="МУП &quot;ЖЭК № 1&quot;" sheetId="16" r:id="rId16"/>
    <sheet name="МУП КРРК &quot;ЧИП&quot;" sheetId="17" r:id="rId17"/>
    <sheet name="&quot;Старокрымская галерея&quot;" sheetId="18" r:id="rId18"/>
    <sheet name="МУП &quot;Красногвардейское ЖКХ&quot;" sheetId="19" r:id="rId19"/>
    <sheet name="МУП &quot;ЖЭО&quot; Красноперекопск" sheetId="20" r:id="rId20"/>
    <sheet name="МУП УК &quot;Старый город&quot;" sheetId="21" r:id="rId21"/>
    <sheet name="МУП УК &quot;Пионер&quot;" sheetId="22" r:id="rId22"/>
    <sheet name="МУП &quot;Заозерное&quot;" sheetId="23" r:id="rId23"/>
    <sheet name="МУП УК &quot;Мойнаки&quot;" sheetId="24" r:id="rId24"/>
    <sheet name="МУП УК &quot;Космос&quot;" sheetId="25" r:id="rId25"/>
    <sheet name="МУП УК &quot;Черноморец&quot;" sheetId="26" r:id="rId26"/>
    <sheet name="МУП УК &quot;Уют&quot;" sheetId="27" r:id="rId27"/>
    <sheet name="ООО &quot;ЖКС&quot;" sheetId="28" r:id="rId28"/>
    <sheet name="МУП &quot;ЖЭК № 3&quot;" sheetId="29" r:id="rId29"/>
    <sheet name="МУП &quot;ЖЭК № 5&quot;" sheetId="30" r:id="rId30"/>
    <sheet name="МУП &quot;Донузлав&quot;" sheetId="31" r:id="rId31"/>
    <sheet name="ООО &quot;Спутник Сервис Плюс&quot;" sheetId="32" r:id="rId32"/>
    <sheet name="МУП &quot;Городская УК&quot;" sheetId="33" r:id="rId33"/>
    <sheet name="МУП &quot;КБ Орджоникидзе&quot;" sheetId="34" r:id="rId34"/>
    <sheet name="МУП &quot;ЖКХ Раздольненское&quot;" sheetId="35" r:id="rId35"/>
    <sheet name="МУП &quot;ЖКП &quot;Молодежное&quot;" sheetId="36" r:id="rId36"/>
    <sheet name="МУП &quot;Петровское ПУЖКХ&quot;" sheetId="37" r:id="rId37"/>
    <sheet name="МУП &quot;ЖКХ Г.П.Белогорск&quot;" sheetId="38" r:id="rId38"/>
    <sheet name="МУП &quot;Партенит-Сервис&quot;" sheetId="39" r:id="rId39"/>
    <sheet name="МУП ГПЩ &quot;Щелкино-Азов&quot;" sheetId="40" r:id="rId40"/>
    <sheet name="МУП &quot;Лениновское МЖКХ&quot;" sheetId="41" r:id="rId41"/>
    <sheet name="МУП &quot;Восходненское ПУЖКХ&quot;" sheetId="42" r:id="rId42"/>
    <sheet name="&quot;Жилавтосервис-Керчь&quot;" sheetId="43" r:id="rId43"/>
    <sheet name="ООО &quot;Региональная УК&quot;" sheetId="44" r:id="rId44"/>
    <sheet name="МУП &quot;РЭО-Гурзуф&quot;" sheetId="45" r:id="rId45"/>
    <sheet name="МУП &quot;РЭО-2 г.Ялта&quot;" sheetId="46" r:id="rId46"/>
    <sheet name="ООО &quot;Лучистое&quot;" sheetId="47" r:id="rId47"/>
    <sheet name="ООО &quot;КрымВК&quot;" sheetId="48" r:id="rId48"/>
    <sheet name="МУП Яркополенское ЖКХ &quot;Наш дом&quot;" sheetId="49" r:id="rId49"/>
    <sheet name="МУП &quot;Приморский&quot;" sheetId="50" r:id="rId50"/>
    <sheet name="ООО &quot;Голубая волна&quot;" sheetId="51" r:id="rId51"/>
    <sheet name="МУП &quot;РЭП&quot;" sheetId="52" r:id="rId52"/>
    <sheet name="ООО &quot;Благоустройство и сервис&quot;" sheetId="53" r:id="rId53"/>
    <sheet name="МУП &quot;МИР&quot;" sheetId="54" r:id="rId54"/>
    <sheet name="ООО &quot;Мойнаки&quot;" sheetId="55" r:id="rId55"/>
    <sheet name="МУП ГОС &quot;ЖЭУ&quot;" sheetId="56" r:id="rId56"/>
    <sheet name="МУП &quot;РЭО-1&quot;" sheetId="57" r:id="rId57"/>
    <sheet name="МУП &quot;Фасад&quot;" sheetId="58" r:id="rId58"/>
    <sheet name="МУП ЖКХ &quot;Клепинино&quot;" sheetId="59" r:id="rId59"/>
    <sheet name="ООО &quot;Новое поколение-1&quot;" sheetId="60" r:id="rId60"/>
    <sheet name="МУП Феникс" sheetId="61" r:id="rId61"/>
    <sheet name="ООО &quot;Фирма &quot;Царь-град-строй&quot;" sheetId="62" r:id="rId62"/>
    <sheet name="МУП &quot;ЖКХЗСП&quot;" sheetId="63" r:id="rId63"/>
    <sheet name="МУП &quot;Мирновская УК&quot;" sheetId="64" r:id="rId64"/>
    <sheet name="ООО &quot;Крымкомфортсервис&quot;" sheetId="65" r:id="rId65"/>
    <sheet name="ООО &quot;Центр услуг&quot;" sheetId="66" r:id="rId66"/>
    <sheet name="МУП Владиславовское ЖКХ &quot;Исток&quot;" sheetId="67" r:id="rId67"/>
    <sheet name="&quot;Золотополенское ЖКХ &quot;Комфорт&quot;" sheetId="68" r:id="rId68"/>
    <sheet name="ГАУ РК УНЦ &quot;Экопарк&quot;" sheetId="69" r:id="rId69"/>
    <sheet name="ООО &quot;Монолит-Комфорт&quot;" sheetId="70" r:id="rId70"/>
    <sheet name="ООО &quot;УЖКХ&quot;" sheetId="71" r:id="rId71"/>
    <sheet name="ООО &quot;МУП &quot;ЖЭК&quot;" sheetId="72" r:id="rId72"/>
    <sheet name="ООО &quot;Бахчисарайская УК&quot;" sheetId="73" r:id="rId73"/>
    <sheet name="ООО &quot;СК &quot;Комфорт&quot;" sheetId="74" r:id="rId74"/>
    <sheet name="ООО &quot;Ялта Панорама&quot;" sheetId="75" r:id="rId75"/>
    <sheet name="МУП &quot;Возрождение&quot;" sheetId="76" r:id="rId76"/>
    <sheet name="МУП &quot;Росмастер&quot;" sheetId="77" r:id="rId77"/>
    <sheet name="МУП &quot;ЖЭК&quot;" sheetId="78" r:id="rId78"/>
    <sheet name="МУП &quot;КП Уют&quot;" sheetId="79" r:id="rId79"/>
    <sheet name="МУ МПЖКХ &quot;КП Уютное&quot;" sheetId="80" r:id="rId80"/>
    <sheet name="МУП &quot;Доброе&quot;" sheetId="81" r:id="rId81"/>
    <sheet name="ООО &quot;УК Альянс групп&quot;" sheetId="82" r:id="rId82"/>
    <sheet name="ООО &quot;ГУК Симферополя&quot;" sheetId="83" r:id="rId83"/>
    <sheet name="ООО &quot;Скифф&quot;" sheetId="84" r:id="rId84"/>
    <sheet name="ООО &quot;Файзуллин&quot;" sheetId="85" r:id="rId85"/>
    <sheet name="ООО &quot;Аквалюкс-Крым&quot;" sheetId="86" r:id="rId86"/>
    <sheet name="ООО УК &quot;Марат&quot;" sheetId="87" r:id="rId87"/>
    <sheet name="ООО &quot;Кросс&quot;" sheetId="88" r:id="rId88"/>
    <sheet name="ООО УК &quot;Фортус&quot;" sheetId="89" r:id="rId89"/>
    <sheet name="МУП ЖКХ &quot;Багеровокоммунсервис&quot;" sheetId="90" r:id="rId90"/>
    <sheet name="МУП &quot;ЖКП Скворцово&quot;" sheetId="91" r:id="rId91"/>
    <sheet name="МУКП &quot;ЖКХ &quot;Каштан&quot;" sheetId="92" r:id="rId92"/>
    <sheet name="МУП &quot;Наш дом&quot;" sheetId="93" r:id="rId93"/>
    <sheet name="МУП &quot;Перовское&quot;" sheetId="94" r:id="rId94"/>
    <sheet name="МУП &quot;Аян&quot;" sheetId="95" r:id="rId95"/>
    <sheet name="ООО &quot;Управляющая компания Ялта&quot;" sheetId="96" r:id="rId96"/>
    <sheet name="ООО &quot;Маяк-Баргузин&quot;" sheetId="97" r:id="rId97"/>
    <sheet name="ООО &quot;ЖЭК &quot;ДДШ&quot;" sheetId="98" r:id="rId98"/>
    <sheet name="ООО &quot;НАШ ДОМ-СЕРВИС&quot;" sheetId="99" r:id="rId99"/>
    <sheet name="ООО &quot;ЖК &quot;Ришелье шато&quot;" sheetId="100" r:id="rId100"/>
    <sheet name="МУП &quot;Скалистое&quot;" sheetId="101" r:id="rId101"/>
    <sheet name="МУП ЖКХ &quot;Янтарь плюс&quot;" sheetId="102" r:id="rId102"/>
    <sheet name="ООО &quot;КРЭЧ-15&quot;" sheetId="103" r:id="rId103"/>
    <sheet name="ООО &quot;Рембытсервис&quot;" sheetId="104" r:id="rId104"/>
    <sheet name="ООО &quot;Жилстрой Сервис&quot;" sheetId="105" r:id="rId105"/>
    <sheet name="ООО &quot;Керчьжилстрой&quot;" sheetId="106" r:id="rId106"/>
    <sheet name="МУП &quot;Байкал&quot;" sheetId="107" r:id="rId107"/>
    <sheet name="ООО УК &quot;Управдом&quot;" sheetId="108" r:id="rId108"/>
    <sheet name="МУП ЖКХ &quot;Песчаное&quot;" sheetId="109" r:id="rId109"/>
    <sheet name="ООО &quot;Фамилия-Комфорт&quot;" sheetId="110" r:id="rId110"/>
    <sheet name="ООО &quot;Управдом&quot;" sheetId="111" r:id="rId111"/>
    <sheet name="МУП &quot;Вилино&quot;" sheetId="112" r:id="rId112"/>
    <sheet name="ООО &quot;УК  СЗЖБИ&quot;" sheetId="113" r:id="rId113"/>
    <sheet name="ООО &quot;УК &quot;Концепт-Крым&quot; " sheetId="114" r:id="rId114"/>
    <sheet name="ООО &quot;ЖилКомИнвестСервис&quot;" sheetId="115" r:id="rId115"/>
    <sheet name="ООО &quot;УК &quot;Крымжилсервис&quot;" sheetId="116" r:id="rId116"/>
    <sheet name="ООО &quot;Югжилсервис-2&quot;" sheetId="117" r:id="rId117"/>
    <sheet name="ООО &quot;УК &quot;Владоград-Комфорт&quot;" sheetId="118" r:id="rId118"/>
    <sheet name="МУП &quot;Форос&quot;" sheetId="119" r:id="rId119"/>
    <sheet name="ООО ГК ЖКХ &quot;Горуправдом&quot;" sheetId="120" r:id="rId120"/>
    <sheet name="МУП МОГОК РК &quot;ЖИЛСЕРВИСКЕРЧЬ&quot;" sheetId="121" r:id="rId121"/>
    <sheet name="ООО &quot;УК &quot;ЖИЛСЕРВИС&quot;" sheetId="122" r:id="rId122"/>
    <sheet name="МУП ГОС &quot;УК  &quot;Судак&quot;" sheetId="123" r:id="rId123"/>
    <sheet name="ООО &quot;УК  &quot;Крымжилсервис&quot;" sheetId="124" r:id="rId124"/>
    <sheet name="МУП &quot;Комбинат блауг.-Гаспра&quot;" sheetId="125" r:id="rId125"/>
    <sheet name="МУП РЭО &quot;Алупка&quot;" sheetId="126" r:id="rId126"/>
    <sheet name="МУП &quot;Мартьян&quot;" sheetId="127" r:id="rId127"/>
    <sheet name="МКП &quot;Чистое село&quot;" sheetId="128" r:id="rId128"/>
    <sheet name="ООО &quot;Новое время&quot;" sheetId="129" r:id="rId129"/>
    <sheet name="МУП &quot;Приморский - 1&quot;" sheetId="130" r:id="rId130"/>
    <sheet name="ООО &quot;ЭВ РОШЕЛЬ&quot; " sheetId="131" r:id="rId131"/>
    <sheet name="ООО УК &quot;КРЫМ СЕРВИС&quot;" sheetId="132" r:id="rId132"/>
    <sheet name="МУП РЭО &quot;Симеиз&quot;" sheetId="133" r:id="rId133"/>
    <sheet name="ООО &quot;УК Черномор&quot;" sheetId="134" r:id="rId134"/>
    <sheet name="МУП &quot;Адонис&quot;" sheetId="135" r:id="rId135"/>
    <sheet name="ООО &quot;РиФ-комфорт&quot;" sheetId="136" r:id="rId136"/>
    <sheet name="МУП МОГОК РК &quot;КП Аршинцево&quot;" sheetId="137" r:id="rId137"/>
    <sheet name="ООО &quot;МУП&quot;" sheetId="138" r:id="rId138"/>
    <sheet name="МУП ГПЩ &quot;УЖКХ Щелкино&quot;" sheetId="143" r:id="rId139"/>
    <sheet name="ООО &quot;ДС&quot;" sheetId="142" r:id="rId140"/>
    <sheet name="ООО &quot;УК &quot;Авентин&quot;" sheetId="141" r:id="rId141"/>
    <sheet name="ООО &quot;СитиКомфортСервис&quot;" sheetId="140" r:id="rId142"/>
    <sheet name="ООО &quot;УК-Универсал&quot;" sheetId="139" r:id="rId143"/>
    <sheet name="ООО &quot;Евразия-плюс&quot;" sheetId="148" r:id="rId144"/>
    <sheet name="МУМПЖКХ &quot;КП Суворовское&quot;" sheetId="147" r:id="rId145"/>
    <sheet name="ООО &quot;ГУК № 1&quot;" sheetId="146" r:id="rId146"/>
    <sheet name="ООО &quot;ГУК № 2&quot;" sheetId="149" r:id="rId147"/>
    <sheet name="МУП &quot;ЖКХ Геройское&quot;" sheetId="145" r:id="rId148"/>
    <sheet name="ООО &quot;УК &quot;Единство&quot;" sheetId="150" r:id="rId149"/>
    <sheet name="ООО &quot;ТЕПЛОЭНЕРГОРЕСУРС&quot;" sheetId="151" r:id="rId150"/>
    <sheet name="ООО &quot;УК &quot;Столица&quot;" sheetId="152" r:id="rId151"/>
    <sheet name="ООО &quot;Соц.Гарант&quot;" sheetId="153" r:id="rId152"/>
    <sheet name="ООО &quot;ЮЖНЫЙ СЕРВИС&quot;" sheetId="154" r:id="rId153"/>
    <sheet name="ООО УК &quot;Губерния&quot;" sheetId="155" r:id="rId154"/>
    <sheet name="ООО &quot;УК &quot;ЭТАЛОН сервис&quot;" sheetId="156" r:id="rId155"/>
    <sheet name="ООО &quot;ЭКОНОВА&quot;" sheetId="157" r:id="rId156"/>
    <sheet name="ООО &quot;Хоум Комфорт" sheetId="158" r:id="rId157"/>
    <sheet name="ООО &quot;КОММУН СИСТЕМЫ КРЫМА&quot;" sheetId="159" r:id="rId158"/>
    <sheet name="ООО &quot;Клевер сервис&quot; " sheetId="160" r:id="rId159"/>
    <sheet name="ООО УК &quot;ЭЛИТ СЕРВИС&quot; " sheetId="161" r:id="rId160"/>
    <sheet name="ООО &quot;УК ЖНФ&quot;  " sheetId="162" r:id="rId161"/>
    <sheet name="ООО &quot;УК ЖКО&quot;  " sheetId="163" r:id="rId162"/>
    <sheet name="ООО &quot;УК &quot;Ливадия&quot;" sheetId="164" r:id="rId163"/>
    <sheet name="ООО &quot;РМ&quot;  " sheetId="166" r:id="rId164"/>
    <sheet name="ООО &quot;ГУК № 1&quot; (Симферополь)" sheetId="165" r:id="rId165"/>
    <sheet name="ООО УК &quot;Федерация Юг&quot;" sheetId="168" r:id="rId166"/>
    <sheet name="ИП Филипповец Л.Ф." sheetId="167" r:id="rId167"/>
    <sheet name="МУП Лен. р-н  &quot;Управление ЖКХ&quot;" sheetId="169" r:id="rId168"/>
    <sheet name="ООО &quot;УК &quot;Город мира&quot;" sheetId="170" r:id="rId169"/>
    <sheet name="ООО &quot;Крым-Донбасс&quot;" sheetId="172" r:id="rId170"/>
    <sheet name="ООО &quot;ЮБК ЖИЛСЕРВИС&quot;" sheetId="174" r:id="rId171"/>
    <sheet name="ООО &quot;СИМЖИЛСЕРВИС&quot;" sheetId="175" r:id="rId172"/>
    <sheet name="ООО &quot;УК &quot;АЛЬТЕРНАТИВА&quot;" sheetId="176" r:id="rId173"/>
    <sheet name="МУП &quot;Первомайское ЖКП&quot;" sheetId="177" r:id="rId174"/>
    <sheet name="ООО &quot;ЕДИНОЕ ДОМОУПРАВЛЕНИЕ&quot;" sheetId="178" r:id="rId175"/>
    <sheet name="ООО &quot;ПАРК-ОТЕЛЬ &quot;ПОРТО МАРЕ&quot;" sheetId="179" r:id="rId176"/>
    <sheet name="ООО &quot;ВЕКТОР&quot;" sheetId="180" r:id="rId177"/>
    <sheet name="ООО &quot;УК &quot;ЦЕНТР КОМФОРТА&quot;" sheetId="181" r:id="rId178"/>
    <sheet name="ООО &quot;УК&quot;ИНТРЕУЮТ&quot;" sheetId="182" r:id="rId179"/>
    <sheet name="ООО &quot;Строитель&quot;" sheetId="183" r:id="rId180"/>
    <sheet name="АССОЦИАЦИЯ УЖКХ Г.ЯЛТА" sheetId="184" r:id="rId181"/>
    <sheet name="ООО &quot;Алуштинское ЖЭУ&quot;" sheetId="185" r:id="rId182"/>
    <sheet name="ООО &quot;УК &quot;Мойнаки-Сервис&quot;" sheetId="186" r:id="rId183"/>
    <sheet name="ООО &quot;УК &quot;КосмосЖилсервиС&quot;" sheetId="187" r:id="rId184"/>
    <sheet name="ООО ДУК &quot;Территория-Крым&quot;" sheetId="188" r:id="rId185"/>
    <sheet name="ООО УК &quot;ФОРОС ПЛЮС&quot;" sheetId="189" r:id="rId186"/>
    <sheet name="ООО &quot;УК &quot;Старый Город&quot;" sheetId="190" r:id="rId187"/>
    <sheet name="ООО &quot;СЕРВИС Н&quot;" sheetId="191" r:id="rId188"/>
    <sheet name="ООО &quot;НОВОЕ ПОКОЛЕНИЕ&quot;" sheetId="192" r:id="rId189"/>
    <sheet name="ООО &quot;ЛИДЕР&quot; (2)" sheetId="194" r:id="rId190"/>
    <sheet name="ООО &quot;УМКД&quot;" sheetId="195" r:id="rId191"/>
    <sheet name="ООО &quot;УК &quot;Черноморец&quot;" sheetId="196" r:id="rId192"/>
    <sheet name="ООО &quot;Единая народная УК&quot;" sheetId="197" r:id="rId193"/>
    <sheet name="ООО &quot;УК Судак&quot;" sheetId="198" r:id="rId194"/>
    <sheet name="ООО &quot;ЮРОСТ-КРЫМ&quot;" sheetId="199" r:id="rId195"/>
    <sheet name="ООО &quot;УК &quot;Гарант&quot;" sheetId="200" r:id="rId196"/>
    <sheet name="ИП Живило В.В." sheetId="201" r:id="rId197"/>
    <sheet name="ООО &quot;ДОМСЕРВИС&quot;" sheetId="202" r:id="rId198"/>
    <sheet name="ООО &quot;УК &quot;Донузлав&quot;" sheetId="203" r:id="rId199"/>
    <sheet name="ООО &quot;ЖКХ Азов&quot;" sheetId="204" r:id="rId200"/>
    <sheet name="ООО &quot;Комфорт Сити&quot;" sheetId="205" r:id="rId201"/>
    <sheet name="ООО &quot;ЛАНТЕРНА&quot;" sheetId="206" r:id="rId202"/>
    <sheet name="ООО &quot;УК МИР&quot;" sheetId="207" r:id="rId203"/>
    <sheet name="ООО УК &quot;ПОБЕДА&quot;" sheetId="208" r:id="rId204"/>
    <sheet name="ООО УК &quot;ГАРАНТ&quot;" sheetId="209" r:id="rId205"/>
    <sheet name="ООО &quot;УК &quot;Черноморец-Юг&quot;" sheetId="210" r:id="rId206"/>
    <sheet name="ООО &quot;КИММЕРИЯ&quot;" sheetId="211" r:id="rId207"/>
    <sheet name="ООО &quot;ЖИЛСЕРВИСКЕРЧЬ&quot;" sheetId="212" r:id="rId208"/>
    <sheet name="ООО УК &quot;Авангард&quot;" sheetId="213" r:id="rId209"/>
    <sheet name="ООО &quot;УГХ&quot;" sheetId="214" r:id="rId210"/>
    <sheet name="ООО УК &quot;Уютный дом&quot;" sheetId="215" r:id="rId211"/>
    <sheet name="ООО &quot;Солнце Казантипа&quot;" sheetId="216" r:id="rId212"/>
    <sheet name="ООО &quot;ЭКОСТРОЙИНДУСТРИЯ&quot;" sheetId="217" r:id="rId213"/>
    <sheet name="ООО &quot;АРК СИНЕРГИЯ&quot;" sheetId="219" r:id="rId214"/>
    <sheet name="ООО &quot;УПРАВДОМ&quot; Тверская обл" sheetId="220" r:id="rId215"/>
    <sheet name="ООО &quot;КОМФОРТ&quot;" sheetId="221" r:id="rId216"/>
  </sheets>
  <definedNames>
    <definedName name="_xlnm._FilterDatabase" localSheetId="73" hidden="1">'ООО "СК "Комфорт"'!$C$4:$F$4</definedName>
    <definedName name="Красноармейская">'МУП "ДУ "Дружба"'!$F$307</definedName>
  </definedNames>
  <calcPr calcId="152511"/>
</workbook>
</file>

<file path=xl/calcChain.xml><?xml version="1.0" encoding="utf-8"?>
<calcChain xmlns="http://schemas.openxmlformats.org/spreadsheetml/2006/main">
  <c r="H173" i="46" l="1"/>
</calcChain>
</file>

<file path=xl/sharedStrings.xml><?xml version="1.0" encoding="utf-8"?>
<sst xmlns="http://schemas.openxmlformats.org/spreadsheetml/2006/main" count="50250" uniqueCount="6016">
  <si>
    <t>Фамилия</t>
  </si>
  <si>
    <t>Имя</t>
  </si>
  <si>
    <t>Дата выдачи</t>
  </si>
  <si>
    <t>Полное наименование юр. лица</t>
  </si>
  <si>
    <t>Сокращенное наименование юр.лица</t>
  </si>
  <si>
    <t>Фирменное наименование юр.лица</t>
  </si>
  <si>
    <t>Организационно-правовая форма</t>
  </si>
  <si>
    <t>Адрес места нахождения</t>
  </si>
  <si>
    <t>Номер лицензии</t>
  </si>
  <si>
    <t>Дата регистрации лицензии</t>
  </si>
  <si>
    <t>Реквизиты приказа (распоряжения) лицензирующего органа о предоставлении лицензии</t>
  </si>
  <si>
    <t>Наименование лицензирующего органа</t>
  </si>
  <si>
    <t>Номер приказа</t>
  </si>
  <si>
    <t>Дата приказа</t>
  </si>
  <si>
    <t>Наименование субъекта Российской Федерации, на территории которого действует выданная лицензия</t>
  </si>
  <si>
    <t>Сведения о прекращении действия лицензии</t>
  </si>
  <si>
    <t>Дата</t>
  </si>
  <si>
    <t>Основание</t>
  </si>
  <si>
    <t>Сведения о вынесении судом решения об аннулировании лицензии</t>
  </si>
  <si>
    <t>Реквизиты документа</t>
  </si>
  <si>
    <t>ИНН лицензиата</t>
  </si>
  <si>
    <t>Отчество 
(при наличии)</t>
  </si>
  <si>
    <t>Дата внесения в реестр лицензий сведений о лицензиате</t>
  </si>
  <si>
    <t>Сведения о  лицензиате, зарегистрированном в качестве юридического лица</t>
  </si>
  <si>
    <t>ОГРН / ОГРНИП</t>
  </si>
  <si>
    <t>Лицо, осуществлявшее функции единоличного исполнительного органа лицензиата или индивидуальный предприниматель-лицензиат</t>
  </si>
  <si>
    <t>Тип лицензиата (юридическое лицо / индивидуальный предприниматель)</t>
  </si>
  <si>
    <t>Дата рождения</t>
  </si>
  <si>
    <t>Квалификационный аттестат</t>
  </si>
  <si>
    <t>Дата окончания действия</t>
  </si>
  <si>
    <t>Основание окончания действия аттестата</t>
  </si>
  <si>
    <t>юридическое лицо</t>
  </si>
  <si>
    <t>Муниципальное унитарное предприятие "Управление жилищно-коммунального хозяйства" муниципального образования городской округ Армянск Республики Крым</t>
  </si>
  <si>
    <t>МУП УЖКХ г.Армянск</t>
  </si>
  <si>
    <t>муниципальное унитарное предприятие</t>
  </si>
  <si>
    <t>Российская Федерация, Республика Крым, г.Армянск, микрорайон им. Генерала Васильева, д.2</t>
  </si>
  <si>
    <t>Инспекция по жилищному надзору Республики Крым</t>
  </si>
  <si>
    <t>Республика Крым</t>
  </si>
  <si>
    <t>Общество с ограниченной ответственностью "Технопарк-Сити"</t>
  </si>
  <si>
    <t>ООО "Технопарк-Сити"</t>
  </si>
  <si>
    <t>общество с ограниченной ответственностью</t>
  </si>
  <si>
    <t>Российская Федерация, Республика Крым, г.Феодосия, ул.Федько, д.60Б</t>
  </si>
  <si>
    <t>Муниципальное унитарное предприятие городского округа Алушта Республики Крым "Управление городского хозяйства"</t>
  </si>
  <si>
    <t>МУП "УГХ"</t>
  </si>
  <si>
    <t>Российская Федерация, Республика Крым, г.Алушта, ул.Владимира Хромых, д.27</t>
  </si>
  <si>
    <t xml:space="preserve">Муниципальное унитарное предприятие муниципального образования городской округ Феодосия Республики Крым "Домоуправление "Дружба" </t>
  </si>
  <si>
    <t>МУП "ДУ "Дружба"</t>
  </si>
  <si>
    <t>Российская Федерация, Республика Крым, г.Феодосия, ул.В.Коробкова, д.13</t>
  </si>
  <si>
    <t>Государственное унитарное предприятие "Алуштинское ремонтно-строительное управление"</t>
  </si>
  <si>
    <t>ГУП "АРСУ"</t>
  </si>
  <si>
    <t>государственное унитарное предприятие</t>
  </si>
  <si>
    <t>Российская Федерация, Республика Крым, г.Алушта, ул.15 Апреля, д.12</t>
  </si>
  <si>
    <t xml:space="preserve">Муниципальное унитарное предприятие "Новофедоровская управляющая организация" муниципального  образования Новофедоровское сельское поселение Сакского района Республики Крым  </t>
  </si>
  <si>
    <t xml:space="preserve">МУП  "Новофедоровская управляющая организация" </t>
  </si>
  <si>
    <t>Российская Федерация, Республика Крым, Сакский район, пгт.Новофедоровка, ул.Героев, д.2</t>
  </si>
  <si>
    <t>Муниципальное унитарное предприятие "Сакское ЖЭО"</t>
  </si>
  <si>
    <t>МУП "Сакское ЖЭО"</t>
  </si>
  <si>
    <t>Российская Федерация, Республика Крым, г.Саки, ул.Промышленная, д.4</t>
  </si>
  <si>
    <t xml:space="preserve">Муниципальное унитарное предприятие муниципального образования городской округ Симферополь Республики Крым "Центральный Жилсервис" </t>
  </si>
  <si>
    <t>МУП "Центральный Жилсервис"</t>
  </si>
  <si>
    <t>Российская Федерация, Республика Крым, г.Симферополь, ул.Крымских партизан, д.13</t>
  </si>
  <si>
    <t xml:space="preserve">Муниципальное унитарное предприятие муниципального образования городской округ Симферополь Республики Крым "Киевский Жилсервис" </t>
  </si>
  <si>
    <t>МУП "Киевский Жилсервис"</t>
  </si>
  <si>
    <t>Российская Федерация, Республика Крым, г.Симферополь, ул.Лермонтова, д.17</t>
  </si>
  <si>
    <t xml:space="preserve">Муниципальное унитарное предприятие муниципального образования городской округ Симферополь Республики Крым "Железнодорожный Жилсервис" </t>
  </si>
  <si>
    <t>МУП "Железнодорожный Жилсервис"</t>
  </si>
  <si>
    <t>Российская Федерация, Республика Крым, г.Симферополь, ул.Дзюбанова, д.13</t>
  </si>
  <si>
    <t xml:space="preserve">Муниципальное унитарное предприятие муниципального образования городской округ Симферополь Республики Крым "Аванград" </t>
  </si>
  <si>
    <t>МУП "Аванград"</t>
  </si>
  <si>
    <t>Российская Федерация, Республика Крым, г.Симферополь, ул.Крымских партизан, д.5</t>
  </si>
  <si>
    <t>Общество с ограниченной ответственностью "Уютный дом"</t>
  </si>
  <si>
    <t>ООО "Уютный дом"</t>
  </si>
  <si>
    <t>Российская Федерация, Республика Крым, Красногвардейский район, пгт.Октябрьское, ул.Кондрашина, д.22, кв.1</t>
  </si>
  <si>
    <t>Общество с ограниченной ответственностью "Лидер"</t>
  </si>
  <si>
    <t>ООО "Лидер"</t>
  </si>
  <si>
    <t>Российская Федерация, Республика Крым, г.Симферополь, ул.Камская, д.31, помещение 5</t>
  </si>
  <si>
    <t>МУП "ЖЭК № 4"</t>
  </si>
  <si>
    <t>Российская Федерация, Республика Крым, г.Феодосия, шоссе Симферопольское, д.39-А</t>
  </si>
  <si>
    <t xml:space="preserve">Муниципальное унитарное предприятие муниципального образования городской округ Феодосия Республики Крым "Жилищно-эксплуатационная контора № 1" </t>
  </si>
  <si>
    <t xml:space="preserve">Муниципальное унитарное предприятие муниципального образования городской округ Феодосия Республики Крым "Жилищно-эксплуатационная контора № 4" </t>
  </si>
  <si>
    <t>МУП "ЖЭК № 1"</t>
  </si>
  <si>
    <t>Российская Федерация, Республика Крым, г.Феодосия, ул.Галерейная, д.20</t>
  </si>
  <si>
    <t xml:space="preserve">Муниципальное унитарное предприятие Кировского района Республики Крым "Чистота и порядок" </t>
  </si>
  <si>
    <t>МУП КРРК "ЧИП"</t>
  </si>
  <si>
    <t>Российская Федерация, Республика Крым, Кировский район, пгт.Кировское, ул.Новая, д.12</t>
  </si>
  <si>
    <t xml:space="preserve">Муниципальное унитарное предприятие городского поселения Старый Крым Кировского района Республики Крым "Старокрымская галерея"  </t>
  </si>
  <si>
    <t>МУП ГПСККР РК "Старокрымская галерея"</t>
  </si>
  <si>
    <t>Российская Федерация, Республика Крым, Кировский район, г.Старый Крым, ул.Розы Люксембург, д.18</t>
  </si>
  <si>
    <t xml:space="preserve">Муниципальное унитарное предприятие "Красногвардейское жилищнл-коммунальное хозяйство" Красногвардейского сельского поселения Красногвардейского района Республики Крым </t>
  </si>
  <si>
    <t>МУП "Красногвардейское ЖКХ"</t>
  </si>
  <si>
    <t>Российская Федерация, Республика Крым, Красногвардейский район, пгт.Красногвардейское, ул.имени Шевченко, д.4</t>
  </si>
  <si>
    <t xml:space="preserve">Муниципальное унитарное предприятие муниципального образования городской округ Красноперекопск Республики Крым "Жилищно-эксплуатационное объединение"  </t>
  </si>
  <si>
    <t>МУП "ЖЭО"</t>
  </si>
  <si>
    <t>Российская Федерация, Республика Крым, г.Красноперекопск, ул.Менделеева, д.1</t>
  </si>
  <si>
    <t>Муниципальное унитарное предприятие "Управком "Старый город" городского округа Евпатория Республики Крым</t>
  </si>
  <si>
    <t>МУП УК "Старый город"</t>
  </si>
  <si>
    <t>Российская Федерация, Республика Крым, г.Евпатория, ул.Перекопская, д.8</t>
  </si>
  <si>
    <t>Муниципальное унитарное предприятие "Управком "Пионер" городского округа Евпатория Республики Крым</t>
  </si>
  <si>
    <t>МУП УК "Пионер"</t>
  </si>
  <si>
    <t>Российская Федерация, Республика Крым, г.Евпатория, ул.Конституции, д.5А</t>
  </si>
  <si>
    <t>Муниципальное унитарное предприятие "Заозерное" городского округа Евпатория Республики Крым</t>
  </si>
  <si>
    <t>МУП "Заозерное"</t>
  </si>
  <si>
    <t>Российская Федерация, Республика Крым, г.Евпатория, пгт.Заозерное, ул.Аллея Дружбы, д.105</t>
  </si>
  <si>
    <t>Александр</t>
  </si>
  <si>
    <t>Иванович</t>
  </si>
  <si>
    <t>Василенко</t>
  </si>
  <si>
    <t>Петр</t>
  </si>
  <si>
    <t>Васильевич</t>
  </si>
  <si>
    <t>Ганин</t>
  </si>
  <si>
    <t>Федор</t>
  </si>
  <si>
    <t>Николаевич</t>
  </si>
  <si>
    <t>Никитин</t>
  </si>
  <si>
    <t>Георгий</t>
  </si>
  <si>
    <t>Ильевич</t>
  </si>
  <si>
    <t>Григоренко</t>
  </si>
  <si>
    <t>Станислав</t>
  </si>
  <si>
    <t>Владимир</t>
  </si>
  <si>
    <t>Викторович</t>
  </si>
  <si>
    <t>Дмитриевич</t>
  </si>
  <si>
    <t>Кузьмин</t>
  </si>
  <si>
    <t>Олег</t>
  </si>
  <si>
    <t>Леонидович</t>
  </si>
  <si>
    <t>Калинчук</t>
  </si>
  <si>
    <t xml:space="preserve">Андрей </t>
  </si>
  <si>
    <t>Михайлович</t>
  </si>
  <si>
    <t>Сергей</t>
  </si>
  <si>
    <t>Еремеев</t>
  </si>
  <si>
    <t>Игорь</t>
  </si>
  <si>
    <t>Владимирович</t>
  </si>
  <si>
    <t>Сесенко</t>
  </si>
  <si>
    <t>Наталья</t>
  </si>
  <si>
    <t>Александровна</t>
  </si>
  <si>
    <t>Алексей</t>
  </si>
  <si>
    <t>Юрьевич</t>
  </si>
  <si>
    <t>Слюсарь</t>
  </si>
  <si>
    <t>Лариса</t>
  </si>
  <si>
    <t>Дмитриевна</t>
  </si>
  <si>
    <t xml:space="preserve">Сергей </t>
  </si>
  <si>
    <t>Штурма</t>
  </si>
  <si>
    <t xml:space="preserve">Валерий </t>
  </si>
  <si>
    <t>Першин</t>
  </si>
  <si>
    <t>Вячеслав</t>
  </si>
  <si>
    <t>Андреевич</t>
  </si>
  <si>
    <t>Бекмамбетов</t>
  </si>
  <si>
    <t>Исмет</t>
  </si>
  <si>
    <t>Сеит-Якубович</t>
  </si>
  <si>
    <t>Яцкевич</t>
  </si>
  <si>
    <t>Роман</t>
  </si>
  <si>
    <t>Саблин</t>
  </si>
  <si>
    <t>Петрович</t>
  </si>
  <si>
    <t>Ходова</t>
  </si>
  <si>
    <t>Лина</t>
  </si>
  <si>
    <t>Вадимовна</t>
  </si>
  <si>
    <t>Муниципальное унитарное предприятие "Управком "Мойнаки" городского округа Евпатория Республики Крым</t>
  </si>
  <si>
    <t>МУП УК "Мойнаки"</t>
  </si>
  <si>
    <t>Российская Федерация, Республика Крым, г.Евпатория, ул. 60 лет ВЛКСМ, д. 20</t>
  </si>
  <si>
    <t>Дудко</t>
  </si>
  <si>
    <t>Дмитрий</t>
  </si>
  <si>
    <t>Анатольевич</t>
  </si>
  <si>
    <t>Муниципальное унитарное предприятие "Управком "Космос" городского округа Евпатория Республики Крым</t>
  </si>
  <si>
    <t>МУП УК "Космос"</t>
  </si>
  <si>
    <t>Российская Федерация, Республика Крым, г.Евпатория, ул. 9 Мая, д. 47</t>
  </si>
  <si>
    <t>Муниципальное унитарное предприятие "Управком "Черноморец" городского округа Евпатория Республики Крым</t>
  </si>
  <si>
    <t>МУП УК "Черноморец"</t>
  </si>
  <si>
    <t>Российская Федерация, Республика Крым, г.Евпатория, проспект Победы, 10А</t>
  </si>
  <si>
    <t>Попович</t>
  </si>
  <si>
    <t>Иван</t>
  </si>
  <si>
    <t>Муниципальное унитарное предприятие "Управком "Уют" городского округа Евпатория Республики Крым</t>
  </si>
  <si>
    <t>МУП УК "Уют"</t>
  </si>
  <si>
    <t>Российская Федерация, Республика Крым, г.Евпатория, ул.Толстого, д.75/2, лит.А</t>
  </si>
  <si>
    <t>Денисова</t>
  </si>
  <si>
    <t>Татьяна</t>
  </si>
  <si>
    <t>Васильевна</t>
  </si>
  <si>
    <t>Общество с ограниченной ответственностью "Жилищно-коммунальный сервис"</t>
  </si>
  <si>
    <t>ООО "ЖКС"</t>
  </si>
  <si>
    <t>Российская Федерация, Республика Крым, г.Симферополь, ул.Почтовая, д.51</t>
  </si>
  <si>
    <t>Гумин</t>
  </si>
  <si>
    <t>Александрович</t>
  </si>
  <si>
    <t>Муниципальное унитарное предприятие муниципального образования городской округ Феодосия Республики Крым "Жилищно-эксплуатационная контора № 3"</t>
  </si>
  <si>
    <t>МУП "ЖЭК № 3"</t>
  </si>
  <si>
    <t>Общество с ограниченной ответственностью</t>
  </si>
  <si>
    <t>Российская Федерация, Республика Крым, г.Феодосия, ул.Гарнаева, д.75</t>
  </si>
  <si>
    <t>Хорик</t>
  </si>
  <si>
    <t>Виктор</t>
  </si>
  <si>
    <t>Муниципальное унитарное предприятие муниципального образования городской округ Феодосия Республики Крым "Жилищно-эксплуатационная контора № 5"</t>
  </si>
  <si>
    <t>МУП "ЖЭК № 5"</t>
  </si>
  <si>
    <t>Российская Федерация, Республика Крым, г.Феодосия, бул.Старшинова, д.14</t>
  </si>
  <si>
    <t>Панина</t>
  </si>
  <si>
    <t>Нина</t>
  </si>
  <si>
    <t>Михайловна</t>
  </si>
  <si>
    <t xml:space="preserve">Муниципальное унитарное предприятие "Донузлав" городского округа Евпатория Республики Крым </t>
  </si>
  <si>
    <t>МУП "Донузлав"</t>
  </si>
  <si>
    <t>Российская Федерация, Республика Крым, г.Евпатория, пгт.Новоозерное, ул.Героев-десантников, д.9А</t>
  </si>
  <si>
    <t>Общество с ограниченной ответственностью "Спутник Сервис Плюс"</t>
  </si>
  <si>
    <t>ООО "Спутник Сервис Плюс"</t>
  </si>
  <si>
    <t>Российская Федерация, Республика Крым, Симферопольский район, с.Пожарское, ул.Винницкая, д.1</t>
  </si>
  <si>
    <t>Дорофей</t>
  </si>
  <si>
    <t>Руслан</t>
  </si>
  <si>
    <t>Богданович</t>
  </si>
  <si>
    <t>20.022020</t>
  </si>
  <si>
    <t>Муниципальное унитарное предприятие муниципального образования городской округ Джанкой "Городская управляющая компания"</t>
  </si>
  <si>
    <t>МУП "Городская управляющая компания"</t>
  </si>
  <si>
    <t xml:space="preserve">Российская Федерация, Республика Крым, г.Джанкой, ул.Первомайская, д.66 </t>
  </si>
  <si>
    <t>Хищенко</t>
  </si>
  <si>
    <t xml:space="preserve">Муниципальное унитарное предприятие муниципального образования городской округ Феодосия Республики Крым "Комплексное благоустройство Орджоникидзе" </t>
  </si>
  <si>
    <t>МУП "КБ Орджоникидзе"</t>
  </si>
  <si>
    <t xml:space="preserve">Российская Федерация, Республика Крым, г.Феодосия, пгт.Орджоникидзе, ул.Бондаренко, д.12 </t>
  </si>
  <si>
    <t>Виталий</t>
  </si>
  <si>
    <t xml:space="preserve">Муниципальное унитарное предприятие Раздольненского сельского поселения Раздольненского района Республики Крым "Жилищно-коммунальное хозяйство "Раздолтьненское"  </t>
  </si>
  <si>
    <t>МУП "ЖКХ Раздольненское"</t>
  </si>
  <si>
    <t xml:space="preserve">Российская Федерация, Республика Крым, Раздольненский район, пгт.Раздольное, ул.Ленина, д.14  </t>
  </si>
  <si>
    <t>Балка</t>
  </si>
  <si>
    <t>Валентин</t>
  </si>
  <si>
    <t xml:space="preserve">Муниципальное унитарное предприятие "Жилищно-коммунальное предприятие "Молодежное" Молодежненского сельского поселения Симферопольского района Республики Крым </t>
  </si>
  <si>
    <t>МУП "ЖКП "Молодежное"</t>
  </si>
  <si>
    <t>Российская Федерация, Республика Крым, Симферопольский район, пгт.Молодежное, ул.Школьная, д.3</t>
  </si>
  <si>
    <t>Джигов</t>
  </si>
  <si>
    <t xml:space="preserve">Муниципальное унитарное предприятие "Петровское производственное управление жилищно-коммунального хозяйства" </t>
  </si>
  <si>
    <t>МУП "Петровское ПУЖКХ"</t>
  </si>
  <si>
    <t xml:space="preserve">Российская Федерация, Республика Крым, Красногвардейский район, с.Петровка, квартал Егудина, д.70  </t>
  </si>
  <si>
    <t xml:space="preserve">Николай </t>
  </si>
  <si>
    <t xml:space="preserve">Муниципальное унитарное предприятие "Жилищно-коммунальное хозяйство городского поселения Белогорск" </t>
  </si>
  <si>
    <t>МУП "ЖКХ Г.П.Белогорск"</t>
  </si>
  <si>
    <t>Российская Федерация, Республика Крым, Белогорский район, г.Белогорск, ул.Садовая, д.2А</t>
  </si>
  <si>
    <t>Ткачук</t>
  </si>
  <si>
    <t>Муниципальное казенное предприятие городского округа Алушта Республики Крым "Партенит-Сервис"</t>
  </si>
  <si>
    <t>Российская Федерация, Республика Крым, г.Алушта, пгт.Партенит, ул.Фрунзенское шоссе, д.14</t>
  </si>
  <si>
    <t>Гогин</t>
  </si>
  <si>
    <t>Денис</t>
  </si>
  <si>
    <t>Вадимович</t>
  </si>
  <si>
    <t xml:space="preserve">Муниципальное унитарное предприятие городского поселения Щелкино "Щелкино-Азов" </t>
  </si>
  <si>
    <t>МУП ГПЩ "Щелкино-Азов"</t>
  </si>
  <si>
    <t>Российская Федерация, Республика Крым, Ленинский район, г.Щелкино, д.3</t>
  </si>
  <si>
    <t>Прожора</t>
  </si>
  <si>
    <t>Святослав</t>
  </si>
  <si>
    <t xml:space="preserve">Муниципальное унитарное предприятие "Лениновское муниципальное жилищно-коммунальное хозяйство" </t>
  </si>
  <si>
    <t>МУП "Лениновское МЖКХ"</t>
  </si>
  <si>
    <t>Российская Федерация, Республика Крым, Ленинский район, пгт.Ленино, ул.Комсомольская, д.40А</t>
  </si>
  <si>
    <t xml:space="preserve">Муниципальное унитарное предприятие "Восходненское производственное управление по жилищно-коммунальному хозяйству" </t>
  </si>
  <si>
    <t>МУП "Восходненское ПУЖКХ"</t>
  </si>
  <si>
    <t>Российская Федерация, Республика Крым, Красногвардейский район, с.Восход, ул.Северная, д.19</t>
  </si>
  <si>
    <t>Золовский</t>
  </si>
  <si>
    <t>Геннадий</t>
  </si>
  <si>
    <t>Алексеевич</t>
  </si>
  <si>
    <t xml:space="preserve">Муниципальное унитарное предприятие муниципального образования городской округ Керчь Республики Крым "Жилавтосервис-Керчь"  </t>
  </si>
  <si>
    <t>МУП МОГОК РК "Жилавтосервис-Керчь"</t>
  </si>
  <si>
    <t>Российская Федерация, Республика Крым, г.Керчь, ул.Кирова, д.5</t>
  </si>
  <si>
    <t>Волошко</t>
  </si>
  <si>
    <t>Максим</t>
  </si>
  <si>
    <t xml:space="preserve">Муниципальное унитарное предприятие "Ремонтно-эксплуатационная организация-Гурзуф" муниципального образования городской округ Ялта Республики Крым </t>
  </si>
  <si>
    <t>МУП "РЭО-Гурзуф"</t>
  </si>
  <si>
    <t>Российская Федерация, Республика Крым, г.Ялта, пгт.Гурзуф, ул.Соловьева, д.3</t>
  </si>
  <si>
    <t>Вдовиченко</t>
  </si>
  <si>
    <t>Михаил</t>
  </si>
  <si>
    <t>Семенович</t>
  </si>
  <si>
    <t xml:space="preserve">Муниципальное унитарное предприятие "Ремонтно-эксплуатационная организация-2 города Ялта" муниципального образования городской округ Ялта Республики Крым </t>
  </si>
  <si>
    <t>МУП "РЭО-2 г.Ялта"</t>
  </si>
  <si>
    <t>Российская Федерация, Республика Крым, г.Ялта, ул.Киевская, д.64</t>
  </si>
  <si>
    <t>Галкин</t>
  </si>
  <si>
    <t>Общество с ограниченной ответственностью "Лучистое"</t>
  </si>
  <si>
    <t>ООО "Лучистое"</t>
  </si>
  <si>
    <t>Российская Федерация, Республика Крым, г.Ялта, пгт.Гаспра, ул.Севастопольское шоссе, д.52, литера П</t>
  </si>
  <si>
    <t>Общество с ограниченной ответственностью "Крымская водная компания"</t>
  </si>
  <si>
    <t>ООО "КрымВК"</t>
  </si>
  <si>
    <t>Российская Федерация, Республика Крым, Сакский район, с.Лесновка, ул.Механизаторов, д.9</t>
  </si>
  <si>
    <t>Общество с ограниченной ответственностью "Региональная управляющая компания"</t>
  </si>
  <si>
    <t>ООО "Региональная управляющая компания"</t>
  </si>
  <si>
    <t>Российская Федерация, Республика Крым, Джанкойский район, с.Многоводное, ул.Крымская, д.76</t>
  </si>
  <si>
    <t xml:space="preserve">Абдрашитов </t>
  </si>
  <si>
    <t>Марсель</t>
  </si>
  <si>
    <t>Хасанович</t>
  </si>
  <si>
    <t>Пархоменко</t>
  </si>
  <si>
    <t>Ольга</t>
  </si>
  <si>
    <t>Николаевна</t>
  </si>
  <si>
    <t xml:space="preserve">Муниципальное унитарное предприятие "Яркополенское жилищно-коммунальное хозяйство "Наш дом" </t>
  </si>
  <si>
    <t>МУП Яркополенское ЖКХ "Наш дом"</t>
  </si>
  <si>
    <t>Российская Федерация, Республика Крым, Кировский район, с.Яркое поле, ул.Учительская, д.38</t>
  </si>
  <si>
    <t>Сейтмеметов</t>
  </si>
  <si>
    <t>Куртамет</t>
  </si>
  <si>
    <t>Ибрамович</t>
  </si>
  <si>
    <t xml:space="preserve">Муниципальное унитарное предприятие муниципального образования городской округ Феодосия Республики Крым "Приморский"  </t>
  </si>
  <si>
    <t>МУП "Приморский"</t>
  </si>
  <si>
    <t>Российская Федерация, Республика Крым, г.Феодосия, пгт.Приморский, ул.Железгодорожная, д.4</t>
  </si>
  <si>
    <t xml:space="preserve">Муниципальное унитарное предприятие городского округа Судак "Жилищно-эксплуатационное управление"   </t>
  </si>
  <si>
    <t>МУП ГОС "ЖЭУ"</t>
  </si>
  <si>
    <t>Назаров</t>
  </si>
  <si>
    <t>Юрий</t>
  </si>
  <si>
    <t>Константинович</t>
  </si>
  <si>
    <t>Общество с ограниченной ответственностью "Голубая волна"</t>
  </si>
  <si>
    <t>ООО "Голубая волна"</t>
  </si>
  <si>
    <t>Шруб</t>
  </si>
  <si>
    <t xml:space="preserve">Муниципальное унитарное предприятие муниципального образования городское поселение Бахчисарай Бахчисарайского района Республики Крым "Ремонтно-эксплуатационное предприятие"   </t>
  </si>
  <si>
    <t>МУП "РЭП"</t>
  </si>
  <si>
    <t>Российская Федерация, Республика Крым, Бахчисарайский район, г.Бахчисарай, ул.Крымская, д.14</t>
  </si>
  <si>
    <t>Зверев</t>
  </si>
  <si>
    <t>Игоревич</t>
  </si>
  <si>
    <t>Общество с ограниченной ответственностью "Благоустройство и сервис"</t>
  </si>
  <si>
    <t>ООО "Благоустройство и сервис"</t>
  </si>
  <si>
    <t xml:space="preserve">Российская Федерация, Республика Крым, г.Евпатория, ул.Чапаева, д,47 </t>
  </si>
  <si>
    <t xml:space="preserve">Грамотный </t>
  </si>
  <si>
    <t xml:space="preserve">Муниципальное унитарное предприятие "МИР" городского округа Евпатория Республики Крым    </t>
  </si>
  <si>
    <t>МУП "МИР"</t>
  </si>
  <si>
    <t xml:space="preserve">Российская Федерация, Республика Крым, г.Евпатория, пгт.Мирный, ул.Школьная, д.14А </t>
  </si>
  <si>
    <t>Клепарчук</t>
  </si>
  <si>
    <t>Евгеньевич</t>
  </si>
  <si>
    <t>Общество с ограниченной ответственностью "Мойнаки"</t>
  </si>
  <si>
    <t>ООО "Мойнаки"</t>
  </si>
  <si>
    <t xml:space="preserve">Российская Федерация, Республика Крым, г.Евпатория, проспект Ленина, д.68 </t>
  </si>
  <si>
    <t>Рожков</t>
  </si>
  <si>
    <t xml:space="preserve">Муниципальное унитарное предприятие "Ремонтно-эксплуатационная организация-1" г.Ялта муниципального образования городской округ Ялта Республики Крым   </t>
  </si>
  <si>
    <t>МУП "РЭО-1"</t>
  </si>
  <si>
    <t>Российская Федерация, Республика Крым, г.Ялта, ул.Красных партизан, д.26</t>
  </si>
  <si>
    <t xml:space="preserve">Муниципальное унитарное предприятие муниципального образования городской округ Феодосия Республики Крым "Фасад"  </t>
  </si>
  <si>
    <t>МУП "Фасад"</t>
  </si>
  <si>
    <t xml:space="preserve">Российская Федерация, Республика Крым, г.Феодосия, пгт.Щебетовка, ул.Ленина, д.26 </t>
  </si>
  <si>
    <t>Дымочкин</t>
  </si>
  <si>
    <t>Валерьевич</t>
  </si>
  <si>
    <t>Муниципальное унитарное предприятие жилищно-коммунального хозяйства "Клепинино"</t>
  </si>
  <si>
    <t>МУП ЖКХ "Клепинино"</t>
  </si>
  <si>
    <t xml:space="preserve">Российская Федерация, Республика Крым, Красногвардейский район, с.Клепинино, ул.Октябрьский массив, д.34 </t>
  </si>
  <si>
    <t>Рыжкова</t>
  </si>
  <si>
    <t>Борисовна</t>
  </si>
  <si>
    <t xml:space="preserve">Российская Федерация, Республика Крым, Черноморский район, пгт.Черноморское, ул.Кооперативная, д.4 "Б" </t>
  </si>
  <si>
    <t>Антипенко</t>
  </si>
  <si>
    <t>Муниципальное унитарное предприятие "Феникс"</t>
  </si>
  <si>
    <t>МУП Феникс</t>
  </si>
  <si>
    <t xml:space="preserve">Российская Федерация, Республика Крым, Нижнегорский район, пгт.Нижнегорский, ул.Молодежная, 12 </t>
  </si>
  <si>
    <t>Султанов</t>
  </si>
  <si>
    <t>Общество с ограниченной ответственностью "Фирма "Царь-град-строй"</t>
  </si>
  <si>
    <t>ООО "Фирма "Царь-град-строй"</t>
  </si>
  <si>
    <t>Российская Федерация, Республика Крым, г.Симферополь, ул.Бородина, д.16</t>
  </si>
  <si>
    <t>Моргун</t>
  </si>
  <si>
    <t>Леонид</t>
  </si>
  <si>
    <t>Муниципальное унитарное предприятие "Жилищно-коммунальное хозяйство Зуйского сельского поселения"</t>
  </si>
  <si>
    <t>МУП "ЖКХЗСП"</t>
  </si>
  <si>
    <t xml:space="preserve">Российская Федерация, Республика Крым, Белогорский район, пгт.Зуя, ул.Ленина, д.9Б  </t>
  </si>
  <si>
    <t>Романова</t>
  </si>
  <si>
    <t>Елена</t>
  </si>
  <si>
    <t>Григорьевна</t>
  </si>
  <si>
    <t>Муниципальное унитарное предприятие "Мирновская управляющая компания"</t>
  </si>
  <si>
    <t>МУП "Мирновская управляющая компания"</t>
  </si>
  <si>
    <t xml:space="preserve">Российская Федерация, Республика Крым, Симферопольский район, с.Мирное, ул.Белова, д.1  </t>
  </si>
  <si>
    <t>Маркин</t>
  </si>
  <si>
    <t>Илья</t>
  </si>
  <si>
    <t>Борисович</t>
  </si>
  <si>
    <t>Общество с ограниченной ответственностью "Крымкомфортсервис"</t>
  </si>
  <si>
    <t>ООО "Крымкомфортсервис"</t>
  </si>
  <si>
    <t>Баданов</t>
  </si>
  <si>
    <t>Вячеславович</t>
  </si>
  <si>
    <t>Общество с ограниченной ответственностью "Центр услуг"</t>
  </si>
  <si>
    <t>ООО "Центр услуг"</t>
  </si>
  <si>
    <t xml:space="preserve">Российская Федерация, Республика Крым, г.Саки, ул.Дегтярева, д.28 </t>
  </si>
  <si>
    <t>Хазов</t>
  </si>
  <si>
    <t>Павел</t>
  </si>
  <si>
    <t>Муниципальное унитарное предприятие "Владиславовское жилищно-коммунальное хозяйство "Исток"</t>
  </si>
  <si>
    <t>МУП Владиславовское ЖКХ "Исток"</t>
  </si>
  <si>
    <t>Российская Федерация, Республика Крым, Кировский район, с.Владиславовка, ул.30 лет Победы, д.1А</t>
  </si>
  <si>
    <t>Ванюшкина</t>
  </si>
  <si>
    <t>Муниципальное унитарное предприятие "Золотополенское жилищно-коммунальное хозяйство "Комфорт"</t>
  </si>
  <si>
    <t>МУП "Золотополенское ЖКХ "Комфорт"</t>
  </si>
  <si>
    <t>Российская Федерация, Республика Крым, Кировский район, с.Золотое поле, ул.Центральная, д.20А</t>
  </si>
  <si>
    <t>Агеенко</t>
  </si>
  <si>
    <t>Государственное автономное учреждение Республики Крым "Учебно-научный центр Республики Крым по экологии и природным ресурсам"</t>
  </si>
  <si>
    <t>ГАУ РК УНЦ "Экопарк"</t>
  </si>
  <si>
    <t>автономные учреждения</t>
  </si>
  <si>
    <t>Российская Федерация, Республика Крым, Бахчисарайский район, с.Береговое, ул.Большая морская, д.40</t>
  </si>
  <si>
    <t>Натяжко</t>
  </si>
  <si>
    <t>Светлана</t>
  </si>
  <si>
    <t>Викторовна</t>
  </si>
  <si>
    <t>Общество с ограниченной ответственностью "Монолит-Комфорт"</t>
  </si>
  <si>
    <t>ООО "Монолит-Комфорт"</t>
  </si>
  <si>
    <t xml:space="preserve">Российская Федерация, Республика Крым, г.Симферополь, ул.Ростовская, д.19-А, офис 101 </t>
  </si>
  <si>
    <t>Даценко</t>
  </si>
  <si>
    <t>Сергеевна</t>
  </si>
  <si>
    <t xml:space="preserve">Общество с ограниченной ответственностью "УЖКХ" </t>
  </si>
  <si>
    <t>ООО "УЖКХ"</t>
  </si>
  <si>
    <t xml:space="preserve">Российская Федерация, Республика Крым, Симферопольский район, пгт.Гвардейское, ул.Первомайская, д.50 </t>
  </si>
  <si>
    <t>Алампиев</t>
  </si>
  <si>
    <t xml:space="preserve">Общество с ограниченной ответственностью "Многопрофильное управляющее предприятие "Жилищно-эксплуатационная компания" </t>
  </si>
  <si>
    <t>ООО "МУП "ЖЭК"</t>
  </si>
  <si>
    <t xml:space="preserve">Российская Федерация, Республика Крым, г.Симферополь, ул.Чехова, д.4, офис 11, ком.9 </t>
  </si>
  <si>
    <t>Сологуб</t>
  </si>
  <si>
    <t>Валентинович</t>
  </si>
  <si>
    <t xml:space="preserve">Общество с ограниченной ответственностью "Бахчисарайская управляющая компания" </t>
  </si>
  <si>
    <t>ООО "Бахчисарайская УК"</t>
  </si>
  <si>
    <t xml:space="preserve">Российская Федерация, Республика Крым, Бахчисарайский район, г.Бахчисарай, ул.Фрунзе, д.52А, кв.219 </t>
  </si>
  <si>
    <t>Мыц</t>
  </si>
  <si>
    <t>Антон</t>
  </si>
  <si>
    <t>Сергеевич</t>
  </si>
  <si>
    <t xml:space="preserve">Общество с ограниченной ответственностью "Сервисная компания "Комфорт" </t>
  </si>
  <si>
    <t>ООО "СК "Комфорт"</t>
  </si>
  <si>
    <t xml:space="preserve">Российская Федерация, Республика Крым, г.Симферополь, ул.Бородина, д.16, литер Р, этаж 2, каб. 6 </t>
  </si>
  <si>
    <t>Галина</t>
  </si>
  <si>
    <t>Ивановна</t>
  </si>
  <si>
    <t xml:space="preserve">Общество с ограниченной ответственностью "Ялта Панорама"  </t>
  </si>
  <si>
    <t>ООО "Ялта Панорама"</t>
  </si>
  <si>
    <t xml:space="preserve">Российская Федерация, Республика Крым, г.Ялта, ул.Красных партизан, д.14 </t>
  </si>
  <si>
    <t>Ковальчук</t>
  </si>
  <si>
    <t>Жанна</t>
  </si>
  <si>
    <t>Муниципальное унитарное предприятие "Возрождение"</t>
  </si>
  <si>
    <t>МУП "Возрождение"</t>
  </si>
  <si>
    <t>Российская Федерация, Республика Крым, Красногвардейский район, с.Краснознаменка, ул.Садовая, д.1А</t>
  </si>
  <si>
    <t>Константин</t>
  </si>
  <si>
    <t>Муниципальное унитарное предприятие "Росмастер"</t>
  </si>
  <si>
    <t>МУП "Росмастер"</t>
  </si>
  <si>
    <t>Российская Федерация, Республика Крым, Советский район, пгт.Советский, ул.Первомайская, д.1А</t>
  </si>
  <si>
    <t>Муниципальное унитарное предприятие муниципального образования городское поселение Бахчисарай Бахчисарайского района Республики Крым "Жилищно-эксплуатационный комбинат"</t>
  </si>
  <si>
    <t>МУП "ЖЭК"</t>
  </si>
  <si>
    <t>Российская Федерация, Республика Крым, Бахчисарайский район, г.Бахчисарай, ул.Фрунзе, д.44Б</t>
  </si>
  <si>
    <t xml:space="preserve">Анна </t>
  </si>
  <si>
    <t>Муниципальное унитарное предприятие "КП Уют"</t>
  </si>
  <si>
    <t>МУП "КП Уют"</t>
  </si>
  <si>
    <t>Российская Федерация, Республика Крым, Сакский район, с.Штормовое, ул.Ленина, д.3</t>
  </si>
  <si>
    <t>Мачковская</t>
  </si>
  <si>
    <t xml:space="preserve">Ирина </t>
  </si>
  <si>
    <t>Алексеевна</t>
  </si>
  <si>
    <t>Муниципальное унитарное многоотраслевое предприятие жилищно-коммунального хозяйства "КП Уютное"</t>
  </si>
  <si>
    <t>МУ МПЖКХ "КП Уютное"</t>
  </si>
  <si>
    <t xml:space="preserve">Российская Федерация, Республика Крым, Сакский район, с.Уютное, ул.Гагарина, д.45 </t>
  </si>
  <si>
    <t>Щеголев</t>
  </si>
  <si>
    <t>Муниципальное унитарное предприятие "Доброе"</t>
  </si>
  <si>
    <t>МУП "Доброе"</t>
  </si>
  <si>
    <t xml:space="preserve">Российская Федерация, Республика Крым, Симферопольский район, с.Доброе, ул.Центральная, д.36 </t>
  </si>
  <si>
    <t>Шарбаев</t>
  </si>
  <si>
    <t>Общество с ограниченной ответственностью "Управляющая компания Альянс групп"</t>
  </si>
  <si>
    <t>ООО "УК Альянс групп"</t>
  </si>
  <si>
    <t xml:space="preserve">Российская Федерация, Республика Крым, г.Симферополь, ул.Тургенева, д.20  </t>
  </si>
  <si>
    <t xml:space="preserve">Общество с ограниченной ответственностью "Городская  управляющая компания Симферополя" </t>
  </si>
  <si>
    <t>ООО "ГУК Симферополя"</t>
  </si>
  <si>
    <t>Российская Федерация, Республика Крым, г.Симферополь, ул.Самокиша, д.10, литер А, помещение 3</t>
  </si>
  <si>
    <t>Бровко</t>
  </si>
  <si>
    <t xml:space="preserve">Общество с ограниченной ответственностью "Скифф"  </t>
  </si>
  <si>
    <t>ООО "Скифф"</t>
  </si>
  <si>
    <t xml:space="preserve">Российская Федерация, Республика Крым, Симферопольский район, с.Чистенькое, ул.Маяковского, д.16, кв.2 </t>
  </si>
  <si>
    <t>Баева</t>
  </si>
  <si>
    <t xml:space="preserve">Общество с ограниченной ответственностью "Файзуллин"  </t>
  </si>
  <si>
    <t>ООО "Файзуллин"</t>
  </si>
  <si>
    <t xml:space="preserve">Российская Федерация, Республика Крым, г.Феодосия, шоссе Симферопольское, д.24В, помещение 2Н  </t>
  </si>
  <si>
    <t>Ящишина</t>
  </si>
  <si>
    <t xml:space="preserve">Общество с ограниченной ответственностью "Аквалюкс-Крым"  </t>
  </si>
  <si>
    <t>ООО "Аквалюкс-Крым"</t>
  </si>
  <si>
    <t xml:space="preserve">Российская Федерация, Республика Крым, Симферопольский район, с.Сухоречье, ул.Набережная, д.7  </t>
  </si>
  <si>
    <t>Горобец</t>
  </si>
  <si>
    <t xml:space="preserve">Общество с ограниченной ответственностью Управляющая компания "Марат"   </t>
  </si>
  <si>
    <t>ООО "Марат"</t>
  </si>
  <si>
    <t xml:space="preserve">Российская Федерация, Республика Крым, г.Керчь. Ул.Свердлова, д.21, офис 2  </t>
  </si>
  <si>
    <t>Маневич</t>
  </si>
  <si>
    <t xml:space="preserve">Общество с ограниченной ответственностью "Кросс"  </t>
  </si>
  <si>
    <t>ООО "Кросс"</t>
  </si>
  <si>
    <t>Российская Федерация, Республика Крым, г.Евпатория, проспект Ленина, д.49, офис 1</t>
  </si>
  <si>
    <t>Алимов</t>
  </si>
  <si>
    <t>Абкерим</t>
  </si>
  <si>
    <t>Шеипович</t>
  </si>
  <si>
    <t xml:space="preserve">Общество с ограниченной ответственностью управляющая компания "Фортус"  </t>
  </si>
  <si>
    <t>ООО УК "Фортус"</t>
  </si>
  <si>
    <t>Российская Федерация, Республика Крым, г.Симферополь, ул.Крылова, д.73, помещение 3</t>
  </si>
  <si>
    <t>Мазур</t>
  </si>
  <si>
    <t>Муниципальное унитарное предприятие жилищно-коммунального хозяйства "Багеровокоммунсервис"</t>
  </si>
  <si>
    <t>МУП ЖКХ "Багеровокоммунсервис"</t>
  </si>
  <si>
    <t>Российская Федерация, Республика Крым, Ленинский район, пгт.Багерово. Ул.Лисконоженко, д.1</t>
  </si>
  <si>
    <t>Целуйко</t>
  </si>
  <si>
    <t>Муниципальное унитарное предприятие "Жилищно-коммунальное предприятие "Скворцово" Скворцовского сельского поселения Симферопольского района Республики Крым</t>
  </si>
  <si>
    <t>МУП "ЖКП Скворцово"</t>
  </si>
  <si>
    <t xml:space="preserve">Российская Федерация, Республика Крым, Симферопольский район, село Скворцово, ул.Калинина, д.49 </t>
  </si>
  <si>
    <t>Белоиванова</t>
  </si>
  <si>
    <t>Петровна</t>
  </si>
  <si>
    <t xml:space="preserve">Муниципальное унитарное казенное предприятие "Жилищно-коммунальное хозяйство "Каштан" </t>
  </si>
  <si>
    <t>МУКП "ЖКХ "Каштан"</t>
  </si>
  <si>
    <t>Палатай</t>
  </si>
  <si>
    <t>Ильич</t>
  </si>
  <si>
    <t xml:space="preserve">Муниципальное унитарное  предприятие "Наш дом"  </t>
  </si>
  <si>
    <t>МУП "Наш дом"</t>
  </si>
  <si>
    <t xml:space="preserve">Российская Федерация, Республика Крым, Бахчисарайский район, село Каштаны, ул.Ленина, д.16А </t>
  </si>
  <si>
    <t>Российская Федерация, Республика Крым, Симферопольский район, село Трудовое, ул.Шоссейная, д.6</t>
  </si>
  <si>
    <t>Буянов</t>
  </si>
  <si>
    <t>Даниил</t>
  </si>
  <si>
    <t>Муниципальное унитарное  предприятие "Перовское"</t>
  </si>
  <si>
    <t>МУП "Перовское"</t>
  </si>
  <si>
    <t>Российская Федерация, Республика Крым, Симферопольский район, село Партизанское, ул.Ленинского комсомола, д.1Б</t>
  </si>
  <si>
    <t>Латаков</t>
  </si>
  <si>
    <t>Муниципальное унитарное  предприятие "Аян"</t>
  </si>
  <si>
    <t>МУП "Аян"</t>
  </si>
  <si>
    <t xml:space="preserve">Российская Федерация, Республика Крым, Симферопольский район, с.Перевальное, ул.Октябрьская, д.48 </t>
  </si>
  <si>
    <t>Романов</t>
  </si>
  <si>
    <t>Общество с ограниченной ответственностью "Управлляющая компания Ялта"</t>
  </si>
  <si>
    <t>ООО "Управляющая компания Ялта"</t>
  </si>
  <si>
    <t>Российская Федерация, Республика Крым, г.Ялта, ул.Васильева, д.19, кв. 308</t>
  </si>
  <si>
    <t xml:space="preserve">Журавлев </t>
  </si>
  <si>
    <t>Общество с ограниченной ответственностью "Маяк-Баргузин"</t>
  </si>
  <si>
    <t>ООО "Маяк-Баргузин"</t>
  </si>
  <si>
    <t>Российская Федерация, Республика Крым, г.Алушта,  ул.Ленина, д.26, офис 2-8</t>
  </si>
  <si>
    <t>Михайловский</t>
  </si>
  <si>
    <t>Общество с ограниченной ответственностью "Жилищно-эксплуатационная компания "ДДШ"</t>
  </si>
  <si>
    <t>ООО "ЖЭК "ДДШ"</t>
  </si>
  <si>
    <t>Российская Федерация, Республика Крым, г.Алушта,  ул.Ленина, д.10, офис 55</t>
  </si>
  <si>
    <t>Общество с ограниченной ответственностью "НАШ ДОМ-СЕРВИС"</t>
  </si>
  <si>
    <t>ООО "НАШ ДОМ-СЕРВИС"</t>
  </si>
  <si>
    <t>Российская Федерация, Республика Крым, г.Евпатория,  ул.Полупанова, д.27-А, кв.26</t>
  </si>
  <si>
    <t>Трутнев</t>
  </si>
  <si>
    <t>Общество с ограниченной ответственностью "Жилой комплекс "Ришелье Шато"</t>
  </si>
  <si>
    <t>ООО "ЖК "Ришелье шато"</t>
  </si>
  <si>
    <t>Российская Федерация, Республика Крым, г.Ялта, пгт.Гурзуф, ул.Ялтинская, д.20, офис 3</t>
  </si>
  <si>
    <t>Чураков</t>
  </si>
  <si>
    <t>Степанович</t>
  </si>
  <si>
    <t>Муниципальное унитарное  предприятие "Скалистое" Скалистовского сельского поселения Бахчисарайского района</t>
  </si>
  <si>
    <t>МУП "Скалистое"</t>
  </si>
  <si>
    <t>Демидко</t>
  </si>
  <si>
    <t>Муниципальное унитарное  предприятие жилищно-коммунального хозяйства Янтарненского сельского поселения Красногвардейского района Республики Крым "Янтарь Плюс"</t>
  </si>
  <si>
    <t>МУП ЖКХ "Янтарь плюс"</t>
  </si>
  <si>
    <t>Российская Федерация, Республика Крым, Бахчисарайский район, с.Скалистое, ул.Школьная, д.2Б</t>
  </si>
  <si>
    <t xml:space="preserve">Российская Федерация, Республика Крым, Красногвардейский район, с.Янтарное, ул.Кубракова, д.21 </t>
  </si>
  <si>
    <t xml:space="preserve">Людмила </t>
  </si>
  <si>
    <t>Общество с ограниченной ответственностью "КРЭЧ-15"</t>
  </si>
  <si>
    <t>ООО "КРЭЧ-15"</t>
  </si>
  <si>
    <t>Российская Федерация, Республика Крым, г.Феодосия, ул.Баранова, д.35А, офис Б</t>
  </si>
  <si>
    <t>Иванов</t>
  </si>
  <si>
    <t>Общество с ограниченной ответственностью "Рембытсервис"</t>
  </si>
  <si>
    <t>ООО "Рембытсервис"</t>
  </si>
  <si>
    <t>Российская Федерация, Республика Крым, Ленинский район, с.Глазовка, ул.Приовражная, д.9Б</t>
  </si>
  <si>
    <t>Гришинов</t>
  </si>
  <si>
    <t>Егорович</t>
  </si>
  <si>
    <t>Общество с ограниченной ответственностью "Жилстрой Сервис"</t>
  </si>
  <si>
    <t>ООО "Жилстрой Сервис"</t>
  </si>
  <si>
    <t>Российская Федерация, Республика Крым, Сакский район, с.Охотниково, ул.Юбилейная, д.5</t>
  </si>
  <si>
    <t>Джапаров</t>
  </si>
  <si>
    <t>Аким</t>
  </si>
  <si>
    <t>Редуванович</t>
  </si>
  <si>
    <t>Общество с ограниченной ответственностью "Керчьжилстрой"</t>
  </si>
  <si>
    <t>ООО "Керчьжилстрой"</t>
  </si>
  <si>
    <t>Российская Федерация, Республика Крым, г.Керчь, ул.Свердлова, д.50, помещение 7</t>
  </si>
  <si>
    <t>Талыбов</t>
  </si>
  <si>
    <t>Ренат</t>
  </si>
  <si>
    <t>Магомедович</t>
  </si>
  <si>
    <t>Муниципальное унитарное  предприятие "Байкал"</t>
  </si>
  <si>
    <t>МУП "Байкал"</t>
  </si>
  <si>
    <t>Российская Федерация, Республика Крым, Джанкойский район, пгт.Вольное, ул.Чкалова, д.7</t>
  </si>
  <si>
    <t>Ромашенко</t>
  </si>
  <si>
    <t>Общество с ограниченной ответственностью Управляющая компания "Управдом"</t>
  </si>
  <si>
    <t>ООО УК "Управдом"</t>
  </si>
  <si>
    <t>Российская Федерация, Республика Крым, г.Симферополь, ул.Самокиша, д.5Б, офис 1/1</t>
  </si>
  <si>
    <t>Шевнин</t>
  </si>
  <si>
    <t>Муниципальное унитарное  предприятие Жилищно-коммунальное хозяйство "Песчаное"</t>
  </si>
  <si>
    <t>МУП ЖКХ "Песчаное"</t>
  </si>
  <si>
    <t>Российская Федерация, Республика Крым, Бахчисарайский район, с.Песчаное, ул.Набережная, д.3-А</t>
  </si>
  <si>
    <t>Общество с ограниченной ответственностью "Фамилия-Комфорт"</t>
  </si>
  <si>
    <t>ООО "Фамилия-Комфорт"</t>
  </si>
  <si>
    <t>Российская Федерация, Республика Крым, г.Ялта, пгт.Гурзуф, ул.Строителей, д.3</t>
  </si>
  <si>
    <t>Климов</t>
  </si>
  <si>
    <t>Общество с ограниченной ответственностью "Управдом"</t>
  </si>
  <si>
    <t>ООО "Управдом"</t>
  </si>
  <si>
    <t>Российская Федерация, Республика Крым, г.Симферополь, ул.Генерала Васильева, д.29</t>
  </si>
  <si>
    <t>Плотниченко</t>
  </si>
  <si>
    <t>Анатольевна</t>
  </si>
  <si>
    <t>Муниципальное унитарное  предприятие "Вилино"</t>
  </si>
  <si>
    <t>МУП "Вилино"</t>
  </si>
  <si>
    <t>Российская Федерация, Республика Крым, Бахчисарайский район, с.Вилино, ул.Чапаева, д.16</t>
  </si>
  <si>
    <t>Примуш</t>
  </si>
  <si>
    <t>Общество с ограниченной ответственностью "Управляющая организация СЗЖБИ"</t>
  </si>
  <si>
    <t>ООО "Управляющая организация СЗЖБИ"</t>
  </si>
  <si>
    <t>Российская Федерация, Республика Крым, г.Симферополь, пгт.Грэсовский, ул.Большевика Попова, д.2, литер А</t>
  </si>
  <si>
    <t>Дербин</t>
  </si>
  <si>
    <t>Общество с ограниченной ответственностью "Управляющая компания "Концепт-Крым"</t>
  </si>
  <si>
    <t>ООО "Управляющая компания "Концепт-Крым"</t>
  </si>
  <si>
    <t>Российская Федерация, Республика Крым, г.Ялта, ул.Московская, д. 1/6, комната 328</t>
  </si>
  <si>
    <t>Бескровный</t>
  </si>
  <si>
    <t>Общество с ограниченной ответственностью "ЖилКомИнвестСервис"</t>
  </si>
  <si>
    <t>ООО "ЖилКомИнвестСервис"</t>
  </si>
  <si>
    <t>Российская Федерация, г.Санкт-Петербург, ул.Подвойского, д.16, корпус1</t>
  </si>
  <si>
    <t>Голикова</t>
  </si>
  <si>
    <t xml:space="preserve">Ольга </t>
  </si>
  <si>
    <t>Валерьевна</t>
  </si>
  <si>
    <t>Общество с ограниченной ответственностью "Управляющая компания "Крымжилсервис"</t>
  </si>
  <si>
    <t>ООО "УК "Крымжилсервис"</t>
  </si>
  <si>
    <t>Российская Федерация, г.Севастополь, проспект Победы, д.80, кв.14</t>
  </si>
  <si>
    <t>Гримайло</t>
  </si>
  <si>
    <t>Общество с ограниченной ответственностью "Югжилсервис-2"</t>
  </si>
  <si>
    <t>ООО "Югжилсервис-2"</t>
  </si>
  <si>
    <t>Российская Федерация, г.Севастополь, ул.Воронина Матвея, д.63, офис 9</t>
  </si>
  <si>
    <t>Битейкин</t>
  </si>
  <si>
    <t>Общество с ограниченной ответственностью "Управляющая компания "Владоград-Комфорт"</t>
  </si>
  <si>
    <t>ООО "УК "Владоград-Комфорт"</t>
  </si>
  <si>
    <t>Российская Федерация, Республика Крым, г.Симферополь, ул.Севастопольская, д.43Б</t>
  </si>
  <si>
    <t>Муниципальное унитарное предприятие "Форос" муниципального образования городской округ Ялта Республики Крым</t>
  </si>
  <si>
    <t>МУП "Форос"</t>
  </si>
  <si>
    <t>Российская Федерация, Республика Крым, г.Ялта, пгт.Форос, ул.Космонавтов, д.4</t>
  </si>
  <si>
    <t>Хугаев</t>
  </si>
  <si>
    <t>Гела</t>
  </si>
  <si>
    <t>Общество с ограниченной ответственностью группа компаний ЖКХ "Горуправдом"</t>
  </si>
  <si>
    <t>ООО ГК ЖКХ "Горуправдом"</t>
  </si>
  <si>
    <t>Российская Федерация, Республика Крым, г.Симферополь, ул.Коммунальная, д.36, каб.3</t>
  </si>
  <si>
    <t>Жуковский</t>
  </si>
  <si>
    <t>Муниципальное унитарное предприятие муниципального образования городской округ Керчь Республики Крым "ЖИЛСЕРВИСКЕРЧЬ"</t>
  </si>
  <si>
    <t>МУП МОГОК РК "ЖИЛСЕРВИСКЕРЧЬ"</t>
  </si>
  <si>
    <t>Российская Федерация, Республика Крым, г.Керчь, ул.Кирова, д.5, кв.356</t>
  </si>
  <si>
    <t>Общество с ограниченной ответственностью "Управляющая компания "ЖИЛСЕРВИС"</t>
  </si>
  <si>
    <t>ООО "УК "ЖИЛСЕРВИС"</t>
  </si>
  <si>
    <t>Российская Федерация, Республика Крым, г.Симферополь, ул.Севастопольская, д.45, офис 513</t>
  </si>
  <si>
    <t xml:space="preserve">Довгаленко </t>
  </si>
  <si>
    <t>Муниципальное унитарное предприятие городского округа Судак "Управляющая компания "Судак"</t>
  </si>
  <si>
    <t>МУП ГОС "Управляющая компания "Судак"</t>
  </si>
  <si>
    <t>Российская Федерация, Республика Крым, г.Судак, ул.Мичурина, д.3</t>
  </si>
  <si>
    <t>Рожко</t>
  </si>
  <si>
    <t>Петухов</t>
  </si>
  <si>
    <t>Анатолий</t>
  </si>
  <si>
    <t>Смоляной</t>
  </si>
  <si>
    <t>ООО "Управляющая компания "Крымжилсервис"</t>
  </si>
  <si>
    <t>Российская Федерация, Республика Крым, Черноморский район, пгт.Черноморское, ул.Суворова, д.1</t>
  </si>
  <si>
    <t xml:space="preserve">Перминов </t>
  </si>
  <si>
    <t xml:space="preserve">Муниципальное унитарное предприятие "Комбинат благоустройства - Гаспра" муниципального образования городской округ Ялта Республики Крым </t>
  </si>
  <si>
    <t>МУП "Комбинат благоустройства - Гаспра"</t>
  </si>
  <si>
    <t>Российская Федерация, Республика Крым, г.Ялта, пгт.Гаспра, ул.Горького, д.1</t>
  </si>
  <si>
    <t>Давыденко</t>
  </si>
  <si>
    <t xml:space="preserve">Муниципальное унитарное предприятие "Ремонтно-эксплуатационная организация - Алупка" муниципального образования городской округ Ялта Республики Крым </t>
  </si>
  <si>
    <t>МУП РЭО "Алупка"</t>
  </si>
  <si>
    <t>Российская Федерация, Республика Крым, г.Ялта, г.Алупка, ул.Западная, д.22</t>
  </si>
  <si>
    <t xml:space="preserve">Муниципальное унитарное предприятие "Мартьян" муниципального образования городской округ Ялта Республики Крым </t>
  </si>
  <si>
    <t>МУП "Мартьян"</t>
  </si>
  <si>
    <t>Российская Федерация, Республика Крым, г.Ялта, пгт.Никита, д.2А</t>
  </si>
  <si>
    <t>Тимаков</t>
  </si>
  <si>
    <t>Муниципальное казенное предприятие городского округа Алушта Республики Крым "Чистое село"</t>
  </si>
  <si>
    <t>МКП "Чистое село"</t>
  </si>
  <si>
    <t>муниципальное казенное предприятие</t>
  </si>
  <si>
    <t>Российская Федерация, Республика Крым, г.Алушта, с.Малый Маяк, ул.Таврическая, д.9</t>
  </si>
  <si>
    <t>Мусиенко</t>
  </si>
  <si>
    <t>Общество с ограниченной ответственностью "Новое время"</t>
  </si>
  <si>
    <t>ООО "Новое время"</t>
  </si>
  <si>
    <t>Российская Федерация, Республика Крым, Советский район, пгт.Советский, ул.Бабичева, д.33</t>
  </si>
  <si>
    <t>Руденко</t>
  </si>
  <si>
    <t>Муниципальное унитарное предприятие муниципального образования городской округ Феодосия Республики Крым "Приморский-1"</t>
  </si>
  <si>
    <t>МУП "Приморский - 1"</t>
  </si>
  <si>
    <t>Российская Федерация, Республика Крым, г.Феодосия, пгт.Приморский, ул.Гагарина, д.13</t>
  </si>
  <si>
    <t>Живило</t>
  </si>
  <si>
    <t>Владислав</t>
  </si>
  <si>
    <t>Сокращенное наименование лицензиата</t>
  </si>
  <si>
    <t>Адрес многоквартирного дома</t>
  </si>
  <si>
    <t>Год постройки</t>
  </si>
  <si>
    <t>Общая площадь МКД</t>
  </si>
  <si>
    <t>Дата включения в реестр</t>
  </si>
  <si>
    <t>Дата исключения из рееста</t>
  </si>
  <si>
    <t>Основание исключения МКД из реестра</t>
  </si>
  <si>
    <t>Муниципальное образование</t>
  </si>
  <si>
    <t>Нас. пункт</t>
  </si>
  <si>
    <t>Улица</t>
  </si>
  <si>
    <t>Номер дома</t>
  </si>
  <si>
    <t>Городской округ Армянск</t>
  </si>
  <si>
    <t>г. Армянск</t>
  </si>
  <si>
    <t>Генерала Васильева мкр.</t>
  </si>
  <si>
    <t>не указан</t>
  </si>
  <si>
    <t>Гайдара</t>
  </si>
  <si>
    <t>Железнодорожная</t>
  </si>
  <si>
    <t>Иванищева</t>
  </si>
  <si>
    <t>Генерала Корявко мкр.</t>
  </si>
  <si>
    <t>Симферопольская</t>
  </si>
  <si>
    <t>Школьная</t>
  </si>
  <si>
    <t>Таврическая</t>
  </si>
  <si>
    <t>56А</t>
  </si>
  <si>
    <t>Больничная</t>
  </si>
  <si>
    <t>2А</t>
  </si>
  <si>
    <t>Реестр многоквартирных домов Республики Крым, в отношении которых лицензиатом осуществляется деятельность по управлению</t>
  </si>
  <si>
    <t>Городской округ Феодосия</t>
  </si>
  <si>
    <t>г. Феодосия</t>
  </si>
  <si>
    <t>Гарнаева</t>
  </si>
  <si>
    <t>63-И</t>
  </si>
  <si>
    <t>63-К</t>
  </si>
  <si>
    <t>Гагарина</t>
  </si>
  <si>
    <t>Просвещения</t>
  </si>
  <si>
    <t>с. Береговое</t>
  </si>
  <si>
    <t>40 лет Победы</t>
  </si>
  <si>
    <t>п. Коктебель</t>
  </si>
  <si>
    <t>пер. Долинный</t>
  </si>
  <si>
    <t>Городской округ Алушта</t>
  </si>
  <si>
    <r>
      <rPr>
        <sz val="10"/>
        <rFont val="Times New Roman"/>
        <family val="1"/>
        <charset val="204"/>
      </rPr>
      <t>г. Алушта</t>
    </r>
  </si>
  <si>
    <r>
      <rPr>
        <sz val="10"/>
        <rFont val="Times New Roman"/>
        <family val="1"/>
        <charset val="204"/>
      </rPr>
      <t>50 лет Октября</t>
    </r>
  </si>
  <si>
    <r>
      <rPr>
        <sz val="10"/>
        <rFont val="Times New Roman"/>
        <family val="1"/>
        <charset val="204"/>
      </rPr>
      <t>10</t>
    </r>
  </si>
  <si>
    <r>
      <rPr>
        <sz val="10"/>
        <rFont val="Times New Roman"/>
        <family val="1"/>
        <charset val="204"/>
      </rPr>
      <t>1967</t>
    </r>
  </si>
  <si>
    <r>
      <rPr>
        <sz val="10"/>
        <rFont val="Times New Roman"/>
        <family val="1"/>
        <charset val="204"/>
      </rPr>
      <t>818</t>
    </r>
  </si>
  <si>
    <r>
      <rPr>
        <sz val="10"/>
        <rFont val="Times New Roman"/>
        <family val="1"/>
        <charset val="204"/>
      </rPr>
      <t>13</t>
    </r>
  </si>
  <si>
    <r>
      <rPr>
        <sz val="10"/>
        <rFont val="Times New Roman"/>
        <family val="1"/>
        <charset val="204"/>
      </rPr>
      <t>1973</t>
    </r>
  </si>
  <si>
    <r>
      <rPr>
        <sz val="10"/>
        <rFont val="Times New Roman"/>
        <family val="1"/>
        <charset val="204"/>
      </rPr>
      <t>3281</t>
    </r>
  </si>
  <si>
    <r>
      <rPr>
        <sz val="10"/>
        <rFont val="Times New Roman"/>
        <family val="1"/>
        <charset val="204"/>
      </rPr>
      <t>14</t>
    </r>
  </si>
  <si>
    <r>
      <rPr>
        <sz val="10"/>
        <rFont val="Times New Roman"/>
        <family val="1"/>
        <charset val="204"/>
      </rPr>
      <t>1966</t>
    </r>
  </si>
  <si>
    <r>
      <rPr>
        <sz val="10"/>
        <rFont val="Times New Roman"/>
        <family val="1"/>
        <charset val="204"/>
      </rPr>
      <t>2101</t>
    </r>
  </si>
  <si>
    <r>
      <rPr>
        <sz val="10"/>
        <rFont val="Times New Roman"/>
        <family val="1"/>
        <charset val="204"/>
      </rPr>
      <t>16</t>
    </r>
  </si>
  <si>
    <r>
      <rPr>
        <sz val="10"/>
        <rFont val="Times New Roman"/>
        <family val="1"/>
        <charset val="204"/>
      </rPr>
      <t>2112</t>
    </r>
  </si>
  <si>
    <r>
      <rPr>
        <sz val="10"/>
        <rFont val="Times New Roman"/>
        <family val="1"/>
        <charset val="204"/>
      </rPr>
      <t>6</t>
    </r>
  </si>
  <si>
    <r>
      <rPr>
        <sz val="10"/>
        <rFont val="Times New Roman"/>
        <family val="1"/>
        <charset val="204"/>
      </rPr>
      <t>1964</t>
    </r>
  </si>
  <si>
    <r>
      <rPr>
        <sz val="10"/>
        <rFont val="Times New Roman"/>
        <family val="1"/>
        <charset val="204"/>
      </rPr>
      <t>3291</t>
    </r>
  </si>
  <si>
    <r>
      <rPr>
        <sz val="10"/>
        <rFont val="Times New Roman"/>
        <family val="1"/>
        <charset val="204"/>
      </rPr>
      <t>8</t>
    </r>
  </si>
  <si>
    <r>
      <rPr>
        <sz val="10"/>
        <rFont val="Times New Roman"/>
        <family val="1"/>
        <charset val="204"/>
      </rPr>
      <t>1961</t>
    </r>
  </si>
  <si>
    <r>
      <rPr>
        <sz val="10"/>
        <rFont val="Times New Roman"/>
        <family val="1"/>
        <charset val="204"/>
      </rPr>
      <t>728</t>
    </r>
  </si>
  <si>
    <r>
      <rPr>
        <sz val="10"/>
        <rFont val="Times New Roman"/>
        <family val="1"/>
        <charset val="204"/>
      </rPr>
      <t>60 лет СССР</t>
    </r>
  </si>
  <si>
    <r>
      <rPr>
        <sz val="10"/>
        <rFont val="Times New Roman"/>
        <family val="1"/>
        <charset val="204"/>
      </rPr>
      <t>3</t>
    </r>
  </si>
  <si>
    <r>
      <rPr>
        <sz val="10"/>
        <rFont val="Times New Roman"/>
        <family val="1"/>
        <charset val="204"/>
      </rPr>
      <t>1984</t>
    </r>
  </si>
  <si>
    <r>
      <rPr>
        <sz val="10"/>
        <rFont val="Times New Roman"/>
        <family val="1"/>
        <charset val="204"/>
      </rPr>
      <t>4163</t>
    </r>
  </si>
  <si>
    <r>
      <rPr>
        <sz val="10"/>
        <rFont val="Times New Roman"/>
        <family val="1"/>
        <charset val="204"/>
      </rPr>
      <t>с. Н. Кутузовка</t>
    </r>
  </si>
  <si>
    <r>
      <rPr>
        <sz val="10"/>
        <rFont val="Times New Roman"/>
        <family val="1"/>
        <charset val="204"/>
      </rPr>
      <t>Алуштинское, шоссе</t>
    </r>
  </si>
  <si>
    <r>
      <rPr>
        <sz val="10"/>
        <rFont val="Times New Roman"/>
        <family val="1"/>
        <charset val="204"/>
      </rPr>
      <t>1-6</t>
    </r>
  </si>
  <si>
    <r>
      <rPr>
        <sz val="10"/>
        <rFont val="Times New Roman"/>
        <family val="1"/>
        <charset val="204"/>
      </rPr>
      <t>1978</t>
    </r>
  </si>
  <si>
    <r>
      <rPr>
        <sz val="10"/>
        <rFont val="Times New Roman"/>
        <family val="1"/>
        <charset val="204"/>
      </rPr>
      <t>3352</t>
    </r>
  </si>
  <si>
    <r>
      <rPr>
        <sz val="10"/>
        <rFont val="Times New Roman"/>
        <family val="1"/>
        <charset val="204"/>
      </rPr>
      <t>Алуштинское шоссе</t>
    </r>
  </si>
  <si>
    <r>
      <rPr>
        <sz val="10"/>
        <rFont val="Times New Roman"/>
        <family val="1"/>
        <charset val="204"/>
      </rPr>
      <t>1 -в</t>
    </r>
  </si>
  <si>
    <r>
      <rPr>
        <sz val="10"/>
        <rFont val="Times New Roman"/>
        <family val="1"/>
        <charset val="204"/>
      </rPr>
      <t>1979</t>
    </r>
  </si>
  <si>
    <r>
      <rPr>
        <sz val="10"/>
        <rFont val="Times New Roman"/>
        <family val="1"/>
        <charset val="204"/>
      </rPr>
      <t>с. Розовое</t>
    </r>
  </si>
  <si>
    <r>
      <rPr>
        <sz val="10"/>
        <rFont val="Times New Roman"/>
        <family val="1"/>
        <charset val="204"/>
      </rPr>
      <t>Ароматная</t>
    </r>
  </si>
  <si>
    <r>
      <rPr>
        <sz val="10"/>
        <rFont val="Times New Roman"/>
        <family val="1"/>
        <charset val="204"/>
      </rPr>
      <t>1</t>
    </r>
  </si>
  <si>
    <r>
      <rPr>
        <sz val="10"/>
        <rFont val="Times New Roman"/>
        <family val="1"/>
        <charset val="204"/>
      </rPr>
      <t>1995</t>
    </r>
  </si>
  <si>
    <r>
      <rPr>
        <sz val="10"/>
        <rFont val="Times New Roman"/>
        <family val="1"/>
        <charset val="204"/>
      </rPr>
      <t>947</t>
    </r>
  </si>
  <si>
    <r>
      <rPr>
        <sz val="10"/>
        <rFont val="Times New Roman"/>
        <family val="1"/>
        <charset val="204"/>
      </rPr>
      <t>Виноградная</t>
    </r>
  </si>
  <si>
    <r>
      <rPr>
        <sz val="10"/>
        <rFont val="Times New Roman"/>
        <family val="1"/>
        <charset val="204"/>
      </rPr>
      <t>26</t>
    </r>
  </si>
  <si>
    <r>
      <rPr>
        <sz val="10"/>
        <rFont val="Times New Roman"/>
        <family val="1"/>
        <charset val="204"/>
      </rPr>
      <t>1989</t>
    </r>
  </si>
  <si>
    <r>
      <rPr>
        <sz val="10"/>
        <rFont val="Times New Roman"/>
        <family val="1"/>
        <charset val="204"/>
      </rPr>
      <t>3651</t>
    </r>
  </si>
  <si>
    <r>
      <rPr>
        <sz val="10"/>
        <rFont val="Times New Roman"/>
        <family val="1"/>
        <charset val="204"/>
      </rPr>
      <t>Глазскрицкого</t>
    </r>
  </si>
  <si>
    <r>
      <rPr>
        <sz val="10"/>
        <rFont val="Times New Roman"/>
        <family val="1"/>
        <charset val="204"/>
      </rPr>
      <t>23</t>
    </r>
  </si>
  <si>
    <r>
      <rPr>
        <sz val="10"/>
        <rFont val="Times New Roman"/>
        <family val="1"/>
        <charset val="204"/>
      </rPr>
      <t>1950</t>
    </r>
  </si>
  <si>
    <r>
      <rPr>
        <sz val="10"/>
        <rFont val="Times New Roman"/>
        <family val="1"/>
        <charset val="204"/>
      </rPr>
      <t>462</t>
    </r>
  </si>
  <si>
    <r>
      <rPr>
        <sz val="10"/>
        <rFont val="Times New Roman"/>
        <family val="1"/>
        <charset val="204"/>
      </rPr>
      <t>25</t>
    </r>
  </si>
  <si>
    <r>
      <rPr>
        <sz val="10"/>
        <rFont val="Times New Roman"/>
        <family val="1"/>
        <charset val="204"/>
      </rPr>
      <t>Заречная</t>
    </r>
  </si>
  <si>
    <r>
      <rPr>
        <sz val="10"/>
        <rFont val="Times New Roman"/>
        <family val="1"/>
        <charset val="204"/>
      </rPr>
      <t>1974</t>
    </r>
  </si>
  <si>
    <r>
      <rPr>
        <sz val="10"/>
        <rFont val="Times New Roman"/>
        <family val="1"/>
        <charset val="204"/>
      </rPr>
      <t>739</t>
    </r>
  </si>
  <si>
    <r>
      <rPr>
        <sz val="10"/>
        <rFont val="Times New Roman"/>
        <family val="1"/>
        <charset val="204"/>
      </rPr>
      <t>Иванова</t>
    </r>
  </si>
  <si>
    <r>
      <rPr>
        <sz val="10"/>
        <rFont val="Times New Roman"/>
        <family val="1"/>
        <charset val="204"/>
      </rPr>
      <t>5-а</t>
    </r>
  </si>
  <si>
    <r>
      <rPr>
        <sz val="10"/>
        <rFont val="Times New Roman"/>
        <family val="1"/>
        <charset val="204"/>
      </rPr>
      <t>1983</t>
    </r>
  </si>
  <si>
    <r>
      <rPr>
        <sz val="10"/>
        <rFont val="Times New Roman"/>
        <family val="1"/>
        <charset val="204"/>
      </rPr>
      <t>5477</t>
    </r>
  </si>
  <si>
    <r>
      <rPr>
        <sz val="10"/>
        <rFont val="Times New Roman"/>
        <family val="1"/>
        <charset val="204"/>
      </rPr>
      <t>1977</t>
    </r>
  </si>
  <si>
    <r>
      <rPr>
        <sz val="10"/>
        <rFont val="Times New Roman"/>
        <family val="1"/>
        <charset val="204"/>
      </rPr>
      <t>3975</t>
    </r>
  </si>
  <si>
    <r>
      <rPr>
        <sz val="10"/>
        <rFont val="Times New Roman"/>
        <family val="1"/>
        <charset val="204"/>
      </rPr>
      <t>Красноармейская</t>
    </r>
  </si>
  <si>
    <r>
      <rPr>
        <sz val="10"/>
        <rFont val="Times New Roman"/>
        <family val="1"/>
        <charset val="204"/>
      </rPr>
      <t>19</t>
    </r>
  </si>
  <si>
    <r>
      <rPr>
        <sz val="10"/>
        <rFont val="Times New Roman"/>
        <family val="1"/>
        <charset val="204"/>
      </rPr>
      <t>1980</t>
    </r>
  </si>
  <si>
    <r>
      <rPr>
        <sz val="10"/>
        <rFont val="Times New Roman"/>
        <family val="1"/>
        <charset val="204"/>
      </rPr>
      <t>6518</t>
    </r>
  </si>
  <si>
    <r>
      <rPr>
        <sz val="10"/>
        <rFont val="Times New Roman"/>
        <family val="1"/>
        <charset val="204"/>
      </rPr>
      <t>3080</t>
    </r>
  </si>
  <si>
    <r>
      <rPr>
        <sz val="10"/>
        <rFont val="Times New Roman"/>
        <family val="1"/>
        <charset val="204"/>
      </rPr>
      <t>Кругляка</t>
    </r>
  </si>
  <si>
    <r>
      <rPr>
        <sz val="10"/>
        <rFont val="Times New Roman"/>
        <family val="1"/>
        <charset val="204"/>
      </rPr>
      <t>2</t>
    </r>
  </si>
  <si>
    <r>
      <rPr>
        <sz val="10"/>
        <rFont val="Times New Roman"/>
        <family val="1"/>
        <charset val="204"/>
      </rPr>
      <t>1959</t>
    </r>
  </si>
  <si>
    <r>
      <rPr>
        <sz val="10"/>
        <rFont val="Times New Roman"/>
        <family val="1"/>
        <charset val="204"/>
      </rPr>
      <t>309</t>
    </r>
  </si>
  <si>
    <t xml:space="preserve">Ленина </t>
  </si>
  <si>
    <r>
      <rPr>
        <sz val="10"/>
        <rFont val="Times New Roman"/>
        <family val="1"/>
        <charset val="204"/>
      </rPr>
      <t>1958</t>
    </r>
  </si>
  <si>
    <r>
      <rPr>
        <sz val="10"/>
        <rFont val="Times New Roman"/>
        <family val="1"/>
        <charset val="204"/>
      </rPr>
      <t>2515</t>
    </r>
  </si>
  <si>
    <r>
      <rPr>
        <sz val="10"/>
        <rFont val="Times New Roman"/>
        <family val="1"/>
        <charset val="204"/>
      </rPr>
      <t>Ленина</t>
    </r>
  </si>
  <si>
    <r>
      <rPr>
        <sz val="10"/>
        <rFont val="Times New Roman"/>
        <family val="1"/>
        <charset val="204"/>
      </rPr>
      <t>30</t>
    </r>
  </si>
  <si>
    <r>
      <rPr>
        <sz val="10"/>
        <rFont val="Times New Roman"/>
        <family val="1"/>
        <charset val="204"/>
      </rPr>
      <t>1971</t>
    </r>
  </si>
  <si>
    <r>
      <rPr>
        <sz val="10"/>
        <rFont val="Times New Roman"/>
        <family val="1"/>
        <charset val="204"/>
      </rPr>
      <t>2578</t>
    </r>
  </si>
  <si>
    <r>
      <rPr>
        <sz val="10"/>
        <rFont val="Times New Roman"/>
        <family val="1"/>
        <charset val="204"/>
      </rPr>
      <t>31</t>
    </r>
  </si>
  <si>
    <r>
      <rPr>
        <sz val="10"/>
        <rFont val="Times New Roman"/>
        <family val="1"/>
        <charset val="204"/>
      </rPr>
      <t>до 1917</t>
    </r>
  </si>
  <si>
    <r>
      <rPr>
        <sz val="10"/>
        <rFont val="Times New Roman"/>
        <family val="1"/>
        <charset val="204"/>
      </rPr>
      <t>496</t>
    </r>
  </si>
  <si>
    <r>
      <rPr>
        <sz val="10"/>
        <rFont val="Times New Roman"/>
        <family val="1"/>
        <charset val="204"/>
      </rPr>
      <t>39</t>
    </r>
  </si>
  <si>
    <r>
      <rPr>
        <sz val="10"/>
        <rFont val="Times New Roman"/>
        <family val="1"/>
        <charset val="204"/>
      </rPr>
      <t>2472</t>
    </r>
  </si>
  <si>
    <r>
      <rPr>
        <sz val="10"/>
        <rFont val="Times New Roman"/>
        <family val="1"/>
        <charset val="204"/>
      </rPr>
      <t>41</t>
    </r>
  </si>
  <si>
    <r>
      <rPr>
        <sz val="10"/>
        <rFont val="Times New Roman"/>
        <family val="1"/>
        <charset val="204"/>
      </rPr>
      <t>1962</t>
    </r>
  </si>
  <si>
    <r>
      <rPr>
        <sz val="10"/>
        <rFont val="Times New Roman"/>
        <family val="1"/>
        <charset val="204"/>
      </rPr>
      <t>2455</t>
    </r>
  </si>
  <si>
    <r>
      <rPr>
        <sz val="10"/>
        <rFont val="Times New Roman"/>
        <family val="1"/>
        <charset val="204"/>
      </rPr>
      <t>43</t>
    </r>
  </si>
  <si>
    <r>
      <rPr>
        <sz val="10"/>
        <rFont val="Times New Roman"/>
        <family val="1"/>
        <charset val="204"/>
      </rPr>
      <t>1963</t>
    </r>
  </si>
  <si>
    <r>
      <rPr>
        <sz val="10"/>
        <rFont val="Times New Roman"/>
        <family val="1"/>
        <charset val="204"/>
      </rPr>
      <t>2328</t>
    </r>
  </si>
  <si>
    <r>
      <rPr>
        <sz val="10"/>
        <rFont val="Times New Roman"/>
        <family val="1"/>
        <charset val="204"/>
      </rPr>
      <t>45</t>
    </r>
  </si>
  <si>
    <r>
      <rPr>
        <sz val="10"/>
        <rFont val="Times New Roman"/>
        <family val="1"/>
        <charset val="204"/>
      </rPr>
      <t>2457</t>
    </r>
  </si>
  <si>
    <r>
      <rPr>
        <sz val="10"/>
        <rFont val="Times New Roman"/>
        <family val="1"/>
        <charset val="204"/>
      </rPr>
      <t>46</t>
    </r>
  </si>
  <si>
    <r>
      <rPr>
        <sz val="10"/>
        <rFont val="Times New Roman"/>
        <family val="1"/>
        <charset val="204"/>
      </rPr>
      <t>1965</t>
    </r>
  </si>
  <si>
    <r>
      <rPr>
        <sz val="10"/>
        <rFont val="Times New Roman"/>
        <family val="1"/>
        <charset val="204"/>
      </rPr>
      <t>2189</t>
    </r>
  </si>
  <si>
    <r>
      <rPr>
        <sz val="10"/>
        <rFont val="Times New Roman"/>
        <family val="1"/>
        <charset val="204"/>
      </rPr>
      <t>47</t>
    </r>
  </si>
  <si>
    <r>
      <rPr>
        <sz val="10"/>
        <rFont val="Times New Roman"/>
        <family val="1"/>
        <charset val="204"/>
      </rPr>
      <t>3302</t>
    </r>
  </si>
  <si>
    <r>
      <rPr>
        <sz val="10"/>
        <rFont val="Times New Roman"/>
        <family val="1"/>
        <charset val="204"/>
      </rPr>
      <t>48</t>
    </r>
  </si>
  <si>
    <r>
      <rPr>
        <sz val="10"/>
        <rFont val="Times New Roman"/>
        <family val="1"/>
        <charset val="204"/>
      </rPr>
      <t>2292</t>
    </r>
  </si>
  <si>
    <r>
      <rPr>
        <sz val="10"/>
        <rFont val="Times New Roman"/>
        <family val="1"/>
        <charset val="204"/>
      </rPr>
      <t>48-а</t>
    </r>
  </si>
  <si>
    <r>
      <rPr>
        <sz val="10"/>
        <rFont val="Times New Roman"/>
        <family val="1"/>
        <charset val="204"/>
      </rPr>
      <t>2224</t>
    </r>
  </si>
  <si>
    <r>
      <rPr>
        <sz val="10"/>
        <rFont val="Times New Roman"/>
        <family val="1"/>
        <charset val="204"/>
      </rPr>
      <t>49</t>
    </r>
  </si>
  <si>
    <r>
      <rPr>
        <sz val="10"/>
        <rFont val="Times New Roman"/>
        <family val="1"/>
        <charset val="204"/>
      </rPr>
      <t>3240</t>
    </r>
  </si>
  <si>
    <r>
      <rPr>
        <sz val="10"/>
        <rFont val="Times New Roman"/>
        <family val="1"/>
        <charset val="204"/>
      </rPr>
      <t>50</t>
    </r>
  </si>
  <si>
    <r>
      <rPr>
        <sz val="10"/>
        <rFont val="Times New Roman"/>
        <family val="1"/>
        <charset val="204"/>
      </rPr>
      <t>2215</t>
    </r>
  </si>
  <si>
    <r>
      <rPr>
        <sz val="10"/>
        <rFont val="Times New Roman"/>
        <family val="1"/>
        <charset val="204"/>
      </rPr>
      <t>51</t>
    </r>
  </si>
  <si>
    <r>
      <rPr>
        <sz val="10"/>
        <rFont val="Times New Roman"/>
        <family val="1"/>
        <charset val="204"/>
      </rPr>
      <t>3048</t>
    </r>
  </si>
  <si>
    <r>
      <rPr>
        <sz val="10"/>
        <rFont val="Times New Roman"/>
        <family val="1"/>
        <charset val="204"/>
      </rPr>
      <t>53</t>
    </r>
  </si>
  <si>
    <r>
      <rPr>
        <sz val="10"/>
        <rFont val="Times New Roman"/>
        <family val="1"/>
        <charset val="204"/>
      </rPr>
      <t>1689</t>
    </r>
  </si>
  <si>
    <r>
      <rPr>
        <sz val="10"/>
        <rFont val="Times New Roman"/>
        <family val="1"/>
        <charset val="204"/>
      </rPr>
      <t>58</t>
    </r>
  </si>
  <si>
    <r>
      <rPr>
        <sz val="10"/>
        <rFont val="Times New Roman"/>
        <family val="1"/>
        <charset val="204"/>
      </rPr>
      <t>437</t>
    </r>
  </si>
  <si>
    <r>
      <rPr>
        <sz val="10"/>
        <rFont val="Times New Roman"/>
        <family val="1"/>
        <charset val="204"/>
      </rPr>
      <t>60</t>
    </r>
  </si>
  <si>
    <r>
      <rPr>
        <sz val="10"/>
        <rFont val="Times New Roman"/>
        <family val="1"/>
        <charset val="204"/>
      </rPr>
      <t>1968</t>
    </r>
  </si>
  <si>
    <r>
      <rPr>
        <sz val="10"/>
        <rFont val="Times New Roman"/>
        <family val="1"/>
        <charset val="204"/>
      </rPr>
      <t>5896</t>
    </r>
  </si>
  <si>
    <r>
      <rPr>
        <sz val="10"/>
        <rFont val="Times New Roman"/>
        <family val="1"/>
        <charset val="204"/>
      </rPr>
      <t>1970</t>
    </r>
  </si>
  <si>
    <r>
      <rPr>
        <sz val="10"/>
        <rFont val="Times New Roman"/>
        <family val="1"/>
        <charset val="204"/>
      </rPr>
      <t>1972</t>
    </r>
  </si>
  <si>
    <r>
      <rPr>
        <sz val="10"/>
        <rFont val="Times New Roman"/>
        <family val="1"/>
        <charset val="204"/>
      </rPr>
      <t>Октябрьская</t>
    </r>
  </si>
  <si>
    <r>
      <rPr>
        <sz val="10"/>
        <rFont val="Times New Roman"/>
        <family val="1"/>
        <charset val="204"/>
      </rPr>
      <t>1976</t>
    </r>
  </si>
  <si>
    <r>
      <rPr>
        <sz val="10"/>
        <rFont val="Times New Roman"/>
        <family val="1"/>
        <charset val="204"/>
      </rPr>
      <t>3814</t>
    </r>
  </si>
  <si>
    <r>
      <rPr>
        <sz val="10"/>
        <rFont val="Times New Roman"/>
        <family val="1"/>
        <charset val="204"/>
      </rPr>
      <t>28</t>
    </r>
  </si>
  <si>
    <r>
      <rPr>
        <sz val="10"/>
        <rFont val="Times New Roman"/>
        <family val="1"/>
        <charset val="204"/>
      </rPr>
      <t>6269</t>
    </r>
  </si>
  <si>
    <r>
      <rPr>
        <sz val="10"/>
        <rFont val="Times New Roman"/>
        <family val="1"/>
        <charset val="204"/>
      </rPr>
      <t>29</t>
    </r>
  </si>
  <si>
    <r>
      <rPr>
        <sz val="10"/>
        <rFont val="Times New Roman"/>
        <family val="1"/>
        <charset val="204"/>
      </rPr>
      <t>4008</t>
    </r>
  </si>
  <si>
    <r>
      <rPr>
        <sz val="10"/>
        <rFont val="Times New Roman"/>
        <family val="1"/>
        <charset val="204"/>
      </rPr>
      <t>1982</t>
    </r>
  </si>
  <si>
    <r>
      <rPr>
        <sz val="10"/>
        <rFont val="Times New Roman"/>
        <family val="1"/>
        <charset val="204"/>
      </rPr>
      <t>4576</t>
    </r>
  </si>
  <si>
    <t xml:space="preserve">Октябрьская </t>
  </si>
  <si>
    <r>
      <rPr>
        <sz val="10"/>
        <rFont val="Times New Roman"/>
        <family val="1"/>
        <charset val="204"/>
      </rPr>
      <t>5141</t>
    </r>
  </si>
  <si>
    <r>
      <rPr>
        <sz val="10"/>
        <rFont val="Times New Roman"/>
        <family val="1"/>
        <charset val="204"/>
      </rPr>
      <t>35</t>
    </r>
  </si>
  <si>
    <r>
      <rPr>
        <sz val="10"/>
        <rFont val="Times New Roman"/>
        <family val="1"/>
        <charset val="204"/>
      </rPr>
      <t>1971-1982</t>
    </r>
  </si>
  <si>
    <r>
      <rPr>
        <sz val="10"/>
        <rFont val="Times New Roman"/>
        <family val="1"/>
        <charset val="204"/>
      </rPr>
      <t>2902</t>
    </r>
  </si>
  <si>
    <r>
      <rPr>
        <sz val="10"/>
        <rFont val="Times New Roman"/>
        <family val="1"/>
        <charset val="204"/>
      </rPr>
      <t>36</t>
    </r>
  </si>
  <si>
    <r>
      <rPr>
        <sz val="10"/>
        <rFont val="Times New Roman"/>
        <family val="1"/>
        <charset val="204"/>
      </rPr>
      <t>3106</t>
    </r>
  </si>
  <si>
    <r>
      <rPr>
        <sz val="10"/>
        <rFont val="Times New Roman"/>
        <family val="1"/>
        <charset val="204"/>
      </rPr>
      <t>1993</t>
    </r>
  </si>
  <si>
    <r>
      <rPr>
        <sz val="10"/>
        <rFont val="Times New Roman"/>
        <family val="1"/>
        <charset val="204"/>
      </rPr>
      <t>2885</t>
    </r>
  </si>
  <si>
    <r>
      <rPr>
        <sz val="10"/>
        <rFont val="Times New Roman"/>
        <family val="1"/>
        <charset val="204"/>
      </rPr>
      <t>г, Алушта</t>
    </r>
  </si>
  <si>
    <r>
      <rPr>
        <sz val="10"/>
        <rFont val="Times New Roman"/>
        <family val="1"/>
        <charset val="204"/>
      </rPr>
      <t>2988</t>
    </r>
  </si>
  <si>
    <r>
      <rPr>
        <sz val="10"/>
        <rFont val="Times New Roman"/>
        <family val="1"/>
        <charset val="204"/>
      </rPr>
      <t>4336</t>
    </r>
  </si>
  <si>
    <r>
      <rPr>
        <sz val="10"/>
        <rFont val="Times New Roman"/>
        <family val="1"/>
        <charset val="204"/>
      </rPr>
      <t>1988</t>
    </r>
  </si>
  <si>
    <r>
      <rPr>
        <sz val="10"/>
        <rFont val="Times New Roman"/>
        <family val="1"/>
        <charset val="204"/>
      </rPr>
      <t>3558</t>
    </r>
  </si>
  <si>
    <r>
      <rPr>
        <sz val="10"/>
        <rFont val="Times New Roman"/>
        <family val="1"/>
        <charset val="204"/>
      </rPr>
      <t>57</t>
    </r>
  </si>
  <si>
    <r>
      <rPr>
        <sz val="10"/>
        <rFont val="Times New Roman"/>
        <family val="1"/>
        <charset val="204"/>
      </rPr>
      <t>4944</t>
    </r>
  </si>
  <si>
    <r>
      <rPr>
        <sz val="10"/>
        <rFont val="Times New Roman"/>
        <family val="1"/>
        <charset val="204"/>
      </rPr>
      <t>61</t>
    </r>
  </si>
  <si>
    <r>
      <rPr>
        <sz val="10"/>
        <rFont val="Times New Roman"/>
        <family val="1"/>
        <charset val="204"/>
      </rPr>
      <t>1992</t>
    </r>
  </si>
  <si>
    <r>
      <rPr>
        <sz val="10"/>
        <rFont val="Times New Roman"/>
        <family val="1"/>
        <charset val="204"/>
      </rPr>
      <t>4219</t>
    </r>
  </si>
  <si>
    <r>
      <rPr>
        <sz val="10"/>
        <rFont val="Times New Roman"/>
        <family val="1"/>
        <charset val="204"/>
      </rPr>
      <t>63</t>
    </r>
  </si>
  <si>
    <r>
      <rPr>
        <sz val="10"/>
        <rFont val="Times New Roman"/>
        <family val="1"/>
        <charset val="204"/>
      </rPr>
      <t>1990</t>
    </r>
  </si>
  <si>
    <r>
      <rPr>
        <sz val="10"/>
        <rFont val="Times New Roman"/>
        <family val="1"/>
        <charset val="204"/>
      </rPr>
      <t>3586</t>
    </r>
  </si>
  <si>
    <r>
      <rPr>
        <sz val="10"/>
        <rFont val="Times New Roman"/>
        <family val="1"/>
        <charset val="204"/>
      </rPr>
      <t>65</t>
    </r>
  </si>
  <si>
    <r>
      <rPr>
        <sz val="10"/>
        <rFont val="Times New Roman"/>
        <family val="1"/>
        <charset val="204"/>
      </rPr>
      <t>3644</t>
    </r>
  </si>
  <si>
    <r>
      <rPr>
        <sz val="10"/>
        <rFont val="Times New Roman"/>
        <family val="1"/>
        <charset val="204"/>
      </rPr>
      <t>71</t>
    </r>
  </si>
  <si>
    <r>
      <rPr>
        <sz val="10"/>
        <rFont val="Times New Roman"/>
        <family val="1"/>
        <charset val="204"/>
      </rPr>
      <t>4323</t>
    </r>
  </si>
  <si>
    <r>
      <rPr>
        <sz val="10"/>
        <rFont val="Times New Roman"/>
        <family val="1"/>
        <charset val="204"/>
      </rPr>
      <t>Партизанская</t>
    </r>
  </si>
  <si>
    <r>
      <rPr>
        <sz val="10"/>
        <rFont val="Times New Roman"/>
        <family val="1"/>
        <charset val="204"/>
      </rPr>
      <t>3654</t>
    </r>
  </si>
  <si>
    <r>
      <rPr>
        <sz val="10"/>
        <rFont val="Times New Roman"/>
        <family val="1"/>
        <charset val="204"/>
      </rPr>
      <t>5830</t>
    </r>
  </si>
  <si>
    <r>
      <rPr>
        <sz val="10"/>
        <rFont val="Times New Roman"/>
        <family val="1"/>
        <charset val="204"/>
      </rPr>
      <t>27</t>
    </r>
  </si>
  <si>
    <r>
      <rPr>
        <sz val="10"/>
        <rFont val="Times New Roman"/>
        <family val="1"/>
        <charset val="204"/>
      </rPr>
      <t>4201</t>
    </r>
  </si>
  <si>
    <r>
      <rPr>
        <sz val="10"/>
        <rFont val="Times New Roman"/>
        <family val="1"/>
        <charset val="204"/>
      </rPr>
      <t>40</t>
    </r>
  </si>
  <si>
    <r>
      <rPr>
        <sz val="10"/>
        <rFont val="Times New Roman"/>
        <family val="1"/>
        <charset val="204"/>
      </rPr>
      <t>599</t>
    </r>
  </si>
  <si>
    <r>
      <rPr>
        <sz val="10"/>
        <rFont val="Times New Roman"/>
        <family val="1"/>
        <charset val="204"/>
      </rPr>
      <t>Перекопская</t>
    </r>
  </si>
  <si>
    <r>
      <rPr>
        <sz val="10"/>
        <rFont val="Times New Roman"/>
        <family val="1"/>
        <charset val="204"/>
      </rPr>
      <t>4-6</t>
    </r>
  </si>
  <si>
    <r>
      <rPr>
        <sz val="10"/>
        <rFont val="Times New Roman"/>
        <family val="1"/>
        <charset val="204"/>
      </rPr>
      <t>300</t>
    </r>
  </si>
  <si>
    <r>
      <rPr>
        <sz val="10"/>
        <rFont val="Times New Roman"/>
        <family val="1"/>
        <charset val="204"/>
      </rPr>
      <t>4-а</t>
    </r>
  </si>
  <si>
    <r>
      <rPr>
        <sz val="10"/>
        <rFont val="Times New Roman"/>
        <family val="1"/>
        <charset val="204"/>
      </rPr>
      <t>298</t>
    </r>
  </si>
  <si>
    <r>
      <rPr>
        <sz val="10"/>
        <rFont val="Times New Roman"/>
        <family val="1"/>
        <charset val="204"/>
      </rPr>
      <t>Пионерская</t>
    </r>
  </si>
  <si>
    <r>
      <rPr>
        <sz val="10"/>
        <rFont val="Times New Roman"/>
        <family val="1"/>
        <charset val="204"/>
      </rPr>
      <t>719</t>
    </r>
  </si>
  <si>
    <r>
      <rPr>
        <sz val="10"/>
        <rFont val="Times New Roman"/>
        <family val="1"/>
        <charset val="204"/>
      </rPr>
      <t>17</t>
    </r>
  </si>
  <si>
    <r>
      <rPr>
        <sz val="10"/>
        <rFont val="Times New Roman"/>
        <family val="1"/>
        <charset val="204"/>
      </rPr>
      <t>1975</t>
    </r>
  </si>
  <si>
    <r>
      <rPr>
        <sz val="10"/>
        <rFont val="Times New Roman"/>
        <family val="1"/>
        <charset val="204"/>
      </rPr>
      <t>8379</t>
    </r>
  </si>
  <si>
    <r>
      <rPr>
        <sz val="10"/>
        <rFont val="Times New Roman"/>
        <family val="1"/>
        <charset val="204"/>
      </rPr>
      <t>Платановая</t>
    </r>
  </si>
  <si>
    <r>
      <rPr>
        <sz val="10"/>
        <rFont val="Times New Roman"/>
        <family val="1"/>
        <charset val="204"/>
      </rPr>
      <t>1468</t>
    </r>
  </si>
  <si>
    <r>
      <rPr>
        <sz val="10"/>
        <rFont val="Times New Roman"/>
        <family val="1"/>
        <charset val="204"/>
      </rPr>
      <t>4297</t>
    </r>
  </si>
  <si>
    <r>
      <rPr>
        <sz val="10"/>
        <rFont val="Times New Roman"/>
        <family val="1"/>
        <charset val="204"/>
      </rPr>
      <t>3136</t>
    </r>
  </si>
  <si>
    <r>
      <rPr>
        <sz val="10"/>
        <rFont val="Times New Roman"/>
        <family val="1"/>
        <charset val="204"/>
      </rPr>
      <t>Пригородная</t>
    </r>
  </si>
  <si>
    <r>
      <rPr>
        <sz val="10"/>
        <rFont val="Times New Roman"/>
        <family val="1"/>
        <charset val="204"/>
      </rPr>
      <t>4360</t>
    </r>
  </si>
  <si>
    <r>
      <rPr>
        <sz val="10"/>
        <rFont val="Times New Roman"/>
        <family val="1"/>
        <charset val="204"/>
      </rPr>
      <t>20</t>
    </r>
  </si>
  <si>
    <r>
      <rPr>
        <sz val="10"/>
        <rFont val="Times New Roman"/>
        <family val="1"/>
        <charset val="204"/>
      </rPr>
      <t>4331</t>
    </r>
  </si>
  <si>
    <r>
      <rPr>
        <sz val="10"/>
        <rFont val="Times New Roman"/>
        <family val="1"/>
        <charset val="204"/>
      </rPr>
      <t>1969</t>
    </r>
  </si>
  <si>
    <r>
      <rPr>
        <sz val="10"/>
        <rFont val="Times New Roman"/>
        <family val="1"/>
        <charset val="204"/>
      </rPr>
      <t>5899</t>
    </r>
  </si>
  <si>
    <r>
      <rPr>
        <sz val="10"/>
        <rFont val="Times New Roman"/>
        <family val="1"/>
        <charset val="204"/>
      </rPr>
      <t>3696</t>
    </r>
  </si>
  <si>
    <r>
      <rPr>
        <sz val="10"/>
        <rFont val="Times New Roman"/>
        <family val="1"/>
        <charset val="204"/>
      </rPr>
      <t>3698</t>
    </r>
  </si>
  <si>
    <r>
      <rPr>
        <sz val="10"/>
        <rFont val="Times New Roman"/>
        <family val="1"/>
        <charset val="204"/>
      </rPr>
      <t>22</t>
    </r>
  </si>
  <si>
    <r>
      <rPr>
        <sz val="10"/>
        <rFont val="Times New Roman"/>
        <family val="1"/>
        <charset val="204"/>
      </rPr>
      <t>5780</t>
    </r>
  </si>
  <si>
    <r>
      <rPr>
        <sz val="10"/>
        <rFont val="Times New Roman"/>
        <family val="1"/>
        <charset val="204"/>
      </rPr>
      <t>Снежковой</t>
    </r>
  </si>
  <si>
    <r>
      <rPr>
        <sz val="10"/>
        <rFont val="Times New Roman"/>
        <family val="1"/>
        <charset val="204"/>
      </rPr>
      <t>1987</t>
    </r>
  </si>
  <si>
    <r>
      <rPr>
        <sz val="10"/>
        <rFont val="Times New Roman"/>
        <family val="1"/>
        <charset val="204"/>
      </rPr>
      <t>4293</t>
    </r>
  </si>
  <si>
    <r>
      <rPr>
        <sz val="10"/>
        <rFont val="Times New Roman"/>
        <family val="1"/>
        <charset val="204"/>
      </rPr>
      <t>2484</t>
    </r>
  </si>
  <si>
    <r>
      <rPr>
        <sz val="10"/>
        <rFont val="Times New Roman"/>
        <family val="1"/>
        <charset val="204"/>
      </rPr>
      <t>24</t>
    </r>
  </si>
  <si>
    <r>
      <rPr>
        <sz val="10"/>
        <rFont val="Times New Roman"/>
        <family val="1"/>
        <charset val="204"/>
      </rPr>
      <t>1817</t>
    </r>
  </si>
  <si>
    <r>
      <rPr>
        <sz val="10"/>
        <rFont val="Times New Roman"/>
        <family val="1"/>
        <charset val="204"/>
      </rPr>
      <t>1681</t>
    </r>
  </si>
  <si>
    <r>
      <rPr>
        <sz val="10"/>
        <rFont val="Times New Roman"/>
        <family val="1"/>
        <charset val="204"/>
      </rPr>
      <t>Спортивный</t>
    </r>
  </si>
  <si>
    <r>
      <rPr>
        <sz val="10"/>
        <rFont val="Times New Roman"/>
        <family val="1"/>
        <charset val="204"/>
      </rPr>
      <t>1/4</t>
    </r>
  </si>
  <si>
    <r>
      <rPr>
        <sz val="10"/>
        <rFont val="Times New Roman"/>
        <family val="1"/>
        <charset val="204"/>
      </rPr>
      <t>389</t>
    </r>
  </si>
  <si>
    <r>
      <rPr>
        <sz val="10"/>
        <rFont val="Times New Roman"/>
        <family val="1"/>
        <charset val="204"/>
      </rPr>
      <t>11</t>
    </r>
  </si>
  <si>
    <r>
      <rPr>
        <sz val="10"/>
        <rFont val="Times New Roman"/>
        <family val="1"/>
        <charset val="204"/>
      </rPr>
      <t>2202</t>
    </r>
  </si>
  <si>
    <r>
      <rPr>
        <sz val="10"/>
        <rFont val="Times New Roman"/>
        <family val="1"/>
        <charset val="204"/>
      </rPr>
      <t>Судакская</t>
    </r>
  </si>
  <si>
    <r>
      <rPr>
        <sz val="10"/>
        <rFont val="Times New Roman"/>
        <family val="1"/>
        <charset val="204"/>
      </rPr>
      <t>6798</t>
    </r>
  </si>
  <si>
    <r>
      <rPr>
        <sz val="10"/>
        <rFont val="Times New Roman"/>
        <family val="1"/>
        <charset val="204"/>
      </rPr>
      <t>3800</t>
    </r>
  </si>
  <si>
    <r>
      <rPr>
        <sz val="10"/>
        <rFont val="Times New Roman"/>
        <family val="1"/>
        <charset val="204"/>
      </rPr>
      <t>1986-1987</t>
    </r>
  </si>
  <si>
    <r>
      <rPr>
        <sz val="10"/>
        <rFont val="Times New Roman"/>
        <family val="1"/>
        <charset val="204"/>
      </rPr>
      <t>5312</t>
    </r>
  </si>
  <si>
    <r>
      <rPr>
        <sz val="10"/>
        <rFont val="Times New Roman"/>
        <family val="1"/>
        <charset val="204"/>
      </rPr>
      <t>1986</t>
    </r>
  </si>
  <si>
    <r>
      <rPr>
        <sz val="10"/>
        <rFont val="Times New Roman"/>
        <family val="1"/>
        <charset val="204"/>
      </rPr>
      <t>10808</t>
    </r>
  </si>
  <si>
    <r>
      <rPr>
        <sz val="10"/>
        <rFont val="Times New Roman"/>
        <family val="1"/>
        <charset val="204"/>
      </rPr>
      <t>4</t>
    </r>
  </si>
  <si>
    <r>
      <rPr>
        <sz val="10"/>
        <rFont val="Times New Roman"/>
        <family val="1"/>
        <charset val="204"/>
      </rPr>
      <t>3307</t>
    </r>
  </si>
  <si>
    <t xml:space="preserve">Судакская </t>
  </si>
  <si>
    <r>
      <rPr>
        <sz val="10"/>
        <rFont val="Times New Roman"/>
        <family val="1"/>
        <charset val="204"/>
      </rPr>
      <t>3301</t>
    </r>
  </si>
  <si>
    <r>
      <rPr>
        <sz val="10"/>
        <rFont val="Times New Roman"/>
        <family val="1"/>
        <charset val="204"/>
      </rPr>
      <t>Таврическая</t>
    </r>
  </si>
  <si>
    <r>
      <rPr>
        <sz val="10"/>
        <rFont val="Times New Roman"/>
        <family val="1"/>
        <charset val="204"/>
      </rPr>
      <t>9394</t>
    </r>
  </si>
  <si>
    <r>
      <rPr>
        <sz val="10"/>
        <rFont val="Times New Roman"/>
        <family val="1"/>
        <charset val="204"/>
      </rPr>
      <t>1952</t>
    </r>
  </si>
  <si>
    <r>
      <rPr>
        <sz val="10"/>
        <rFont val="Times New Roman"/>
        <family val="1"/>
        <charset val="204"/>
      </rPr>
      <t>197</t>
    </r>
  </si>
  <si>
    <r>
      <rPr>
        <sz val="10"/>
        <rFont val="Times New Roman"/>
        <family val="1"/>
        <charset val="204"/>
      </rPr>
      <t>Туристов</t>
    </r>
  </si>
  <si>
    <r>
      <rPr>
        <sz val="10"/>
        <rFont val="Times New Roman"/>
        <family val="1"/>
        <charset val="204"/>
      </rPr>
      <t>4991</t>
    </r>
  </si>
  <si>
    <r>
      <rPr>
        <sz val="10"/>
        <rFont val="Times New Roman"/>
        <family val="1"/>
        <charset val="204"/>
      </rPr>
      <t>З-б</t>
    </r>
  </si>
  <si>
    <r>
      <rPr>
        <sz val="10"/>
        <rFont val="Times New Roman"/>
        <family val="1"/>
        <charset val="204"/>
      </rPr>
      <t>3454</t>
    </r>
  </si>
  <si>
    <r>
      <rPr>
        <sz val="10"/>
        <rFont val="Times New Roman"/>
        <family val="1"/>
        <charset val="204"/>
      </rPr>
      <t>Хромых</t>
    </r>
  </si>
  <si>
    <r>
      <rPr>
        <sz val="10"/>
        <rFont val="Times New Roman"/>
        <family val="1"/>
        <charset val="204"/>
      </rPr>
      <t>527</t>
    </r>
  </si>
  <si>
    <r>
      <rPr>
        <sz val="10"/>
        <rFont val="Times New Roman"/>
        <family val="1"/>
        <charset val="204"/>
      </rPr>
      <t>29а</t>
    </r>
  </si>
  <si>
    <r>
      <rPr>
        <sz val="10"/>
        <rFont val="Times New Roman"/>
        <family val="1"/>
        <charset val="204"/>
      </rPr>
      <t>123</t>
    </r>
  </si>
  <si>
    <r>
      <rPr>
        <sz val="10"/>
        <rFont val="Times New Roman"/>
        <family val="1"/>
        <charset val="204"/>
      </rPr>
      <t>Центральная</t>
    </r>
  </si>
  <si>
    <r>
      <rPr>
        <sz val="10"/>
        <rFont val="Times New Roman"/>
        <family val="1"/>
        <charset val="204"/>
      </rPr>
      <t>5118</t>
    </r>
  </si>
  <si>
    <r>
      <rPr>
        <sz val="10"/>
        <rFont val="Times New Roman"/>
        <family val="1"/>
        <charset val="204"/>
      </rPr>
      <t>Ялтинская</t>
    </r>
  </si>
  <si>
    <r>
      <rPr>
        <sz val="10"/>
        <rFont val="Times New Roman"/>
        <family val="1"/>
        <charset val="204"/>
      </rPr>
      <t>14486</t>
    </r>
  </si>
  <si>
    <r>
      <rPr>
        <sz val="10"/>
        <rFont val="Times New Roman"/>
        <family val="1"/>
        <charset val="204"/>
      </rPr>
      <t>5678</t>
    </r>
  </si>
  <si>
    <r>
      <rPr>
        <sz val="10"/>
        <rFont val="Times New Roman"/>
        <family val="1"/>
        <charset val="204"/>
      </rPr>
      <t>1 1</t>
    </r>
  </si>
  <si>
    <r>
      <rPr>
        <sz val="10"/>
        <rFont val="Times New Roman"/>
        <family val="1"/>
        <charset val="204"/>
      </rPr>
      <t>3556</t>
    </r>
  </si>
  <si>
    <r>
      <rPr>
        <sz val="10"/>
        <rFont val="Times New Roman"/>
        <family val="1"/>
        <charset val="204"/>
      </rPr>
      <t>12</t>
    </r>
  </si>
  <si>
    <r>
      <rPr>
        <sz val="10"/>
        <rFont val="Times New Roman"/>
        <family val="1"/>
        <charset val="204"/>
      </rPr>
      <t>8786</t>
    </r>
  </si>
  <si>
    <r>
      <rPr>
        <sz val="10"/>
        <rFont val="Times New Roman"/>
        <family val="1"/>
        <charset val="204"/>
      </rPr>
      <t>3717</t>
    </r>
  </si>
  <si>
    <r>
      <rPr>
        <sz val="10"/>
        <rFont val="Times New Roman"/>
        <family val="1"/>
        <charset val="204"/>
      </rPr>
      <t>2814</t>
    </r>
  </si>
  <si>
    <r>
      <rPr>
        <sz val="10"/>
        <rFont val="Times New Roman"/>
        <family val="1"/>
        <charset val="204"/>
      </rPr>
      <t>2924</t>
    </r>
  </si>
  <si>
    <r>
      <rPr>
        <sz val="10"/>
        <rFont val="Times New Roman"/>
        <family val="1"/>
        <charset val="204"/>
      </rPr>
      <t>4189</t>
    </r>
  </si>
  <si>
    <r>
      <rPr>
        <sz val="10"/>
        <rFont val="Times New Roman"/>
        <family val="1"/>
        <charset val="204"/>
      </rPr>
      <t>18</t>
    </r>
  </si>
  <si>
    <r>
      <rPr>
        <sz val="10"/>
        <rFont val="Times New Roman"/>
        <family val="1"/>
        <charset val="204"/>
      </rPr>
      <t>2207</t>
    </r>
  </si>
  <si>
    <r>
      <rPr>
        <sz val="10"/>
        <rFont val="Times New Roman"/>
        <family val="1"/>
        <charset val="204"/>
      </rPr>
      <t>8192</t>
    </r>
  </si>
  <si>
    <r>
      <rPr>
        <sz val="10"/>
        <rFont val="Times New Roman"/>
        <family val="1"/>
        <charset val="204"/>
      </rPr>
      <t>5074</t>
    </r>
  </si>
  <si>
    <r>
      <rPr>
        <sz val="10"/>
        <rFont val="Times New Roman"/>
        <family val="1"/>
        <charset val="204"/>
      </rPr>
      <t>2869</t>
    </r>
  </si>
  <si>
    <r>
      <rPr>
        <sz val="10"/>
        <rFont val="Times New Roman"/>
        <family val="1"/>
        <charset val="204"/>
      </rPr>
      <t>21</t>
    </r>
  </si>
  <si>
    <r>
      <rPr>
        <sz val="10"/>
        <rFont val="Times New Roman"/>
        <family val="1"/>
        <charset val="204"/>
      </rPr>
      <t>1985</t>
    </r>
  </si>
  <si>
    <r>
      <rPr>
        <sz val="10"/>
        <rFont val="Times New Roman"/>
        <family val="1"/>
        <charset val="204"/>
      </rPr>
      <t>6151</t>
    </r>
  </si>
  <si>
    <r>
      <rPr>
        <sz val="10"/>
        <rFont val="Times New Roman"/>
        <family val="1"/>
        <charset val="204"/>
      </rPr>
      <t>3554</t>
    </r>
  </si>
  <si>
    <t>Ялтинская</t>
  </si>
  <si>
    <r>
      <rPr>
        <sz val="10"/>
        <rFont val="Times New Roman"/>
        <family val="1"/>
        <charset val="204"/>
      </rPr>
      <t>3989</t>
    </r>
  </si>
  <si>
    <r>
      <rPr>
        <sz val="10"/>
        <rFont val="Times New Roman"/>
        <family val="1"/>
        <charset val="204"/>
      </rPr>
      <t>3523</t>
    </r>
  </si>
  <si>
    <r>
      <rPr>
        <sz val="10"/>
        <rFont val="Times New Roman"/>
        <family val="1"/>
        <charset val="204"/>
      </rPr>
      <t>7</t>
    </r>
  </si>
  <si>
    <r>
      <rPr>
        <sz val="10"/>
        <rFont val="Times New Roman"/>
        <family val="1"/>
        <charset val="204"/>
      </rPr>
      <t>3578</t>
    </r>
  </si>
  <si>
    <r>
      <rPr>
        <sz val="10"/>
        <rFont val="Times New Roman"/>
        <family val="1"/>
        <charset val="204"/>
      </rPr>
      <t>9</t>
    </r>
  </si>
  <si>
    <r>
      <rPr>
        <sz val="10"/>
        <rFont val="Times New Roman"/>
        <family val="1"/>
        <charset val="204"/>
      </rPr>
      <t>6141</t>
    </r>
  </si>
  <si>
    <t>Алушта</t>
  </si>
  <si>
    <t>нет данных</t>
  </si>
  <si>
    <r>
      <rPr>
        <sz val="10"/>
        <rFont val="Times New Roman"/>
        <family val="1"/>
        <charset val="204"/>
      </rPr>
      <t>1991</t>
    </r>
  </si>
  <si>
    <r>
      <rPr>
        <sz val="10"/>
        <rFont val="Times New Roman"/>
        <family val="1"/>
        <charset val="204"/>
      </rPr>
      <t>32</t>
    </r>
  </si>
  <si>
    <r>
      <rPr>
        <sz val="10"/>
        <rFont val="Times New Roman"/>
        <family val="1"/>
        <charset val="204"/>
      </rPr>
      <t>34</t>
    </r>
  </si>
  <si>
    <r>
      <rPr>
        <sz val="10"/>
        <rFont val="Times New Roman"/>
        <family val="1"/>
        <charset val="204"/>
      </rPr>
      <t>5</t>
    </r>
  </si>
  <si>
    <r>
      <rPr>
        <sz val="10"/>
        <rFont val="Times New Roman"/>
        <family val="1"/>
        <charset val="204"/>
      </rPr>
      <t>15</t>
    </r>
  </si>
  <si>
    <r>
      <rPr>
        <sz val="10"/>
        <rFont val="Times New Roman"/>
        <family val="1"/>
        <charset val="204"/>
      </rPr>
      <t>1917</t>
    </r>
  </si>
  <si>
    <t>Сакский район</t>
  </si>
  <si>
    <t>Городской округ Симферополь</t>
  </si>
  <si>
    <t>Симферополь</t>
  </si>
  <si>
    <t>Русская</t>
  </si>
  <si>
    <t>Крымских Партизан</t>
  </si>
  <si>
    <t>2-б</t>
  </si>
  <si>
    <t>Дмитрия Ульянова</t>
  </si>
  <si>
    <t>Поповкина</t>
  </si>
  <si>
    <t>18-а</t>
  </si>
  <si>
    <t>Залесская</t>
  </si>
  <si>
    <t>Аральская</t>
  </si>
  <si>
    <t>71/88</t>
  </si>
  <si>
    <t>70А</t>
  </si>
  <si>
    <t>Баррикадная</t>
  </si>
  <si>
    <t>Жуковского</t>
  </si>
  <si>
    <t>1 Конной Армии</t>
  </si>
  <si>
    <t>17Б</t>
  </si>
  <si>
    <t>Ешиль-Ада</t>
  </si>
  <si>
    <t>60 лет Октября</t>
  </si>
  <si>
    <t>71 / 88</t>
  </si>
  <si>
    <t>Захарова</t>
  </si>
  <si>
    <t>11 А</t>
  </si>
  <si>
    <t>Маяковского</t>
  </si>
  <si>
    <t>Турецкая</t>
  </si>
  <si>
    <t xml:space="preserve"> 2  /  19</t>
  </si>
  <si>
    <t>Балаклавская</t>
  </si>
  <si>
    <t>Караимская</t>
  </si>
  <si>
    <t>Клары Цеткин</t>
  </si>
  <si>
    <t>Краснознаменная</t>
  </si>
  <si>
    <t>1950-58</t>
  </si>
  <si>
    <t>Крылова</t>
  </si>
  <si>
    <t>пер. Холмистый</t>
  </si>
  <si>
    <t>г. Симферополь</t>
  </si>
  <si>
    <t>Красноармейская</t>
  </si>
  <si>
    <t>до 1917</t>
  </si>
  <si>
    <t>пер. Сивашский</t>
  </si>
  <si>
    <t>Сергеева-Ценского</t>
  </si>
  <si>
    <t>Пахотная</t>
  </si>
  <si>
    <t>3</t>
  </si>
  <si>
    <t>216А</t>
  </si>
  <si>
    <t>пр. Победы</t>
  </si>
  <si>
    <t>Кечкеметская</t>
  </si>
  <si>
    <t>100А</t>
  </si>
  <si>
    <t>пер. Стрелковый</t>
  </si>
  <si>
    <t>30</t>
  </si>
  <si>
    <t>Полюсная</t>
  </si>
  <si>
    <t>55</t>
  </si>
  <si>
    <t>108</t>
  </si>
  <si>
    <t>96</t>
  </si>
  <si>
    <t>Донская</t>
  </si>
  <si>
    <t>47</t>
  </si>
  <si>
    <t xml:space="preserve">Володарского </t>
  </si>
  <si>
    <t>М. Фонтанная</t>
  </si>
  <si>
    <t>211д</t>
  </si>
  <si>
    <t>211е</t>
  </si>
  <si>
    <t>бул. Франко</t>
  </si>
  <si>
    <t>6А</t>
  </si>
  <si>
    <t>8</t>
  </si>
  <si>
    <t>Б. Хмельницкого</t>
  </si>
  <si>
    <t>11/6</t>
  </si>
  <si>
    <t>Тургенева</t>
  </si>
  <si>
    <t>14А</t>
  </si>
  <si>
    <t>Ленина</t>
  </si>
  <si>
    <t>27</t>
  </si>
  <si>
    <t>Белогорская</t>
  </si>
  <si>
    <t>19</t>
  </si>
  <si>
    <t>24А</t>
  </si>
  <si>
    <t>Полевая</t>
  </si>
  <si>
    <t>24/23</t>
  </si>
  <si>
    <t>Нижнегоспитальная</t>
  </si>
  <si>
    <t>Ефремова</t>
  </si>
  <si>
    <t>8-е Марта</t>
  </si>
  <si>
    <t>ул .Кечкеметская</t>
  </si>
  <si>
    <t>ул.Дзержинского</t>
  </si>
  <si>
    <t>ул.Декабристов</t>
  </si>
  <si>
    <r>
      <rPr>
        <sz val="10"/>
        <rFont val="Times New Roman"/>
        <family val="1"/>
        <charset val="204"/>
      </rPr>
      <t>г.Симферополь</t>
    </r>
  </si>
  <si>
    <r>
      <rPr>
        <sz val="10"/>
        <rFont val="Times New Roman"/>
        <family val="1"/>
        <charset val="204"/>
      </rPr>
      <t>69/155</t>
    </r>
  </si>
  <si>
    <r>
      <rPr>
        <sz val="10"/>
        <rFont val="Times New Roman"/>
        <family val="1"/>
        <charset val="204"/>
      </rPr>
      <t>ул. Набережная</t>
    </r>
  </si>
  <si>
    <r>
      <rPr>
        <sz val="10"/>
        <rFont val="Times New Roman"/>
        <family val="1"/>
        <charset val="204"/>
      </rPr>
      <t>Пр. Победы</t>
    </r>
  </si>
  <si>
    <r>
      <rPr>
        <sz val="10"/>
        <rFont val="Times New Roman"/>
        <family val="1"/>
        <charset val="204"/>
      </rPr>
      <t>74</t>
    </r>
  </si>
  <si>
    <r>
      <rPr>
        <sz val="10"/>
        <rFont val="Times New Roman"/>
        <family val="1"/>
        <charset val="204"/>
      </rPr>
      <t>ул.Киевская</t>
    </r>
  </si>
  <si>
    <r>
      <rPr>
        <sz val="10"/>
        <rFont val="Times New Roman"/>
        <family val="1"/>
        <charset val="204"/>
      </rPr>
      <t>111</t>
    </r>
  </si>
  <si>
    <r>
      <rPr>
        <sz val="10"/>
        <rFont val="Times New Roman"/>
        <family val="1"/>
        <charset val="204"/>
      </rPr>
      <t>ул. Кечкеметская</t>
    </r>
  </si>
  <si>
    <r>
      <rPr>
        <sz val="10"/>
        <rFont val="Times New Roman"/>
        <family val="1"/>
        <charset val="204"/>
      </rPr>
      <t>101</t>
    </r>
  </si>
  <si>
    <r>
      <rPr>
        <sz val="10"/>
        <rFont val="Times New Roman"/>
        <family val="1"/>
        <charset val="204"/>
      </rPr>
      <t>ул.Ростовская</t>
    </r>
  </si>
  <si>
    <r>
      <rPr>
        <sz val="10"/>
        <rFont val="Times New Roman"/>
        <family val="1"/>
        <charset val="204"/>
      </rPr>
      <t>ул.Стрелковая</t>
    </r>
  </si>
  <si>
    <r>
      <rPr>
        <sz val="10"/>
        <rFont val="Times New Roman"/>
        <family val="1"/>
        <charset val="204"/>
      </rPr>
      <t>90</t>
    </r>
  </si>
  <si>
    <r>
      <rPr>
        <sz val="10"/>
        <rFont val="Times New Roman"/>
        <family val="1"/>
        <charset val="204"/>
      </rPr>
      <t>ул.Молодёжный проезд</t>
    </r>
  </si>
  <si>
    <r>
      <rPr>
        <sz val="10"/>
        <rFont val="Times New Roman"/>
        <family val="1"/>
        <charset val="204"/>
      </rPr>
      <t>7/6</t>
    </r>
  </si>
  <si>
    <r>
      <rPr>
        <sz val="10"/>
        <rFont val="Times New Roman"/>
        <family val="1"/>
        <charset val="204"/>
      </rPr>
      <t>Пр.Победы</t>
    </r>
  </si>
  <si>
    <r>
      <rPr>
        <sz val="10"/>
        <rFont val="Times New Roman"/>
        <family val="1"/>
        <charset val="204"/>
      </rPr>
      <t>68</t>
    </r>
  </si>
  <si>
    <r>
      <rPr>
        <sz val="10"/>
        <rFont val="Times New Roman"/>
        <family val="1"/>
        <charset val="204"/>
      </rPr>
      <t>64</t>
    </r>
  </si>
  <si>
    <r>
      <rPr>
        <sz val="10"/>
        <rFont val="Times New Roman"/>
        <family val="1"/>
        <charset val="204"/>
      </rPr>
      <t>13/5</t>
    </r>
  </si>
  <si>
    <r>
      <rPr>
        <sz val="10"/>
        <rFont val="Times New Roman"/>
        <family val="1"/>
        <charset val="204"/>
      </rPr>
      <t>Пер.Февральский</t>
    </r>
  </si>
  <si>
    <r>
      <rPr>
        <sz val="10"/>
        <rFont val="Times New Roman"/>
        <family val="1"/>
        <charset val="204"/>
      </rPr>
      <t>ул.Кечкеметская</t>
    </r>
  </si>
  <si>
    <r>
      <rPr>
        <sz val="10"/>
        <rFont val="Times New Roman"/>
        <family val="1"/>
        <charset val="204"/>
      </rPr>
      <t>97</t>
    </r>
  </si>
  <si>
    <r>
      <rPr>
        <sz val="10"/>
        <rFont val="Times New Roman"/>
        <family val="1"/>
        <charset val="204"/>
      </rPr>
      <t>ул.Первомайская</t>
    </r>
  </si>
  <si>
    <r>
      <rPr>
        <sz val="10"/>
        <rFont val="Times New Roman"/>
        <family val="1"/>
        <charset val="204"/>
      </rPr>
      <t>ул.Промышленная</t>
    </r>
  </si>
  <si>
    <r>
      <rPr>
        <sz val="10"/>
        <rFont val="Times New Roman"/>
        <family val="1"/>
        <charset val="204"/>
      </rPr>
      <t>44</t>
    </r>
  </si>
  <si>
    <r>
      <rPr>
        <sz val="10"/>
        <rFont val="Times New Roman"/>
        <family val="1"/>
        <charset val="204"/>
      </rPr>
      <t>44А</t>
    </r>
  </si>
  <si>
    <r>
      <rPr>
        <sz val="10"/>
        <rFont val="Times New Roman"/>
        <family val="1"/>
        <charset val="204"/>
      </rPr>
      <t>ул.Матэ Залки</t>
    </r>
  </si>
  <si>
    <r>
      <rPr>
        <sz val="10"/>
        <rFont val="Times New Roman"/>
        <family val="1"/>
        <charset val="204"/>
      </rPr>
      <t>7К</t>
    </r>
  </si>
  <si>
    <r>
      <rPr>
        <sz val="10"/>
        <rFont val="Times New Roman"/>
        <family val="1"/>
        <charset val="204"/>
      </rPr>
      <t>77</t>
    </r>
  </si>
  <si>
    <r>
      <rPr>
        <sz val="10"/>
        <rFont val="Times New Roman"/>
        <family val="1"/>
        <charset val="204"/>
      </rPr>
      <t>Пр. Кирова</t>
    </r>
  </si>
  <si>
    <r>
      <rPr>
        <sz val="10"/>
        <rFont val="Times New Roman"/>
        <family val="1"/>
        <charset val="204"/>
      </rPr>
      <t>43А</t>
    </r>
  </si>
  <si>
    <r>
      <rPr>
        <sz val="10"/>
        <rFont val="Times New Roman"/>
        <family val="1"/>
        <charset val="204"/>
      </rPr>
      <t>ул.Куйбышева</t>
    </r>
  </si>
  <si>
    <t>20А</t>
  </si>
  <si>
    <t>Трансформаторная</t>
  </si>
  <si>
    <t>Красногвардейская</t>
  </si>
  <si>
    <r>
      <rPr>
        <sz val="10"/>
        <rFont val="Times New Roman"/>
        <family val="1"/>
        <charset val="204"/>
      </rPr>
      <t>9102064338</t>
    </r>
  </si>
  <si>
    <r>
      <rPr>
        <sz val="10"/>
        <rFont val="Times New Roman"/>
        <family val="1"/>
        <charset val="204"/>
      </rPr>
      <t>г. Симферополь</t>
    </r>
  </si>
  <si>
    <r>
      <rPr>
        <sz val="10"/>
        <rFont val="Times New Roman"/>
        <family val="1"/>
        <charset val="204"/>
      </rPr>
      <t>Кржижановского</t>
    </r>
  </si>
  <si>
    <r>
      <rPr>
        <sz val="10"/>
        <rFont val="Times New Roman"/>
        <family val="1"/>
        <charset val="204"/>
      </rPr>
      <t>Не передана техническая документация</t>
    </r>
  </si>
  <si>
    <r>
      <rPr>
        <sz val="10"/>
        <rFont val="Times New Roman"/>
        <family val="1"/>
        <charset val="204"/>
      </rPr>
      <t>1223,6 (по данным протокола собрания)</t>
    </r>
  </si>
  <si>
    <r>
      <rPr>
        <sz val="10"/>
        <rFont val="Times New Roman"/>
        <family val="1"/>
        <charset val="204"/>
      </rPr>
      <t>Енисейская</t>
    </r>
  </si>
  <si>
    <r>
      <rPr>
        <sz val="10"/>
        <rFont val="Times New Roman"/>
        <family val="1"/>
        <charset val="204"/>
      </rPr>
      <t>561,92 (по данным протокола собрания)</t>
    </r>
  </si>
  <si>
    <r>
      <rPr>
        <sz val="10"/>
        <rFont val="Times New Roman"/>
        <family val="1"/>
        <charset val="204"/>
      </rPr>
      <t>483,7</t>
    </r>
  </si>
  <si>
    <r>
      <rPr>
        <sz val="10"/>
        <rFont val="Times New Roman"/>
        <family val="1"/>
        <charset val="204"/>
      </rPr>
      <t>Мальченко</t>
    </r>
  </si>
  <si>
    <r>
      <rPr>
        <sz val="10"/>
        <rFont val="Times New Roman"/>
        <family val="1"/>
        <charset val="204"/>
      </rPr>
      <t>2357,5</t>
    </r>
  </si>
  <si>
    <r>
      <rPr>
        <sz val="10"/>
        <rFont val="Times New Roman"/>
        <family val="1"/>
        <charset val="204"/>
      </rPr>
      <t>1734,3</t>
    </r>
  </si>
  <si>
    <r>
      <rPr>
        <sz val="10"/>
        <rFont val="Times New Roman"/>
        <family val="1"/>
        <charset val="204"/>
      </rPr>
      <t>3187,7</t>
    </r>
  </si>
  <si>
    <r>
      <rPr>
        <sz val="10"/>
        <rFont val="Times New Roman"/>
        <family val="1"/>
        <charset val="204"/>
      </rPr>
      <t>Лавриненко</t>
    </r>
  </si>
  <si>
    <r>
      <rPr>
        <sz val="10"/>
        <rFont val="Times New Roman"/>
        <family val="1"/>
        <charset val="204"/>
      </rPr>
      <t>1960</t>
    </r>
  </si>
  <si>
    <r>
      <rPr>
        <sz val="10"/>
        <rFont val="Times New Roman"/>
        <family val="1"/>
        <charset val="204"/>
      </rPr>
      <t>289,2</t>
    </r>
  </si>
  <si>
    <r>
      <rPr>
        <sz val="10"/>
        <rFont val="Times New Roman"/>
        <family val="1"/>
        <charset val="204"/>
      </rPr>
      <t>Энергетиков</t>
    </r>
  </si>
  <si>
    <r>
      <rPr>
        <sz val="10"/>
        <rFont val="Times New Roman"/>
        <family val="1"/>
        <charset val="204"/>
      </rPr>
      <t>3/18</t>
    </r>
  </si>
  <si>
    <r>
      <rPr>
        <sz val="10"/>
        <rFont val="Times New Roman"/>
        <family val="1"/>
        <charset val="204"/>
      </rPr>
      <t>Не передана техническая документация (1962)</t>
    </r>
  </si>
  <si>
    <r>
      <rPr>
        <sz val="10"/>
        <rFont val="Times New Roman"/>
        <family val="1"/>
        <charset val="204"/>
      </rPr>
      <t>1394,1(по данным протокола собрания)</t>
    </r>
  </si>
  <si>
    <t>МУП «Железнодорожный Жилсервис»</t>
  </si>
  <si>
    <r>
      <rPr>
        <sz val="10"/>
        <rFont val="Times New Roman"/>
        <family val="1"/>
        <charset val="204"/>
      </rPr>
      <t>1872,0 (по данным протокола собрания)</t>
    </r>
  </si>
  <si>
    <r>
      <rPr>
        <sz val="10"/>
        <rFont val="Times New Roman"/>
        <family val="1"/>
        <charset val="204"/>
      </rPr>
      <t>Шоссейная</t>
    </r>
  </si>
  <si>
    <r>
      <rPr>
        <sz val="10"/>
        <rFont val="Times New Roman"/>
        <family val="1"/>
        <charset val="204"/>
      </rPr>
      <t>4888,3</t>
    </r>
  </si>
  <si>
    <r>
      <rPr>
        <sz val="10"/>
        <rFont val="Times New Roman"/>
        <family val="1"/>
        <charset val="204"/>
      </rPr>
      <t>Лексина</t>
    </r>
  </si>
  <si>
    <r>
      <rPr>
        <sz val="10"/>
        <rFont val="Times New Roman"/>
        <family val="1"/>
        <charset val="204"/>
      </rPr>
      <t>1371( по данным протокола собрания)</t>
    </r>
  </si>
  <si>
    <r>
      <rPr>
        <sz val="10"/>
        <rFont val="Times New Roman"/>
        <family val="1"/>
        <charset val="204"/>
      </rPr>
      <t>640,3</t>
    </r>
  </si>
  <si>
    <r>
      <rPr>
        <sz val="10"/>
        <rFont val="Times New Roman"/>
        <family val="1"/>
        <charset val="204"/>
      </rPr>
      <t>2665,6</t>
    </r>
  </si>
  <si>
    <r>
      <rPr>
        <sz val="10"/>
        <rFont val="Times New Roman"/>
        <family val="1"/>
        <charset val="204"/>
      </rPr>
      <t>Зеленая</t>
    </r>
  </si>
  <si>
    <r>
      <rPr>
        <sz val="10"/>
        <rFont val="Times New Roman"/>
        <family val="1"/>
        <charset val="204"/>
      </rPr>
      <t>7146,1</t>
    </r>
  </si>
  <si>
    <r>
      <rPr>
        <sz val="10"/>
        <rFont val="Times New Roman"/>
        <family val="1"/>
        <charset val="204"/>
      </rPr>
      <t>1775,4</t>
    </r>
  </si>
  <si>
    <r>
      <rPr>
        <sz val="10"/>
        <rFont val="Times New Roman"/>
        <family val="1"/>
        <charset val="204"/>
      </rPr>
      <t>Киевская</t>
    </r>
  </si>
  <si>
    <r>
      <rPr>
        <sz val="10"/>
        <rFont val="Times New Roman"/>
        <family val="1"/>
        <charset val="204"/>
      </rPr>
      <t>2959,2</t>
    </r>
  </si>
  <si>
    <r>
      <rPr>
        <sz val="10"/>
        <rFont val="Times New Roman"/>
        <family val="1"/>
        <charset val="204"/>
      </rPr>
      <t>Набережная</t>
    </r>
  </si>
  <si>
    <r>
      <rPr>
        <sz val="10"/>
        <rFont val="Times New Roman"/>
        <family val="1"/>
        <charset val="204"/>
      </rPr>
      <t>85а</t>
    </r>
  </si>
  <si>
    <r>
      <rPr>
        <sz val="10"/>
        <rFont val="Times New Roman"/>
        <family val="1"/>
        <charset val="204"/>
      </rPr>
      <t>1999,3</t>
    </r>
  </si>
  <si>
    <r>
      <rPr>
        <sz val="10"/>
        <rFont val="Times New Roman"/>
        <family val="1"/>
        <charset val="204"/>
      </rPr>
      <t>Зубцова</t>
    </r>
  </si>
  <si>
    <r>
      <rPr>
        <sz val="10"/>
        <rFont val="Times New Roman"/>
        <family val="1"/>
        <charset val="204"/>
      </rPr>
      <t>263,3</t>
    </r>
  </si>
  <si>
    <r>
      <rPr>
        <sz val="10"/>
        <rFont val="Times New Roman"/>
        <family val="1"/>
        <charset val="204"/>
      </rPr>
      <t>Яблочкова</t>
    </r>
  </si>
  <si>
    <r>
      <rPr>
        <sz val="10"/>
        <rFont val="Times New Roman"/>
        <family val="1"/>
        <charset val="204"/>
      </rPr>
      <t>4877,7 (по данным протокола собрания)</t>
    </r>
  </si>
  <si>
    <r>
      <rPr>
        <sz val="10"/>
        <rFont val="Times New Roman"/>
        <family val="1"/>
        <charset val="204"/>
      </rPr>
      <t>292</t>
    </r>
  </si>
  <si>
    <r>
      <rPr>
        <sz val="10"/>
        <rFont val="Times New Roman"/>
        <family val="1"/>
        <charset val="204"/>
      </rPr>
      <t>98</t>
    </r>
  </si>
  <si>
    <r>
      <rPr>
        <sz val="10"/>
        <rFont val="Times New Roman"/>
        <family val="1"/>
        <charset val="204"/>
      </rPr>
      <t>2785,4</t>
    </r>
  </si>
  <si>
    <r>
      <rPr>
        <sz val="10"/>
        <rFont val="Times New Roman"/>
        <family val="1"/>
        <charset val="204"/>
      </rPr>
      <t>745,7</t>
    </r>
  </si>
  <si>
    <r>
      <rPr>
        <sz val="10"/>
        <rFont val="Times New Roman"/>
        <family val="1"/>
        <charset val="204"/>
      </rPr>
      <t>Иртышская</t>
    </r>
  </si>
  <si>
    <r>
      <rPr>
        <sz val="10"/>
        <rFont val="Times New Roman"/>
        <family val="1"/>
        <charset val="204"/>
      </rPr>
      <t>564,2</t>
    </r>
  </si>
  <si>
    <r>
      <rPr>
        <sz val="10"/>
        <rFont val="Times New Roman"/>
        <family val="1"/>
        <charset val="204"/>
      </rPr>
      <t>4544,4</t>
    </r>
  </si>
  <si>
    <r>
      <rPr>
        <sz val="10"/>
        <rFont val="Times New Roman"/>
        <family val="1"/>
        <charset val="204"/>
      </rPr>
      <t>Г. Сталинграда</t>
    </r>
  </si>
  <si>
    <r>
      <rPr>
        <sz val="10"/>
        <rFont val="Times New Roman"/>
        <family val="1"/>
        <charset val="204"/>
      </rPr>
      <t>5709,3</t>
    </r>
  </si>
  <si>
    <r>
      <rPr>
        <sz val="10"/>
        <rFont val="Times New Roman"/>
        <family val="1"/>
        <charset val="204"/>
      </rPr>
      <t>Валдайская</t>
    </r>
  </si>
  <si>
    <r>
      <rPr>
        <sz val="10"/>
        <rFont val="Times New Roman"/>
        <family val="1"/>
        <charset val="204"/>
      </rPr>
      <t>628,7</t>
    </r>
  </si>
  <si>
    <r>
      <rPr>
        <sz val="10"/>
        <rFont val="Times New Roman"/>
        <family val="1"/>
        <charset val="204"/>
      </rPr>
      <t>29519,1</t>
    </r>
  </si>
  <si>
    <r>
      <rPr>
        <sz val="10"/>
        <rFont val="Times New Roman"/>
        <family val="1"/>
        <charset val="204"/>
      </rPr>
      <t>1700,2</t>
    </r>
  </si>
  <si>
    <r>
      <rPr>
        <sz val="10"/>
        <rFont val="Times New Roman"/>
        <family val="1"/>
        <charset val="204"/>
      </rPr>
      <t>3а</t>
    </r>
  </si>
  <si>
    <r>
      <rPr>
        <sz val="10"/>
        <rFont val="Times New Roman"/>
        <family val="1"/>
        <charset val="204"/>
      </rPr>
      <t>401,9 (по данным протокола собрания)</t>
    </r>
  </si>
  <si>
    <r>
      <rPr>
        <sz val="10"/>
        <rFont val="Times New Roman"/>
        <family val="1"/>
        <charset val="204"/>
      </rPr>
      <t>2555,43</t>
    </r>
  </si>
  <si>
    <r>
      <rPr>
        <sz val="10"/>
        <rFont val="Times New Roman"/>
        <family val="1"/>
        <charset val="204"/>
      </rPr>
      <t>829,3 (по данным протокола собрания)</t>
    </r>
  </si>
  <si>
    <r>
      <rPr>
        <sz val="10"/>
        <rFont val="Times New Roman"/>
        <family val="1"/>
        <charset val="204"/>
      </rPr>
      <t>150,6</t>
    </r>
  </si>
  <si>
    <r>
      <rPr>
        <sz val="10"/>
        <rFont val="Times New Roman"/>
        <family val="1"/>
        <charset val="204"/>
      </rPr>
      <t>Семашко</t>
    </r>
  </si>
  <si>
    <r>
      <rPr>
        <sz val="10"/>
        <rFont val="Times New Roman"/>
        <family val="1"/>
        <charset val="204"/>
      </rPr>
      <t>2494,5</t>
    </r>
  </si>
  <si>
    <r>
      <rPr>
        <sz val="10"/>
        <rFont val="Times New Roman"/>
        <family val="1"/>
        <charset val="204"/>
      </rPr>
      <t>Гагарина</t>
    </r>
  </si>
  <si>
    <r>
      <rPr>
        <sz val="10"/>
        <rFont val="Times New Roman"/>
        <family val="1"/>
        <charset val="204"/>
      </rPr>
      <t>3243,5</t>
    </r>
  </si>
  <si>
    <r>
      <rPr>
        <sz val="10"/>
        <rFont val="Times New Roman"/>
        <family val="1"/>
        <charset val="204"/>
      </rPr>
      <t>5135,7</t>
    </r>
  </si>
  <si>
    <r>
      <rPr>
        <sz val="10"/>
        <rFont val="Times New Roman"/>
        <family val="1"/>
        <charset val="204"/>
      </rPr>
      <t>Б.Ленина</t>
    </r>
  </si>
  <si>
    <r>
      <rPr>
        <sz val="10"/>
        <rFont val="Times New Roman"/>
        <family val="1"/>
        <charset val="204"/>
      </rPr>
      <t>768,2</t>
    </r>
  </si>
  <si>
    <r>
      <rPr>
        <sz val="10"/>
        <rFont val="Times New Roman"/>
        <family val="1"/>
        <charset val="204"/>
      </rPr>
      <t>118</t>
    </r>
  </si>
  <si>
    <r>
      <rPr>
        <sz val="10"/>
        <rFont val="Times New Roman"/>
        <family val="1"/>
        <charset val="204"/>
      </rPr>
      <t>3205,8</t>
    </r>
  </si>
  <si>
    <r>
      <rPr>
        <sz val="10"/>
        <rFont val="Times New Roman"/>
        <family val="1"/>
        <charset val="204"/>
      </rPr>
      <t>пер. Элеваторный</t>
    </r>
  </si>
  <si>
    <r>
      <rPr>
        <sz val="10"/>
        <rFont val="Times New Roman"/>
        <family val="1"/>
        <charset val="204"/>
      </rPr>
      <t>355,8 (по данным протокола собрания)</t>
    </r>
  </si>
  <si>
    <r>
      <rPr>
        <sz val="10"/>
        <rFont val="Times New Roman"/>
        <family val="1"/>
        <charset val="204"/>
      </rPr>
      <t>402,2 (по данным протокола собрания)</t>
    </r>
  </si>
  <si>
    <r>
      <rPr>
        <sz val="10"/>
        <rFont val="Times New Roman"/>
        <family val="1"/>
        <charset val="204"/>
      </rPr>
      <t>пер. Советский</t>
    </r>
  </si>
  <si>
    <r>
      <rPr>
        <sz val="10"/>
        <rFont val="Times New Roman"/>
        <family val="1"/>
        <charset val="204"/>
      </rPr>
      <t>6401,9</t>
    </r>
  </si>
  <si>
    <r>
      <rPr>
        <sz val="10"/>
        <rFont val="Times New Roman"/>
        <family val="1"/>
        <charset val="204"/>
      </rPr>
      <t>739,4</t>
    </r>
  </si>
  <si>
    <r>
      <rPr>
        <sz val="10"/>
        <rFont val="Times New Roman"/>
        <family val="1"/>
        <charset val="204"/>
      </rPr>
      <t>К. Маркса</t>
    </r>
  </si>
  <si>
    <r>
      <rPr>
        <sz val="10"/>
        <rFont val="Times New Roman"/>
        <family val="1"/>
        <charset val="204"/>
      </rPr>
      <t>561,5</t>
    </r>
  </si>
  <si>
    <r>
      <rPr>
        <sz val="10"/>
        <rFont val="Times New Roman"/>
        <family val="1"/>
        <charset val="204"/>
      </rPr>
      <t>Дыбенко</t>
    </r>
  </si>
  <si>
    <r>
      <rPr>
        <sz val="10"/>
        <rFont val="Times New Roman"/>
        <family val="1"/>
        <charset val="204"/>
      </rPr>
      <t>455,4</t>
    </r>
  </si>
  <si>
    <r>
      <rPr>
        <sz val="10"/>
        <rFont val="Times New Roman"/>
        <family val="1"/>
        <charset val="204"/>
      </rPr>
      <t>3204,8</t>
    </r>
  </si>
  <si>
    <r>
      <rPr>
        <sz val="10"/>
        <rFont val="Times New Roman"/>
        <family val="1"/>
        <charset val="204"/>
      </rPr>
      <t>2021,4</t>
    </r>
  </si>
  <si>
    <r>
      <rPr>
        <sz val="10"/>
        <rFont val="Times New Roman"/>
        <family val="1"/>
        <charset val="204"/>
      </rPr>
      <t>1773,3</t>
    </r>
  </si>
  <si>
    <r>
      <rPr>
        <sz val="10"/>
        <rFont val="Times New Roman"/>
        <family val="1"/>
        <charset val="204"/>
      </rPr>
      <t>1853,9</t>
    </r>
  </si>
  <si>
    <r>
      <rPr>
        <sz val="10"/>
        <rFont val="Times New Roman"/>
        <family val="1"/>
        <charset val="204"/>
      </rPr>
      <t>1818,7</t>
    </r>
  </si>
  <si>
    <r>
      <rPr>
        <sz val="10"/>
        <rFont val="Times New Roman"/>
        <family val="1"/>
        <charset val="204"/>
      </rPr>
      <t>Желябова</t>
    </r>
  </si>
  <si>
    <r>
      <rPr>
        <sz val="10"/>
        <rFont val="Times New Roman"/>
        <family val="1"/>
        <charset val="204"/>
      </rPr>
      <t>1977,1</t>
    </r>
  </si>
  <si>
    <r>
      <rPr>
        <sz val="10"/>
        <rFont val="Times New Roman"/>
        <family val="1"/>
        <charset val="204"/>
      </rPr>
      <t>37/3</t>
    </r>
  </si>
  <si>
    <r>
      <rPr>
        <sz val="10"/>
        <rFont val="Times New Roman"/>
        <family val="1"/>
        <charset val="204"/>
      </rPr>
      <t>1957</t>
    </r>
  </si>
  <si>
    <r>
      <rPr>
        <sz val="10"/>
        <rFont val="Times New Roman"/>
        <family val="1"/>
        <charset val="204"/>
      </rPr>
      <t>1052,8</t>
    </r>
  </si>
  <si>
    <r>
      <rPr>
        <sz val="10"/>
        <rFont val="Times New Roman"/>
        <family val="1"/>
        <charset val="204"/>
      </rPr>
      <t>37/4</t>
    </r>
  </si>
  <si>
    <r>
      <rPr>
        <sz val="10"/>
        <rFont val="Times New Roman"/>
        <family val="1"/>
        <charset val="204"/>
      </rPr>
      <t>622,1</t>
    </r>
  </si>
  <si>
    <r>
      <rPr>
        <sz val="10"/>
        <rFont val="Times New Roman"/>
        <family val="1"/>
        <charset val="204"/>
      </rPr>
      <t>37/5</t>
    </r>
  </si>
  <si>
    <r>
      <rPr>
        <sz val="10"/>
        <rFont val="Times New Roman"/>
        <family val="1"/>
        <charset val="204"/>
      </rPr>
      <t>1954</t>
    </r>
  </si>
  <si>
    <r>
      <rPr>
        <sz val="10"/>
        <rFont val="Times New Roman"/>
        <family val="1"/>
        <charset val="204"/>
      </rPr>
      <t>636,6</t>
    </r>
  </si>
  <si>
    <r>
      <rPr>
        <sz val="10"/>
        <rFont val="Times New Roman"/>
        <family val="1"/>
        <charset val="204"/>
      </rPr>
      <t>4/16</t>
    </r>
  </si>
  <si>
    <r>
      <rPr>
        <sz val="10"/>
        <rFont val="Times New Roman"/>
        <family val="1"/>
        <charset val="204"/>
      </rPr>
      <t>1390,4</t>
    </r>
  </si>
  <si>
    <r>
      <rPr>
        <sz val="10"/>
        <rFont val="Times New Roman"/>
        <family val="1"/>
        <charset val="204"/>
      </rPr>
      <t>88,3</t>
    </r>
  </si>
  <si>
    <r>
      <rPr>
        <sz val="10"/>
        <rFont val="Times New Roman"/>
        <family val="1"/>
        <charset val="204"/>
      </rPr>
      <t>6968</t>
    </r>
  </si>
  <si>
    <r>
      <rPr>
        <sz val="10"/>
        <rFont val="Times New Roman"/>
        <family val="1"/>
        <charset val="204"/>
      </rPr>
      <t>1981</t>
    </r>
  </si>
  <si>
    <r>
      <rPr>
        <sz val="10"/>
        <rFont val="Times New Roman"/>
        <family val="1"/>
        <charset val="204"/>
      </rPr>
      <t>6913,3</t>
    </r>
  </si>
  <si>
    <r>
      <rPr>
        <sz val="10"/>
        <rFont val="Times New Roman"/>
        <family val="1"/>
        <charset val="204"/>
      </rPr>
      <t>743,2</t>
    </r>
  </si>
  <si>
    <r>
      <rPr>
        <sz val="10"/>
        <rFont val="Times New Roman"/>
        <family val="1"/>
        <charset val="204"/>
      </rPr>
      <t>Маяковского</t>
    </r>
  </si>
  <si>
    <r>
      <rPr>
        <sz val="10"/>
        <rFont val="Times New Roman"/>
        <family val="1"/>
        <charset val="204"/>
      </rPr>
      <t>1946</t>
    </r>
  </si>
  <si>
    <r>
      <rPr>
        <sz val="10"/>
        <rFont val="Times New Roman"/>
        <family val="1"/>
        <charset val="204"/>
      </rPr>
      <t>1255,5</t>
    </r>
  </si>
  <si>
    <r>
      <rPr>
        <sz val="10"/>
        <rFont val="Times New Roman"/>
        <family val="1"/>
        <charset val="204"/>
      </rPr>
      <t>38</t>
    </r>
  </si>
  <si>
    <r>
      <rPr>
        <sz val="10"/>
        <rFont val="Times New Roman"/>
        <family val="1"/>
        <charset val="204"/>
      </rPr>
      <t>1850,4</t>
    </r>
  </si>
  <si>
    <r>
      <rPr>
        <sz val="10"/>
        <rFont val="Times New Roman"/>
        <family val="1"/>
        <charset val="204"/>
      </rPr>
      <t>1866,1</t>
    </r>
  </si>
  <si>
    <r>
      <rPr>
        <sz val="10"/>
        <rFont val="Times New Roman"/>
        <family val="1"/>
        <charset val="204"/>
      </rPr>
      <t>Космическая</t>
    </r>
  </si>
  <si>
    <r>
      <rPr>
        <sz val="10"/>
        <rFont val="Times New Roman"/>
        <family val="1"/>
        <charset val="204"/>
      </rPr>
      <t>5/13</t>
    </r>
  </si>
  <si>
    <r>
      <rPr>
        <sz val="10"/>
        <rFont val="Times New Roman"/>
        <family val="1"/>
        <charset val="204"/>
      </rPr>
      <t>6150,2 (по протоколу собрания собственников)</t>
    </r>
  </si>
  <si>
    <r>
      <rPr>
        <sz val="10"/>
        <rFont val="Times New Roman"/>
        <family val="1"/>
        <charset val="204"/>
      </rPr>
      <t>555,1</t>
    </r>
  </si>
  <si>
    <r>
      <rPr>
        <sz val="10"/>
        <rFont val="Times New Roman"/>
        <family val="1"/>
        <charset val="204"/>
      </rPr>
      <t>Гоголя</t>
    </r>
  </si>
  <si>
    <r>
      <rPr>
        <sz val="10"/>
        <rFont val="Times New Roman"/>
        <family val="1"/>
        <charset val="204"/>
      </rPr>
      <t>1399,1</t>
    </r>
  </si>
  <si>
    <r>
      <rPr>
        <sz val="10"/>
        <rFont val="Times New Roman"/>
        <family val="1"/>
        <charset val="204"/>
      </rPr>
      <t>12491,1</t>
    </r>
  </si>
  <si>
    <r>
      <rPr>
        <sz val="10"/>
        <rFont val="Times New Roman"/>
        <family val="1"/>
        <charset val="204"/>
      </rPr>
      <t>3233,33</t>
    </r>
  </si>
  <si>
    <r>
      <rPr>
        <sz val="10"/>
        <rFont val="Times New Roman"/>
        <family val="1"/>
        <charset val="204"/>
      </rPr>
      <t>Проездная</t>
    </r>
  </si>
  <si>
    <r>
      <rPr>
        <sz val="10"/>
        <rFont val="Times New Roman"/>
        <family val="1"/>
        <charset val="204"/>
      </rPr>
      <t>8 лит. «А»</t>
    </r>
  </si>
  <si>
    <r>
      <rPr>
        <sz val="10"/>
        <rFont val="Times New Roman"/>
        <family val="1"/>
        <charset val="204"/>
      </rPr>
      <t>Нет данных</t>
    </r>
  </si>
  <si>
    <r>
      <rPr>
        <sz val="10"/>
        <rFont val="Times New Roman"/>
        <family val="1"/>
        <charset val="204"/>
      </rPr>
      <t>2457,5</t>
    </r>
  </si>
  <si>
    <r>
      <rPr>
        <sz val="10"/>
        <rFont val="Times New Roman"/>
        <family val="1"/>
        <charset val="204"/>
      </rPr>
      <t>96</t>
    </r>
  </si>
  <si>
    <r>
      <rPr>
        <sz val="10"/>
        <rFont val="Times New Roman"/>
        <family val="1"/>
        <charset val="204"/>
      </rPr>
      <t>3414,1</t>
    </r>
  </si>
  <si>
    <r>
      <rPr>
        <sz val="10"/>
        <rFont val="Times New Roman"/>
        <family val="1"/>
        <charset val="204"/>
      </rPr>
      <t>Глухова</t>
    </r>
  </si>
  <si>
    <r>
      <rPr>
        <sz val="10"/>
        <rFont val="Times New Roman"/>
        <family val="1"/>
        <charset val="204"/>
      </rPr>
      <t>594,8</t>
    </r>
  </si>
  <si>
    <r>
      <rPr>
        <sz val="10"/>
        <rFont val="Times New Roman"/>
        <family val="1"/>
        <charset val="204"/>
      </rPr>
      <t>33/2</t>
    </r>
  </si>
  <si>
    <r>
      <rPr>
        <sz val="10"/>
        <rFont val="Times New Roman"/>
        <family val="1"/>
        <charset val="204"/>
      </rPr>
      <t>2982,8</t>
    </r>
  </si>
  <si>
    <r>
      <rPr>
        <sz val="10"/>
        <rFont val="Times New Roman"/>
        <family val="1"/>
        <charset val="204"/>
      </rPr>
      <t>2а</t>
    </r>
  </si>
  <si>
    <r>
      <rPr>
        <sz val="10"/>
        <rFont val="Times New Roman"/>
        <family val="1"/>
        <charset val="204"/>
      </rPr>
      <t>2853,9</t>
    </r>
  </si>
  <si>
    <r>
      <rPr>
        <sz val="10"/>
        <rFont val="Times New Roman"/>
        <family val="1"/>
        <charset val="204"/>
      </rPr>
      <t>Луначарского</t>
    </r>
  </si>
  <si>
    <r>
      <rPr>
        <sz val="10"/>
        <rFont val="Times New Roman"/>
        <family val="1"/>
        <charset val="204"/>
      </rPr>
      <t>463,3</t>
    </r>
  </si>
  <si>
    <r>
      <rPr>
        <sz val="10"/>
        <rFont val="Times New Roman"/>
        <family val="1"/>
        <charset val="204"/>
      </rPr>
      <t>1936</t>
    </r>
  </si>
  <si>
    <r>
      <rPr>
        <sz val="10"/>
        <rFont val="Times New Roman"/>
        <family val="1"/>
        <charset val="204"/>
      </rPr>
      <t>1956,3</t>
    </r>
  </si>
  <si>
    <r>
      <rPr>
        <sz val="10"/>
        <rFont val="Times New Roman"/>
        <family val="1"/>
        <charset val="204"/>
      </rPr>
      <t>Толстого</t>
    </r>
  </si>
  <si>
    <r>
      <rPr>
        <sz val="10"/>
        <rFont val="Times New Roman"/>
        <family val="1"/>
        <charset val="204"/>
      </rPr>
      <t>358,8</t>
    </r>
  </si>
  <si>
    <r>
      <rPr>
        <sz val="10"/>
        <rFont val="Times New Roman"/>
        <family val="1"/>
        <charset val="204"/>
      </rPr>
      <t>356,2</t>
    </r>
  </si>
  <si>
    <r>
      <rPr>
        <sz val="10"/>
        <rFont val="Times New Roman"/>
        <family val="1"/>
        <charset val="204"/>
      </rPr>
      <t>22/9</t>
    </r>
  </si>
  <si>
    <r>
      <rPr>
        <sz val="10"/>
        <rFont val="Times New Roman"/>
        <family val="1"/>
        <charset val="204"/>
      </rPr>
      <t>4376,8</t>
    </r>
  </si>
  <si>
    <r>
      <rPr>
        <sz val="10"/>
        <rFont val="Times New Roman"/>
        <family val="1"/>
        <charset val="204"/>
      </rPr>
      <t>18а</t>
    </r>
  </si>
  <si>
    <r>
      <rPr>
        <sz val="10"/>
        <rFont val="Times New Roman"/>
        <family val="1"/>
        <charset val="204"/>
      </rPr>
      <t>3426,1</t>
    </r>
  </si>
  <si>
    <r>
      <rPr>
        <sz val="10"/>
        <rFont val="Times New Roman"/>
        <family val="1"/>
        <charset val="204"/>
      </rPr>
      <t>Грэсовская</t>
    </r>
  </si>
  <si>
    <r>
      <rPr>
        <sz val="10"/>
        <rFont val="Times New Roman"/>
        <family val="1"/>
        <charset val="204"/>
      </rPr>
      <t>2002</t>
    </r>
  </si>
  <si>
    <r>
      <rPr>
        <sz val="10"/>
        <rFont val="Times New Roman"/>
        <family val="1"/>
        <charset val="204"/>
      </rPr>
      <t>3586,8</t>
    </r>
  </si>
  <si>
    <r>
      <rPr>
        <sz val="10"/>
        <rFont val="Times New Roman"/>
        <family val="1"/>
        <charset val="204"/>
      </rPr>
      <t>22/1</t>
    </r>
  </si>
  <si>
    <r>
      <rPr>
        <sz val="10"/>
        <rFont val="Times New Roman"/>
        <family val="1"/>
        <charset val="204"/>
      </rPr>
      <t>5121</t>
    </r>
  </si>
  <si>
    <r>
      <rPr>
        <sz val="10"/>
        <rFont val="Times New Roman"/>
        <family val="1"/>
        <charset val="204"/>
      </rPr>
      <t>?</t>
    </r>
  </si>
  <si>
    <r>
      <rPr>
        <sz val="10"/>
        <rFont val="Times New Roman"/>
        <family val="1"/>
        <charset val="204"/>
      </rPr>
      <t>1411</t>
    </r>
  </si>
  <si>
    <r>
      <rPr>
        <sz val="10"/>
        <rFont val="Times New Roman"/>
        <family val="1"/>
        <charset val="204"/>
      </rPr>
      <t>42</t>
    </r>
  </si>
  <si>
    <r>
      <rPr>
        <sz val="10"/>
        <rFont val="Times New Roman"/>
        <family val="1"/>
        <charset val="204"/>
      </rPr>
      <t>364,9</t>
    </r>
  </si>
  <si>
    <r>
      <rPr>
        <sz val="10"/>
        <rFont val="Times New Roman"/>
        <family val="1"/>
        <charset val="204"/>
      </rPr>
      <t>1/24</t>
    </r>
  </si>
  <si>
    <r>
      <rPr>
        <sz val="10"/>
        <rFont val="Times New Roman"/>
        <family val="1"/>
        <charset val="204"/>
      </rPr>
      <t>382,95</t>
    </r>
  </si>
  <si>
    <r>
      <rPr>
        <sz val="10"/>
        <rFont val="Times New Roman"/>
        <family val="1"/>
        <charset val="204"/>
      </rPr>
      <t>7641,5</t>
    </r>
  </si>
  <si>
    <r>
      <rPr>
        <sz val="10"/>
        <rFont val="Times New Roman"/>
        <family val="1"/>
        <charset val="204"/>
      </rPr>
      <t>2656,71</t>
    </r>
  </si>
  <si>
    <r>
      <rPr>
        <sz val="10"/>
        <rFont val="Times New Roman"/>
        <family val="1"/>
        <charset val="204"/>
      </rPr>
      <t>3816,7</t>
    </r>
  </si>
  <si>
    <r>
      <rPr>
        <sz val="10"/>
        <rFont val="Times New Roman"/>
        <family val="1"/>
        <charset val="204"/>
      </rPr>
      <t>92а</t>
    </r>
  </si>
  <si>
    <r>
      <rPr>
        <sz val="10"/>
        <rFont val="Times New Roman"/>
        <family val="1"/>
        <charset val="204"/>
      </rPr>
      <t>3849,4</t>
    </r>
  </si>
  <si>
    <r>
      <rPr>
        <sz val="10"/>
        <rFont val="Times New Roman"/>
        <family val="1"/>
        <charset val="204"/>
      </rPr>
      <t>9а</t>
    </r>
  </si>
  <si>
    <r>
      <rPr>
        <sz val="10"/>
        <rFont val="Times New Roman"/>
        <family val="1"/>
        <charset val="204"/>
      </rPr>
      <t>3658,8</t>
    </r>
  </si>
  <si>
    <r>
      <rPr>
        <sz val="10"/>
        <rFont val="Times New Roman"/>
        <family val="1"/>
        <charset val="204"/>
      </rPr>
      <t>6814,5</t>
    </r>
  </si>
  <si>
    <r>
      <rPr>
        <sz val="10"/>
        <rFont val="Times New Roman"/>
        <family val="1"/>
        <charset val="204"/>
      </rPr>
      <t>391,4</t>
    </r>
  </si>
  <si>
    <r>
      <rPr>
        <sz val="10"/>
        <rFont val="Times New Roman"/>
        <family val="1"/>
        <charset val="204"/>
      </rPr>
      <t>1805,7</t>
    </r>
  </si>
  <si>
    <r>
      <rPr>
        <sz val="10"/>
        <rFont val="Times New Roman"/>
        <family val="1"/>
        <charset val="204"/>
      </rPr>
      <t>Павленко</t>
    </r>
  </si>
  <si>
    <r>
      <rPr>
        <sz val="10"/>
        <rFont val="Times New Roman"/>
        <family val="1"/>
        <charset val="204"/>
      </rPr>
      <t>4705,4</t>
    </r>
  </si>
  <si>
    <r>
      <rPr>
        <sz val="10"/>
        <rFont val="Times New Roman"/>
        <family val="1"/>
        <charset val="204"/>
      </rPr>
      <t>2559,2</t>
    </r>
  </si>
  <si>
    <r>
      <rPr>
        <sz val="10"/>
        <rFont val="Times New Roman"/>
        <family val="1"/>
        <charset val="204"/>
      </rPr>
      <t>66</t>
    </r>
  </si>
  <si>
    <r>
      <rPr>
        <sz val="10"/>
        <rFont val="Times New Roman"/>
        <family val="1"/>
        <charset val="204"/>
      </rPr>
      <t>2150</t>
    </r>
  </si>
  <si>
    <r>
      <rPr>
        <sz val="10"/>
        <rFont val="Times New Roman"/>
        <family val="1"/>
        <charset val="204"/>
      </rPr>
      <t>2564,9</t>
    </r>
  </si>
  <si>
    <r>
      <rPr>
        <sz val="10"/>
        <rFont val="Times New Roman"/>
        <family val="1"/>
        <charset val="204"/>
      </rPr>
      <t>3/8</t>
    </r>
  </si>
  <si>
    <r>
      <rPr>
        <sz val="10"/>
        <rFont val="Times New Roman"/>
        <family val="1"/>
        <charset val="204"/>
      </rPr>
      <t>5144,7</t>
    </r>
  </si>
  <si>
    <r>
      <rPr>
        <sz val="10"/>
        <rFont val="Times New Roman"/>
        <family val="1"/>
        <charset val="204"/>
      </rPr>
      <t>2545,4</t>
    </r>
  </si>
  <si>
    <r>
      <rPr>
        <sz val="10"/>
        <rFont val="Times New Roman"/>
        <family val="1"/>
        <charset val="204"/>
      </rPr>
      <t>4362,9</t>
    </r>
  </si>
  <si>
    <r>
      <rPr>
        <sz val="10"/>
        <rFont val="Times New Roman"/>
        <family val="1"/>
        <charset val="204"/>
      </rPr>
      <t>1а</t>
    </r>
  </si>
  <si>
    <r>
      <rPr>
        <sz val="10"/>
        <rFont val="Times New Roman"/>
        <family val="1"/>
        <charset val="204"/>
      </rPr>
      <t>4330,7</t>
    </r>
  </si>
  <si>
    <r>
      <rPr>
        <sz val="10"/>
        <rFont val="Times New Roman"/>
        <family val="1"/>
        <charset val="204"/>
      </rPr>
      <t>4997,7</t>
    </r>
  </si>
  <si>
    <r>
      <rPr>
        <sz val="10"/>
        <rFont val="Times New Roman"/>
        <family val="1"/>
        <charset val="204"/>
      </rPr>
      <t>Крейзера</t>
    </r>
  </si>
  <si>
    <r>
      <rPr>
        <sz val="10"/>
        <rFont val="Times New Roman"/>
        <family val="1"/>
        <charset val="204"/>
      </rPr>
      <t>16,1,9</t>
    </r>
  </si>
  <si>
    <r>
      <rPr>
        <sz val="10"/>
        <rFont val="Times New Roman"/>
        <family val="1"/>
        <charset val="204"/>
      </rPr>
      <t>М.Донского</t>
    </r>
  </si>
  <si>
    <r>
      <rPr>
        <sz val="10"/>
        <rFont val="Times New Roman"/>
        <family val="1"/>
        <charset val="204"/>
      </rPr>
      <t>3613</t>
    </r>
  </si>
  <si>
    <r>
      <rPr>
        <sz val="10"/>
        <rFont val="Times New Roman"/>
        <family val="1"/>
        <charset val="204"/>
      </rPr>
      <t>Г.Сталинграда</t>
    </r>
  </si>
  <si>
    <r>
      <rPr>
        <sz val="10"/>
        <rFont val="Times New Roman"/>
        <family val="1"/>
        <charset val="204"/>
      </rPr>
      <t>33</t>
    </r>
  </si>
  <si>
    <r>
      <rPr>
        <sz val="10"/>
        <rFont val="Times New Roman"/>
        <family val="1"/>
        <charset val="204"/>
      </rPr>
      <t>7583,3</t>
    </r>
  </si>
  <si>
    <r>
      <rPr>
        <sz val="10"/>
        <rFont val="Times New Roman"/>
        <family val="1"/>
        <charset val="204"/>
      </rPr>
      <t>6670,1</t>
    </r>
  </si>
  <si>
    <r>
      <rPr>
        <sz val="10"/>
        <rFont val="Times New Roman"/>
        <family val="1"/>
        <charset val="204"/>
      </rPr>
      <t>Горького</t>
    </r>
  </si>
  <si>
    <r>
      <rPr>
        <sz val="10"/>
        <rFont val="Times New Roman"/>
        <family val="1"/>
        <charset val="204"/>
      </rPr>
      <t>1674,2</t>
    </r>
  </si>
  <si>
    <r>
      <rPr>
        <sz val="10"/>
        <rFont val="Times New Roman"/>
        <family val="1"/>
        <charset val="204"/>
      </rPr>
      <t>Суворовский Спуск</t>
    </r>
  </si>
  <si>
    <r>
      <rPr>
        <sz val="10"/>
        <rFont val="Times New Roman"/>
        <family val="1"/>
        <charset val="204"/>
      </rPr>
      <t>1141,8</t>
    </r>
  </si>
  <si>
    <r>
      <rPr>
        <sz val="10"/>
        <rFont val="Times New Roman"/>
        <family val="1"/>
        <charset val="204"/>
      </rPr>
      <t>868,6</t>
    </r>
  </si>
  <si>
    <r>
      <rPr>
        <sz val="10"/>
        <rFont val="Times New Roman"/>
        <family val="1"/>
        <charset val="204"/>
      </rPr>
      <t>37/11</t>
    </r>
  </si>
  <si>
    <r>
      <rPr>
        <sz val="10"/>
        <rFont val="Times New Roman"/>
        <family val="1"/>
        <charset val="204"/>
      </rPr>
      <t>285,8</t>
    </r>
  </si>
  <si>
    <r>
      <rPr>
        <sz val="10"/>
        <rFont val="Times New Roman"/>
        <family val="1"/>
        <charset val="204"/>
      </rPr>
      <t>До 1917</t>
    </r>
  </si>
  <si>
    <r>
      <rPr>
        <sz val="10"/>
        <rFont val="Times New Roman"/>
        <family val="1"/>
        <charset val="204"/>
      </rPr>
      <t>571,1</t>
    </r>
  </si>
  <si>
    <r>
      <rPr>
        <sz val="10"/>
        <rFont val="Times New Roman"/>
        <family val="1"/>
        <charset val="204"/>
      </rPr>
      <t>16а</t>
    </r>
  </si>
  <si>
    <r>
      <rPr>
        <sz val="10"/>
        <rFont val="Times New Roman"/>
        <family val="1"/>
        <charset val="204"/>
      </rPr>
      <t>243,6</t>
    </r>
  </si>
  <si>
    <r>
      <rPr>
        <sz val="10"/>
        <rFont val="Times New Roman"/>
        <family val="1"/>
        <charset val="204"/>
      </rPr>
      <t>бул.Ленина</t>
    </r>
  </si>
  <si>
    <r>
      <rPr>
        <sz val="10"/>
        <rFont val="Times New Roman"/>
        <family val="1"/>
        <charset val="204"/>
      </rPr>
      <t>1951</t>
    </r>
  </si>
  <si>
    <r>
      <rPr>
        <sz val="10"/>
        <rFont val="Times New Roman"/>
        <family val="1"/>
        <charset val="204"/>
      </rPr>
      <t>3277,4</t>
    </r>
  </si>
  <si>
    <r>
      <rPr>
        <sz val="10"/>
        <rFont val="Times New Roman"/>
        <family val="1"/>
        <charset val="204"/>
      </rPr>
      <t>Вокзальная</t>
    </r>
  </si>
  <si>
    <r>
      <rPr>
        <sz val="10"/>
        <rFont val="Times New Roman"/>
        <family val="1"/>
        <charset val="204"/>
      </rPr>
      <t>1935</t>
    </r>
  </si>
  <si>
    <r>
      <rPr>
        <sz val="10"/>
        <rFont val="Times New Roman"/>
        <family val="1"/>
        <charset val="204"/>
      </rPr>
      <t>570,35</t>
    </r>
  </si>
  <si>
    <r>
      <rPr>
        <sz val="10"/>
        <rFont val="Times New Roman"/>
        <family val="1"/>
        <charset val="204"/>
      </rPr>
      <t>1/3</t>
    </r>
  </si>
  <si>
    <r>
      <rPr>
        <sz val="10"/>
        <rFont val="Times New Roman"/>
        <family val="1"/>
        <charset val="204"/>
      </rPr>
      <t>301,3</t>
    </r>
  </si>
  <si>
    <r>
      <rPr>
        <sz val="10"/>
        <rFont val="Times New Roman"/>
        <family val="1"/>
        <charset val="204"/>
      </rPr>
      <t>Советская</t>
    </r>
  </si>
  <si>
    <r>
      <rPr>
        <sz val="10"/>
        <rFont val="Times New Roman"/>
        <family val="1"/>
        <charset val="204"/>
      </rPr>
      <t>10829,9</t>
    </r>
  </si>
  <si>
    <r>
      <rPr>
        <sz val="10"/>
        <rFont val="Times New Roman"/>
        <family val="1"/>
        <charset val="204"/>
      </rPr>
      <t>299,1</t>
    </r>
  </si>
  <si>
    <r>
      <rPr>
        <sz val="10"/>
        <rFont val="Times New Roman"/>
        <family val="1"/>
        <charset val="204"/>
      </rPr>
      <t>1703,6</t>
    </r>
  </si>
  <si>
    <r>
      <rPr>
        <sz val="10"/>
        <rFont val="Times New Roman"/>
        <family val="1"/>
        <charset val="204"/>
      </rPr>
      <t>1439,3</t>
    </r>
  </si>
  <si>
    <r>
      <rPr>
        <sz val="10"/>
        <rFont val="Times New Roman"/>
        <family val="1"/>
        <charset val="204"/>
      </rPr>
      <t>535</t>
    </r>
  </si>
  <si>
    <t>ул.Кечкеметская</t>
  </si>
  <si>
    <t xml:space="preserve">1959г. </t>
  </si>
  <si>
    <t xml:space="preserve">1953 г. </t>
  </si>
  <si>
    <t xml:space="preserve">До 1917г. </t>
  </si>
  <si>
    <t xml:space="preserve">1972г. </t>
  </si>
  <si>
    <t xml:space="preserve">1964г. </t>
  </si>
  <si>
    <t xml:space="preserve">1956г. </t>
  </si>
  <si>
    <t xml:space="preserve">1958г. </t>
  </si>
  <si>
    <t xml:space="preserve">1962г. </t>
  </si>
  <si>
    <t xml:space="preserve">1971г. </t>
  </si>
  <si>
    <t xml:space="preserve">2007г. </t>
  </si>
  <si>
    <t xml:space="preserve">1973 г. </t>
  </si>
  <si>
    <t xml:space="preserve">1973г. </t>
  </si>
  <si>
    <t xml:space="preserve">1953г. </t>
  </si>
  <si>
    <t xml:space="preserve">1960г. </t>
  </si>
  <si>
    <t xml:space="preserve">1957г. </t>
  </si>
  <si>
    <t xml:space="preserve">Донская </t>
  </si>
  <si>
    <t xml:space="preserve">Камская </t>
  </si>
  <si>
    <t>29А</t>
  </si>
  <si>
    <t>Феодосия</t>
  </si>
  <si>
    <t xml:space="preserve">пер. Славянский </t>
  </si>
  <si>
    <t>Федько</t>
  </si>
  <si>
    <t>Чкалова</t>
  </si>
  <si>
    <t>Генерала Горбачева</t>
  </si>
  <si>
    <t>Мокроуса</t>
  </si>
  <si>
    <t>Революционная</t>
  </si>
  <si>
    <t>Сверлова пер.</t>
  </si>
  <si>
    <t>МУП "ЖЭК №1"</t>
  </si>
  <si>
    <t xml:space="preserve">Куйбышева </t>
  </si>
  <si>
    <t>57А</t>
  </si>
  <si>
    <t>1 мая</t>
  </si>
  <si>
    <t xml:space="preserve">1 мая </t>
  </si>
  <si>
    <r>
      <rPr>
        <sz val="10"/>
        <rFont val="Times New Roman"/>
        <family val="1"/>
        <charset val="204"/>
      </rPr>
      <t>Футболистов</t>
    </r>
  </si>
  <si>
    <r>
      <rPr>
        <sz val="10"/>
        <rFont val="Times New Roman"/>
        <family val="1"/>
        <charset val="204"/>
      </rPr>
      <t>358</t>
    </r>
  </si>
  <si>
    <r>
      <rPr>
        <sz val="10"/>
        <rFont val="Times New Roman"/>
        <family val="1"/>
        <charset val="204"/>
      </rPr>
      <t>Чехова</t>
    </r>
  </si>
  <si>
    <r>
      <rPr>
        <sz val="10"/>
        <rFont val="Times New Roman"/>
        <family val="1"/>
        <charset val="204"/>
      </rPr>
      <t>460,6</t>
    </r>
  </si>
  <si>
    <r>
      <rPr>
        <sz val="10"/>
        <rFont val="Times New Roman"/>
        <family val="1"/>
        <charset val="204"/>
      </rPr>
      <t>Русская</t>
    </r>
  </si>
  <si>
    <r>
      <rPr>
        <sz val="10"/>
        <rFont val="Times New Roman"/>
        <family val="1"/>
        <charset val="204"/>
      </rPr>
      <t>155,6</t>
    </r>
  </si>
  <si>
    <r>
      <rPr>
        <sz val="10"/>
        <rFont val="Times New Roman"/>
        <family val="1"/>
        <charset val="204"/>
      </rPr>
      <t>Клары Цеткин</t>
    </r>
  </si>
  <si>
    <r>
      <rPr>
        <sz val="10"/>
        <rFont val="Times New Roman"/>
        <family val="1"/>
        <charset val="204"/>
      </rPr>
      <t>137,9</t>
    </r>
  </si>
  <si>
    <r>
      <rPr>
        <sz val="10"/>
        <rFont val="Times New Roman"/>
        <family val="1"/>
        <charset val="204"/>
      </rPr>
      <t>Краснознаменная</t>
    </r>
  </si>
  <si>
    <r>
      <rPr>
        <sz val="10"/>
        <rFont val="Times New Roman"/>
        <family val="1"/>
        <charset val="204"/>
      </rPr>
      <t>107</t>
    </r>
  </si>
  <si>
    <r>
      <rPr>
        <sz val="10"/>
        <rFont val="Times New Roman"/>
        <family val="1"/>
        <charset val="204"/>
      </rPr>
      <t>Крылова</t>
    </r>
  </si>
  <si>
    <r>
      <rPr>
        <sz val="10"/>
        <rFont val="Times New Roman"/>
        <family val="1"/>
        <charset val="204"/>
      </rPr>
      <t>246</t>
    </r>
  </si>
  <si>
    <r>
      <rPr>
        <sz val="10"/>
        <rFont val="Times New Roman"/>
        <family val="1"/>
        <charset val="204"/>
      </rPr>
      <t>2/49</t>
    </r>
  </si>
  <si>
    <r>
      <rPr>
        <sz val="10"/>
        <rFont val="Times New Roman"/>
        <family val="1"/>
        <charset val="204"/>
      </rPr>
      <t>438,7</t>
    </r>
  </si>
  <si>
    <r>
      <rPr>
        <sz val="10"/>
        <rFont val="Times New Roman"/>
        <family val="1"/>
        <charset val="204"/>
      </rPr>
      <t>Александра Невского</t>
    </r>
  </si>
  <si>
    <r>
      <rPr>
        <sz val="10"/>
        <rFont val="Times New Roman"/>
        <family val="1"/>
        <charset val="204"/>
      </rPr>
      <t>11 А</t>
    </r>
  </si>
  <si>
    <r>
      <rPr>
        <sz val="10"/>
        <rFont val="Times New Roman"/>
        <family val="1"/>
        <charset val="204"/>
      </rPr>
      <t>236,9</t>
    </r>
  </si>
  <si>
    <r>
      <rPr>
        <sz val="10"/>
        <rFont val="Times New Roman"/>
        <family val="1"/>
        <charset val="204"/>
      </rPr>
      <t>Козлова</t>
    </r>
  </si>
  <si>
    <r>
      <rPr>
        <sz val="10"/>
        <rFont val="Times New Roman"/>
        <family val="1"/>
        <charset val="204"/>
      </rPr>
      <t>286</t>
    </r>
  </si>
  <si>
    <r>
      <rPr>
        <sz val="10"/>
        <rFont val="Times New Roman"/>
        <family val="1"/>
        <charset val="204"/>
      </rPr>
      <t>261,4</t>
    </r>
  </si>
  <si>
    <t>Сергеева- Ценского</t>
  </si>
  <si>
    <t>482, 9</t>
  </si>
  <si>
    <r>
      <rPr>
        <sz val="10"/>
        <rFont val="Times New Roman"/>
        <family val="1"/>
        <charset val="204"/>
      </rPr>
      <t>Сергеева-Ценского</t>
    </r>
  </si>
  <si>
    <r>
      <rPr>
        <sz val="10"/>
        <rFont val="Times New Roman"/>
        <family val="1"/>
        <charset val="204"/>
      </rPr>
      <t>Турецкая</t>
    </r>
  </si>
  <si>
    <r>
      <rPr>
        <sz val="10"/>
        <rFont val="Times New Roman"/>
        <family val="1"/>
        <charset val="204"/>
      </rPr>
      <t>257</t>
    </r>
  </si>
  <si>
    <r>
      <rPr>
        <sz val="10"/>
        <rFont val="Times New Roman"/>
        <family val="1"/>
        <charset val="204"/>
      </rPr>
      <t>333</t>
    </r>
  </si>
  <si>
    <r>
      <rPr>
        <sz val="10"/>
        <rFont val="Times New Roman"/>
        <family val="1"/>
        <charset val="204"/>
      </rPr>
      <t>9/5</t>
    </r>
  </si>
  <si>
    <r>
      <rPr>
        <sz val="10"/>
        <rFont val="Times New Roman"/>
        <family val="1"/>
        <charset val="204"/>
      </rPr>
      <t>617,2</t>
    </r>
  </si>
  <si>
    <t>Гоголя</t>
  </si>
  <si>
    <r>
      <rPr>
        <sz val="10"/>
        <rFont val="Times New Roman"/>
        <family val="1"/>
        <charset val="204"/>
      </rPr>
      <t>18/18</t>
    </r>
  </si>
  <si>
    <r>
      <rPr>
        <sz val="10"/>
        <rFont val="Times New Roman"/>
        <family val="1"/>
        <charset val="204"/>
      </rPr>
      <t>1949</t>
    </r>
  </si>
  <si>
    <r>
      <rPr>
        <sz val="10"/>
        <rFont val="Times New Roman"/>
        <family val="1"/>
        <charset val="204"/>
      </rPr>
      <t>492,8</t>
    </r>
  </si>
  <si>
    <r>
      <rPr>
        <sz val="10"/>
        <rFont val="Times New Roman"/>
        <family val="1"/>
        <charset val="204"/>
      </rPr>
      <t>Караимская</t>
    </r>
  </si>
  <si>
    <r>
      <rPr>
        <sz val="10"/>
        <rFont val="Times New Roman"/>
        <family val="1"/>
        <charset val="204"/>
      </rPr>
      <t>1929</t>
    </r>
  </si>
  <si>
    <r>
      <rPr>
        <sz val="10"/>
        <rFont val="Times New Roman"/>
        <family val="1"/>
        <charset val="204"/>
      </rPr>
      <t>330</t>
    </r>
  </si>
  <si>
    <r>
      <rPr>
        <sz val="10"/>
        <rFont val="Times New Roman"/>
        <family val="1"/>
        <charset val="204"/>
      </rPr>
      <t>70</t>
    </r>
  </si>
  <si>
    <r>
      <rPr>
        <sz val="10"/>
        <rFont val="Times New Roman"/>
        <family val="1"/>
        <charset val="204"/>
      </rPr>
      <t>1930</t>
    </r>
  </si>
  <si>
    <r>
      <rPr>
        <sz val="10"/>
        <rFont val="Times New Roman"/>
        <family val="1"/>
        <charset val="204"/>
      </rPr>
      <t>37</t>
    </r>
  </si>
  <si>
    <r>
      <rPr>
        <sz val="10"/>
        <rFont val="Times New Roman"/>
        <family val="1"/>
        <charset val="204"/>
      </rPr>
      <t>488</t>
    </r>
  </si>
  <si>
    <t>Козлова</t>
  </si>
  <si>
    <r>
      <rPr>
        <sz val="10"/>
        <rFont val="Times New Roman"/>
        <family val="1"/>
        <charset val="204"/>
      </rPr>
      <t>39 / 37</t>
    </r>
  </si>
  <si>
    <r>
      <rPr>
        <sz val="10"/>
        <rFont val="Times New Roman"/>
        <family val="1"/>
        <charset val="204"/>
      </rPr>
      <t>673</t>
    </r>
  </si>
  <si>
    <r>
      <rPr>
        <sz val="10"/>
        <rFont val="Times New Roman"/>
        <family val="1"/>
        <charset val="204"/>
      </rPr>
      <t>478,1</t>
    </r>
  </si>
  <si>
    <r>
      <rPr>
        <sz val="10"/>
        <rFont val="Times New Roman"/>
        <family val="1"/>
        <charset val="204"/>
      </rPr>
      <t>356,6</t>
    </r>
  </si>
  <si>
    <r>
      <rPr>
        <sz val="10"/>
        <rFont val="Times New Roman"/>
        <family val="1"/>
        <charset val="204"/>
      </rPr>
      <t>Севастопольская</t>
    </r>
  </si>
  <si>
    <r>
      <rPr>
        <sz val="10"/>
        <rFont val="Times New Roman"/>
        <family val="1"/>
        <charset val="204"/>
      </rPr>
      <t>14/2</t>
    </r>
  </si>
  <si>
    <r>
      <rPr>
        <sz val="10"/>
        <rFont val="Times New Roman"/>
        <family val="1"/>
        <charset val="204"/>
      </rPr>
      <t>299,6</t>
    </r>
  </si>
  <si>
    <r>
      <rPr>
        <sz val="10"/>
        <rFont val="Times New Roman"/>
        <family val="1"/>
        <charset val="204"/>
      </rPr>
      <t>238 3</t>
    </r>
  </si>
  <si>
    <r>
      <rPr>
        <sz val="10"/>
        <rFont val="Times New Roman"/>
        <family val="1"/>
        <charset val="204"/>
      </rPr>
      <t>278,2</t>
    </r>
  </si>
  <si>
    <r>
      <rPr>
        <sz val="10"/>
        <rFont val="Times New Roman"/>
        <family val="1"/>
        <charset val="204"/>
      </rPr>
      <t>694,5</t>
    </r>
  </si>
  <si>
    <t>Кировский район</t>
  </si>
  <si>
    <t>Дзержинского</t>
  </si>
  <si>
    <t>Кировское пгт.</t>
  </si>
  <si>
    <t>Кирова</t>
  </si>
  <si>
    <t>Октябрьская</t>
  </si>
  <si>
    <t>8А</t>
  </si>
  <si>
    <t>Розы Люксембург</t>
  </si>
  <si>
    <t>Франко</t>
  </si>
  <si>
    <t>Фрунзе</t>
  </si>
  <si>
    <t>Горького</t>
  </si>
  <si>
    <t>1/3</t>
  </si>
  <si>
    <t>21А</t>
  </si>
  <si>
    <t>21Б</t>
  </si>
  <si>
    <t>Комарова</t>
  </si>
  <si>
    <t>Новая</t>
  </si>
  <si>
    <t xml:space="preserve">Полевая </t>
  </si>
  <si>
    <t>Советское шоссе</t>
  </si>
  <si>
    <t>Юбилейная</t>
  </si>
  <si>
    <t>Льговское с.</t>
  </si>
  <si>
    <t>Мичурина</t>
  </si>
  <si>
    <t>Первомайское</t>
  </si>
  <si>
    <t>Курортная</t>
  </si>
  <si>
    <t>Парашютная</t>
  </si>
  <si>
    <t xml:space="preserve">Советская </t>
  </si>
  <si>
    <t>Красногвардейский район</t>
  </si>
  <si>
    <t>Красноперекопский район</t>
  </si>
  <si>
    <t>г. Красноперекопск</t>
  </si>
  <si>
    <t>4А</t>
  </si>
  <si>
    <t>16/19</t>
  </si>
  <si>
    <t>Микр.10</t>
  </si>
  <si>
    <t xml:space="preserve">Микр.2 </t>
  </si>
  <si>
    <t>Микр.1</t>
  </si>
  <si>
    <t xml:space="preserve">Микр.10 </t>
  </si>
  <si>
    <t>Ул.Толбухина</t>
  </si>
  <si>
    <t xml:space="preserve">Микр.1 </t>
  </si>
  <si>
    <t>Микр.2</t>
  </si>
  <si>
    <t>26А</t>
  </si>
  <si>
    <t xml:space="preserve">Микр.8 </t>
  </si>
  <si>
    <t>Менделеева</t>
  </si>
  <si>
    <t>48/10</t>
  </si>
  <si>
    <t>Гекало</t>
  </si>
  <si>
    <t>Первушина</t>
  </si>
  <si>
    <t>Калинина</t>
  </si>
  <si>
    <t>Толбухина</t>
  </si>
  <si>
    <t>Спортивная</t>
  </si>
  <si>
    <t>Ломоносова</t>
  </si>
  <si>
    <t>Чапаева</t>
  </si>
  <si>
    <t>Вишневая</t>
  </si>
  <si>
    <t xml:space="preserve">Толбухина </t>
  </si>
  <si>
    <t>Городской округ Евпатория</t>
  </si>
  <si>
    <t>Евпатория</t>
  </si>
  <si>
    <t>1</t>
  </si>
  <si>
    <t>5</t>
  </si>
  <si>
    <t>29-а</t>
  </si>
  <si>
    <t>29/31</t>
  </si>
  <si>
    <t>Тимирязева</t>
  </si>
  <si>
    <t>6</t>
  </si>
  <si>
    <t>25</t>
  </si>
  <si>
    <t>26</t>
  </si>
  <si>
    <t>27-а</t>
  </si>
  <si>
    <t>28</t>
  </si>
  <si>
    <t>29</t>
  </si>
  <si>
    <t>18</t>
  </si>
  <si>
    <t>20</t>
  </si>
  <si>
    <t>Островского</t>
  </si>
  <si>
    <t>40</t>
  </si>
  <si>
    <t>42</t>
  </si>
  <si>
    <t>Конституции</t>
  </si>
  <si>
    <t>2 Гвард.Армии</t>
  </si>
  <si>
    <t>24</t>
  </si>
  <si>
    <t>Черноморское ш.</t>
  </si>
  <si>
    <t>7-а</t>
  </si>
  <si>
    <t>43</t>
  </si>
  <si>
    <t>81</t>
  </si>
  <si>
    <t>69</t>
  </si>
  <si>
    <t>87</t>
  </si>
  <si>
    <t>71</t>
  </si>
  <si>
    <t>31</t>
  </si>
  <si>
    <t>77</t>
  </si>
  <si>
    <t>Луговая</t>
  </si>
  <si>
    <t>9</t>
  </si>
  <si>
    <t>11</t>
  </si>
  <si>
    <t>85</t>
  </si>
  <si>
    <t>59</t>
  </si>
  <si>
    <t>Серова</t>
  </si>
  <si>
    <t>80</t>
  </si>
  <si>
    <t>89</t>
  </si>
  <si>
    <t>32</t>
  </si>
  <si>
    <t>Белогубца</t>
  </si>
  <si>
    <t>64</t>
  </si>
  <si>
    <t>17</t>
  </si>
  <si>
    <t>62/10</t>
  </si>
  <si>
    <t>5а</t>
  </si>
  <si>
    <t>14</t>
  </si>
  <si>
    <t>Крупской</t>
  </si>
  <si>
    <t>44</t>
  </si>
  <si>
    <t>41/1</t>
  </si>
  <si>
    <t>16</t>
  </si>
  <si>
    <t>36</t>
  </si>
  <si>
    <t>34</t>
  </si>
  <si>
    <t>Пр.9 Мая</t>
  </si>
  <si>
    <t>8а</t>
  </si>
  <si>
    <t>38</t>
  </si>
  <si>
    <t>За</t>
  </si>
  <si>
    <t>59 километр</t>
  </si>
  <si>
    <t>-</t>
  </si>
  <si>
    <t>30/16</t>
  </si>
  <si>
    <t>г. Евпатория</t>
  </si>
  <si>
    <t xml:space="preserve">60 лет ВЛКСМ </t>
  </si>
  <si>
    <t>2/112</t>
  </si>
  <si>
    <t>26/151</t>
  </si>
  <si>
    <t xml:space="preserve">ул. Некрасова </t>
  </si>
  <si>
    <t>102/66</t>
  </si>
  <si>
    <t xml:space="preserve">ул. Интернациональная </t>
  </si>
  <si>
    <t xml:space="preserve">пр. Победы </t>
  </si>
  <si>
    <t>45/125</t>
  </si>
  <si>
    <t xml:space="preserve">ул. Советская </t>
  </si>
  <si>
    <t xml:space="preserve"> ул.Советская </t>
  </si>
  <si>
    <t xml:space="preserve">проезд Советский </t>
  </si>
  <si>
    <t xml:space="preserve">ул. Демышева </t>
  </si>
  <si>
    <t>152/1</t>
  </si>
  <si>
    <t xml:space="preserve">ул. Полупанова </t>
  </si>
  <si>
    <t>54а</t>
  </si>
  <si>
    <t xml:space="preserve">ул. Горького </t>
  </si>
  <si>
    <t>25а</t>
  </si>
  <si>
    <t>134 к.1</t>
  </si>
  <si>
    <t>134  к.2</t>
  </si>
  <si>
    <t>134 к. 3</t>
  </si>
  <si>
    <t>140 к.1</t>
  </si>
  <si>
    <t>140 к.2</t>
  </si>
  <si>
    <t>140 к.3</t>
  </si>
  <si>
    <t xml:space="preserve">ул.Чапаева </t>
  </si>
  <si>
    <t>ул.Чапаева</t>
  </si>
  <si>
    <t>55А</t>
  </si>
  <si>
    <t>Интернациональная</t>
  </si>
  <si>
    <t>9 мая</t>
  </si>
  <si>
    <t>108А</t>
  </si>
  <si>
    <t>118А</t>
  </si>
  <si>
    <t>118Б</t>
  </si>
  <si>
    <t>69А</t>
  </si>
  <si>
    <t>71А</t>
  </si>
  <si>
    <t>18А</t>
  </si>
  <si>
    <t>67А</t>
  </si>
  <si>
    <t>13 Ноября</t>
  </si>
  <si>
    <t>Демышева</t>
  </si>
  <si>
    <t>Казаса</t>
  </si>
  <si>
    <t>Ленина прсп.</t>
  </si>
  <si>
    <t>48/4</t>
  </si>
  <si>
    <t>Некрасова</t>
  </si>
  <si>
    <t>Победы прсп.</t>
  </si>
  <si>
    <t>10А</t>
  </si>
  <si>
    <t>10Б</t>
  </si>
  <si>
    <t>23А</t>
  </si>
  <si>
    <t>Советская</t>
  </si>
  <si>
    <t>2/15 О</t>
  </si>
  <si>
    <t xml:space="preserve">9 мая </t>
  </si>
  <si>
    <t>41Б</t>
  </si>
  <si>
    <t>39/16</t>
  </si>
  <si>
    <t>100/2</t>
  </si>
  <si>
    <t>107/50</t>
  </si>
  <si>
    <t>120А</t>
  </si>
  <si>
    <t>Короленко</t>
  </si>
  <si>
    <t>26/30</t>
  </si>
  <si>
    <t>58/55</t>
  </si>
  <si>
    <t>Л.Толстого</t>
  </si>
  <si>
    <t>75/2 "А"</t>
  </si>
  <si>
    <t>75/2 "Б"</t>
  </si>
  <si>
    <t>Леси Украинки</t>
  </si>
  <si>
    <t>20/27</t>
  </si>
  <si>
    <t>40/12</t>
  </si>
  <si>
    <t>Линейная</t>
  </si>
  <si>
    <t>50/61</t>
  </si>
  <si>
    <t>16А</t>
  </si>
  <si>
    <t>22А</t>
  </si>
  <si>
    <t>Рабочая</t>
  </si>
  <si>
    <t>Сытникова</t>
  </si>
  <si>
    <t>Токарева</t>
  </si>
  <si>
    <t>30/48</t>
  </si>
  <si>
    <t>44/12</t>
  </si>
  <si>
    <t>50/107</t>
  </si>
  <si>
    <t>Головина</t>
  </si>
  <si>
    <t>пер. Колхозный</t>
  </si>
  <si>
    <t>пер. Шаумяна</t>
  </si>
  <si>
    <t>Речная</t>
  </si>
  <si>
    <t>8Д</t>
  </si>
  <si>
    <t>бул.Старшинова</t>
  </si>
  <si>
    <t>проезд Ново-Московский</t>
  </si>
  <si>
    <t>Степная</t>
  </si>
  <si>
    <t>Шаумяна</t>
  </si>
  <si>
    <t>47А</t>
  </si>
  <si>
    <t>113А</t>
  </si>
  <si>
    <t>113Б</t>
  </si>
  <si>
    <t>Шевченко</t>
  </si>
  <si>
    <t>Геологическая</t>
  </si>
  <si>
    <t>Дружбы</t>
  </si>
  <si>
    <t>30А</t>
  </si>
  <si>
    <t>30Б</t>
  </si>
  <si>
    <t>42А</t>
  </si>
  <si>
    <t>42Б</t>
  </si>
  <si>
    <t>42В</t>
  </si>
  <si>
    <t>пер. Клубный</t>
  </si>
  <si>
    <t>Клубная</t>
  </si>
  <si>
    <t>Мелиораторов</t>
  </si>
  <si>
    <t>Строительная</t>
  </si>
  <si>
    <t>Черноморская набережная</t>
  </si>
  <si>
    <t xml:space="preserve">Железнодорожная </t>
  </si>
  <si>
    <t>Крымская</t>
  </si>
  <si>
    <t>82А</t>
  </si>
  <si>
    <t>82Б</t>
  </si>
  <si>
    <t>Луначарского</t>
  </si>
  <si>
    <t>пер. 3 Интернационала</t>
  </si>
  <si>
    <t>пер. Танкистов</t>
  </si>
  <si>
    <t>Чернышевского</t>
  </si>
  <si>
    <t>Энгельса</t>
  </si>
  <si>
    <t>35А</t>
  </si>
  <si>
    <t>Городской округ Джанкой</t>
  </si>
  <si>
    <t>г.Джанкой</t>
  </si>
  <si>
    <t>Крупская</t>
  </si>
  <si>
    <t>Крымских партизан</t>
  </si>
  <si>
    <t>Московская</t>
  </si>
  <si>
    <t>Нестерова</t>
  </si>
  <si>
    <t>Проезжая</t>
  </si>
  <si>
    <t>Первомайская</t>
  </si>
  <si>
    <t>Спортивный</t>
  </si>
  <si>
    <t>Титова</t>
  </si>
  <si>
    <t>Толстого</t>
  </si>
  <si>
    <t>Ударная</t>
  </si>
  <si>
    <t>Южная</t>
  </si>
  <si>
    <t>Восточная</t>
  </si>
  <si>
    <t>Джанкойская</t>
  </si>
  <si>
    <t>139а</t>
  </si>
  <si>
    <t>пер.К.Маркса</t>
  </si>
  <si>
    <t>ул.К.Маркса</t>
  </si>
  <si>
    <t>Крайняя</t>
  </si>
  <si>
    <t>Куйбышева</t>
  </si>
  <si>
    <t>Ленинградский</t>
  </si>
  <si>
    <t>Нахимова</t>
  </si>
  <si>
    <t>Оборонная</t>
  </si>
  <si>
    <t>1а</t>
  </si>
  <si>
    <t>73б</t>
  </si>
  <si>
    <t>Промышленная</t>
  </si>
  <si>
    <t>42а</t>
  </si>
  <si>
    <t>48а</t>
  </si>
  <si>
    <t>53а</t>
  </si>
  <si>
    <t>9а</t>
  </si>
  <si>
    <t>Свердлова</t>
  </si>
  <si>
    <t>Фабричный</t>
  </si>
  <si>
    <t>Чехова</t>
  </si>
  <si>
    <t>Симферопольский район</t>
  </si>
  <si>
    <t>Белогорский район</t>
  </si>
  <si>
    <t>г. Белогорск</t>
  </si>
  <si>
    <t>Николая Бойко</t>
  </si>
  <si>
    <t xml:space="preserve">Луначарского </t>
  </si>
  <si>
    <t>52А</t>
  </si>
  <si>
    <t>Нижнегорская</t>
  </si>
  <si>
    <t>51А</t>
  </si>
  <si>
    <t xml:space="preserve">Садовая </t>
  </si>
  <si>
    <t>Беспалова</t>
  </si>
  <si>
    <t>Грэсовская</t>
  </si>
  <si>
    <t>Мальченко</t>
  </si>
  <si>
    <t>пер. Советский</t>
  </si>
  <si>
    <t xml:space="preserve"> </t>
  </si>
  <si>
    <t>Жилавтосервис-Керчь</t>
  </si>
  <si>
    <t>Джанкойский район</t>
  </si>
  <si>
    <t xml:space="preserve">Проезжая </t>
  </si>
  <si>
    <t xml:space="preserve">Оборонная </t>
  </si>
  <si>
    <t>143А</t>
  </si>
  <si>
    <t>К. Маркса</t>
  </si>
  <si>
    <t>г. Джанкой</t>
  </si>
  <si>
    <t>Городской округ Ялта</t>
  </si>
  <si>
    <t>пгт. Гурзуф</t>
  </si>
  <si>
    <t xml:space="preserve">Городской округ Ялта </t>
  </si>
  <si>
    <t>г. Ялта</t>
  </si>
  <si>
    <t>Васильева</t>
  </si>
  <si>
    <t>Макаренко</t>
  </si>
  <si>
    <t>Стахановская</t>
  </si>
  <si>
    <t>15/2</t>
  </si>
  <si>
    <t>12/1</t>
  </si>
  <si>
    <t>12/2</t>
  </si>
  <si>
    <t>Боткинская</t>
  </si>
  <si>
    <t>пгт. Гаспра</t>
  </si>
  <si>
    <t xml:space="preserve">Севастопольское шоссе </t>
  </si>
  <si>
    <t>52П</t>
  </si>
  <si>
    <t xml:space="preserve">Тренева </t>
  </si>
  <si>
    <t>Бахчисарайский район</t>
  </si>
  <si>
    <t>г. Бахчисарай</t>
  </si>
  <si>
    <t>46А</t>
  </si>
  <si>
    <t>3182.2</t>
  </si>
  <si>
    <t>пгт. Щебетовка</t>
  </si>
  <si>
    <t>с. Краснокаменка</t>
  </si>
  <si>
    <t>Мира</t>
  </si>
  <si>
    <t>Клепининский сельский совет Красногвардейского района</t>
  </si>
  <si>
    <t>с. Клепинино</t>
  </si>
  <si>
    <t>Октябрьский массив</t>
  </si>
  <si>
    <t>Большая Морская</t>
  </si>
  <si>
    <t>2/2</t>
  </si>
  <si>
    <t>Салгирная</t>
  </si>
  <si>
    <t>Лексина</t>
  </si>
  <si>
    <t>Красных Партизан</t>
  </si>
  <si>
    <t>14Б</t>
  </si>
  <si>
    <t xml:space="preserve">г. Симферополь </t>
  </si>
  <si>
    <t>Научная</t>
  </si>
  <si>
    <t>с. Скворцово</t>
  </si>
  <si>
    <t>Целинная</t>
  </si>
  <si>
    <t>Микрорайон</t>
  </si>
  <si>
    <t>пгт. Грэсовский</t>
  </si>
  <si>
    <t>Городской округ Бахчисарай</t>
  </si>
  <si>
    <t xml:space="preserve">Общество с ограниченной ответственностью "ЭВ РОШЕЛЬ" </t>
  </si>
  <si>
    <t xml:space="preserve">ООО "ЭВ РОШЕЛЬ" </t>
  </si>
  <si>
    <t>Российская Федерация, Республика Крым, г.Симферополь, пр.Кирова, д.29, офис 422</t>
  </si>
  <si>
    <t>Колот</t>
  </si>
  <si>
    <t>Общество с ограниченной ответственностью Управляющая компания "КРЫМ СЕРВИС"</t>
  </si>
  <si>
    <t>ООО УК "КРЫМ СЕРВИС"</t>
  </si>
  <si>
    <t>Российская Федерация, Республика Крым, г.Феодосия, проспект им. И.К.Айвазовского, д.9, офис 302</t>
  </si>
  <si>
    <t xml:space="preserve">Ремизов </t>
  </si>
  <si>
    <t xml:space="preserve">Муниципальное унитарное предприятие ремонтно-эксплуатационная организация "Симеиз" муниципального образования городской округ Ялта Республики Крым </t>
  </si>
  <si>
    <t>МУП РЭО "Симеиз"</t>
  </si>
  <si>
    <t>Российская Федерация, Республика Крым, г.Ялта, пгт.Симеиз, ул.Звездная, д.2</t>
  </si>
  <si>
    <t>Аблякимов</t>
  </si>
  <si>
    <t>Якуб</t>
  </si>
  <si>
    <t>Джаферович</t>
  </si>
  <si>
    <t>Общество с ограниченной ответственностью "Управляющая компания Черномор"</t>
  </si>
  <si>
    <t>ООО "УК Черномор"</t>
  </si>
  <si>
    <t>Российская Федерация, Амурская область, г.Благовещенск, ул.Пионерская, 150</t>
  </si>
  <si>
    <t>Еремин</t>
  </si>
  <si>
    <t>Муниципальное унитарное предприятие муниципального образования Завет-Ленинское сельское поселение Джанкойского района Республики Крым "Адонис"</t>
  </si>
  <si>
    <t>МУП "Адонис"</t>
  </si>
  <si>
    <t>Российская Федерация, Республика Крым, Джанкойский район, с.Завет-Ленинский, ул.Ленина, д.7</t>
  </si>
  <si>
    <t>Мязин</t>
  </si>
  <si>
    <t>Общество с ограниченной ответственностью "РиФ-комфорт"</t>
  </si>
  <si>
    <t>ООО "РиФ-комфорт"</t>
  </si>
  <si>
    <t>Российская Федерация, Республика Крым, г.Алушта, ул.Красноармейская, д.15-Ж, корпус А, офис подвал</t>
  </si>
  <si>
    <t xml:space="preserve">Ляшок </t>
  </si>
  <si>
    <t>Муниципальное унитарное предприятие муниципального образования городской округ Керчь Республики Крым "КП Аршинцево"</t>
  </si>
  <si>
    <t>МУП МОГОК РК "КП Аршинцево"</t>
  </si>
  <si>
    <t>Российская Федерация, Республика Крым, г.Керчь, ул.Победы, д.16</t>
  </si>
  <si>
    <t>Общество с ограниченной ответственностью "Местное управляющее предприятие"</t>
  </si>
  <si>
    <t>ООО "МУП"</t>
  </si>
  <si>
    <t>Российская Федерация, Республика Крым, Бахчисарайский район, г.Бахчисарай, ул.Крымская, д.2Б</t>
  </si>
  <si>
    <t>Маршала Василевского</t>
  </si>
  <si>
    <t>Енисейская</t>
  </si>
  <si>
    <t>15А</t>
  </si>
  <si>
    <t>Ракетная</t>
  </si>
  <si>
    <t>Киевская</t>
  </si>
  <si>
    <t>Иртышская</t>
  </si>
  <si>
    <t>Глухова</t>
  </si>
  <si>
    <t>10/16</t>
  </si>
  <si>
    <t>Павленко</t>
  </si>
  <si>
    <t>16/31</t>
  </si>
  <si>
    <t>Лавриненко</t>
  </si>
  <si>
    <t>Желябова</t>
  </si>
  <si>
    <t>Дыбенко</t>
  </si>
  <si>
    <t>37/6</t>
  </si>
  <si>
    <t>122а корпус 2</t>
  </si>
  <si>
    <t>17/65</t>
  </si>
  <si>
    <t>23</t>
  </si>
  <si>
    <t>2</t>
  </si>
  <si>
    <t>61</t>
  </si>
  <si>
    <t>пер. Заводской</t>
  </si>
  <si>
    <t>48</t>
  </si>
  <si>
    <t>Селим-Герай</t>
  </si>
  <si>
    <t>10</t>
  </si>
  <si>
    <t>10/37</t>
  </si>
  <si>
    <t>12</t>
  </si>
  <si>
    <t>45</t>
  </si>
  <si>
    <t>17А</t>
  </si>
  <si>
    <t>74</t>
  </si>
  <si>
    <t>21</t>
  </si>
  <si>
    <t>Аэрофлотская</t>
  </si>
  <si>
    <t>Залесская/Соколиная</t>
  </si>
  <si>
    <t>20/21</t>
  </si>
  <si>
    <r>
      <rPr>
        <sz val="10"/>
        <rFont val="Times New Roman"/>
        <family val="1"/>
        <charset val="204"/>
      </rPr>
      <t>проспект Кирова</t>
    </r>
  </si>
  <si>
    <r>
      <rPr>
        <sz val="10"/>
        <rFont val="Times New Roman"/>
        <family val="1"/>
        <charset val="204"/>
      </rPr>
      <t>28 А</t>
    </r>
  </si>
  <si>
    <r>
      <rPr>
        <sz val="10"/>
        <rFont val="Times New Roman"/>
        <family val="1"/>
        <charset val="204"/>
      </rPr>
      <t>608,2</t>
    </r>
  </si>
  <si>
    <r>
      <rPr>
        <sz val="10"/>
        <rFont val="Times New Roman"/>
        <family val="1"/>
        <charset val="204"/>
      </rPr>
      <t>переулок Колхозный</t>
    </r>
  </si>
  <si>
    <r>
      <rPr>
        <sz val="10"/>
        <rFont val="Times New Roman"/>
        <family val="1"/>
        <charset val="204"/>
      </rPr>
      <t>453,1</t>
    </r>
  </si>
  <si>
    <r>
      <rPr>
        <sz val="10"/>
        <rFont val="Times New Roman"/>
        <family val="1"/>
        <charset val="204"/>
      </rPr>
      <t>463,4</t>
    </r>
  </si>
  <si>
    <r>
      <rPr>
        <sz val="10"/>
        <rFont val="Times New Roman"/>
        <family val="1"/>
        <charset val="204"/>
      </rPr>
      <t>334,6</t>
    </r>
  </si>
  <si>
    <r>
      <rPr>
        <sz val="10"/>
        <rFont val="Times New Roman"/>
        <family val="1"/>
        <charset val="204"/>
      </rPr>
      <t>Балаклавская</t>
    </r>
  </si>
  <si>
    <r>
      <rPr>
        <sz val="10"/>
        <rFont val="Times New Roman"/>
        <family val="1"/>
        <charset val="204"/>
      </rPr>
      <t>81</t>
    </r>
  </si>
  <si>
    <r>
      <rPr>
        <sz val="10"/>
        <rFont val="Times New Roman"/>
        <family val="1"/>
        <charset val="204"/>
      </rPr>
      <t>9428,3</t>
    </r>
  </si>
  <si>
    <r>
      <rPr>
        <sz val="10"/>
        <rFont val="Times New Roman"/>
        <family val="1"/>
        <charset val="204"/>
      </rPr>
      <t>9614,9</t>
    </r>
  </si>
  <si>
    <r>
      <rPr>
        <sz val="10"/>
        <rFont val="Times New Roman"/>
        <family val="1"/>
        <charset val="204"/>
      </rPr>
      <t>Батурина</t>
    </r>
  </si>
  <si>
    <r>
      <rPr>
        <sz val="10"/>
        <rFont val="Times New Roman"/>
        <family val="1"/>
        <charset val="204"/>
      </rPr>
      <t>1955</t>
    </r>
  </si>
  <si>
    <r>
      <rPr>
        <sz val="10"/>
        <rFont val="Times New Roman"/>
        <family val="1"/>
        <charset val="204"/>
      </rPr>
      <t>1446,4</t>
    </r>
  </si>
  <si>
    <r>
      <rPr>
        <sz val="10"/>
        <rFont val="Times New Roman"/>
        <family val="1"/>
        <charset val="204"/>
      </rPr>
      <t>134</t>
    </r>
  </si>
  <si>
    <r>
      <rPr>
        <sz val="10"/>
        <rFont val="Times New Roman"/>
        <family val="1"/>
        <charset val="204"/>
      </rPr>
      <t>181,4</t>
    </r>
  </si>
  <si>
    <r>
      <rPr>
        <sz val="10"/>
        <rFont val="Times New Roman"/>
        <family val="1"/>
        <charset val="204"/>
      </rPr>
      <t>Ушакова</t>
    </r>
  </si>
  <si>
    <r>
      <rPr>
        <sz val="10"/>
        <rFont val="Times New Roman"/>
        <family val="1"/>
        <charset val="204"/>
      </rPr>
      <t>15 А</t>
    </r>
  </si>
  <si>
    <r>
      <rPr>
        <sz val="10"/>
        <rFont val="Times New Roman"/>
        <family val="1"/>
        <charset val="204"/>
      </rPr>
      <t>395,7</t>
    </r>
  </si>
  <si>
    <r>
      <rPr>
        <sz val="10"/>
        <rFont val="Times New Roman"/>
        <family val="1"/>
        <charset val="204"/>
      </rPr>
      <t>Караманова</t>
    </r>
  </si>
  <si>
    <r>
      <rPr>
        <sz val="10"/>
        <rFont val="Times New Roman"/>
        <family val="1"/>
        <charset val="204"/>
      </rPr>
      <t>419,6</t>
    </r>
  </si>
  <si>
    <r>
      <rPr>
        <sz val="10"/>
        <rFont val="Times New Roman"/>
        <family val="1"/>
        <charset val="204"/>
      </rPr>
      <t>1 Конной Армии</t>
    </r>
  </si>
  <si>
    <r>
      <rPr>
        <sz val="10"/>
        <rFont val="Times New Roman"/>
        <family val="1"/>
        <charset val="204"/>
      </rPr>
      <t>4986.2</t>
    </r>
  </si>
  <si>
    <r>
      <rPr>
        <sz val="10"/>
        <rFont val="Times New Roman"/>
        <family val="1"/>
        <charset val="204"/>
      </rPr>
      <t>Аральская</t>
    </r>
  </si>
  <si>
    <r>
      <rPr>
        <sz val="10"/>
        <rFont val="Times New Roman"/>
        <family val="1"/>
        <charset val="204"/>
      </rPr>
      <t>55</t>
    </r>
  </si>
  <si>
    <r>
      <rPr>
        <sz val="10"/>
        <rFont val="Times New Roman"/>
        <family val="1"/>
        <charset val="204"/>
      </rPr>
      <t>4863,7</t>
    </r>
  </si>
  <si>
    <r>
      <rPr>
        <sz val="10"/>
        <rFont val="Times New Roman"/>
        <family val="1"/>
        <charset val="204"/>
      </rPr>
      <t>Залесская</t>
    </r>
  </si>
  <si>
    <r>
      <rPr>
        <sz val="10"/>
        <rFont val="Times New Roman"/>
        <family val="1"/>
        <charset val="204"/>
      </rPr>
      <t>1997</t>
    </r>
  </si>
  <si>
    <r>
      <rPr>
        <sz val="10"/>
        <rFont val="Times New Roman"/>
        <family val="1"/>
        <charset val="204"/>
      </rPr>
      <t>6425,3</t>
    </r>
  </si>
  <si>
    <r>
      <rPr>
        <sz val="10"/>
        <rFont val="Times New Roman"/>
        <family val="1"/>
        <charset val="204"/>
      </rPr>
      <t>5985,3</t>
    </r>
  </si>
  <si>
    <r>
      <rPr>
        <sz val="10"/>
        <rFont val="Times New Roman"/>
        <family val="1"/>
        <charset val="204"/>
      </rPr>
      <t>60 лет Октября</t>
    </r>
  </si>
  <si>
    <r>
      <rPr>
        <sz val="10"/>
        <rFont val="Times New Roman"/>
        <family val="1"/>
        <charset val="204"/>
      </rPr>
      <t>5042,7</t>
    </r>
  </si>
  <si>
    <r>
      <rPr>
        <sz val="10"/>
        <rFont val="Times New Roman"/>
        <family val="1"/>
        <charset val="204"/>
      </rPr>
      <t>72</t>
    </r>
  </si>
  <si>
    <r>
      <rPr>
        <sz val="10"/>
        <rFont val="Times New Roman"/>
        <family val="1"/>
        <charset val="204"/>
      </rPr>
      <t>4686,3</t>
    </r>
  </si>
  <si>
    <r>
      <rPr>
        <sz val="10"/>
        <rFont val="Times New Roman"/>
        <family val="1"/>
        <charset val="204"/>
      </rPr>
      <t>92</t>
    </r>
  </si>
  <si>
    <r>
      <rPr>
        <sz val="10"/>
        <rFont val="Times New Roman"/>
        <family val="1"/>
        <charset val="204"/>
      </rPr>
      <t>394,1</t>
    </r>
  </si>
  <si>
    <r>
      <rPr>
        <sz val="10"/>
        <rFont val="Times New Roman"/>
        <family val="1"/>
        <charset val="204"/>
      </rPr>
      <t>546,2</t>
    </r>
  </si>
  <si>
    <r>
      <rPr>
        <sz val="10"/>
        <rFont val="Times New Roman"/>
        <family val="1"/>
        <charset val="204"/>
      </rPr>
      <t>484.6</t>
    </r>
  </si>
  <si>
    <r>
      <rPr>
        <sz val="10"/>
        <rFont val="Times New Roman"/>
        <family val="1"/>
        <charset val="204"/>
      </rPr>
      <t>454.7</t>
    </r>
  </si>
  <si>
    <r>
      <rPr>
        <sz val="10"/>
        <rFont val="Times New Roman"/>
        <family val="1"/>
        <charset val="204"/>
      </rPr>
      <t>274,1</t>
    </r>
  </si>
  <si>
    <r>
      <rPr>
        <sz val="10"/>
        <rFont val="Times New Roman"/>
        <family val="1"/>
        <charset val="204"/>
      </rPr>
      <t>переулок Холмистый</t>
    </r>
  </si>
  <si>
    <r>
      <rPr>
        <sz val="10"/>
        <rFont val="Times New Roman"/>
        <family val="1"/>
        <charset val="204"/>
      </rPr>
      <t>323.4</t>
    </r>
  </si>
  <si>
    <r>
      <rPr>
        <sz val="10"/>
        <rFont val="Times New Roman"/>
        <family val="1"/>
        <charset val="204"/>
      </rPr>
      <t>415,5</t>
    </r>
  </si>
  <si>
    <t>ул.Троллейбусная</t>
  </si>
  <si>
    <t>Троллейбусная</t>
  </si>
  <si>
    <t>проспект Победы</t>
  </si>
  <si>
    <t>Тренёва</t>
  </si>
  <si>
    <t>Декабристов</t>
  </si>
  <si>
    <t>4</t>
  </si>
  <si>
    <t>13</t>
  </si>
  <si>
    <t>22</t>
  </si>
  <si>
    <t>62</t>
  </si>
  <si>
    <t>60</t>
  </si>
  <si>
    <t>пер. Северный</t>
  </si>
  <si>
    <t>Лизы Чайкиной</t>
  </si>
  <si>
    <t>Никанорова</t>
  </si>
  <si>
    <t>Дачная</t>
  </si>
  <si>
    <t>Совхозная</t>
  </si>
  <si>
    <t>пер. Февральский</t>
  </si>
  <si>
    <t>Лермонтова</t>
  </si>
  <si>
    <t>7</t>
  </si>
  <si>
    <t>18/5</t>
  </si>
  <si>
    <t>83</t>
  </si>
  <si>
    <t>1986, 1988</t>
  </si>
  <si>
    <t>99</t>
  </si>
  <si>
    <t>105</t>
  </si>
  <si>
    <t>Бела Куна</t>
  </si>
  <si>
    <t>5А</t>
  </si>
  <si>
    <t>123А</t>
  </si>
  <si>
    <t>155А</t>
  </si>
  <si>
    <t>159</t>
  </si>
  <si>
    <t>Садовая</t>
  </si>
  <si>
    <t>86</t>
  </si>
  <si>
    <t>Шполянской</t>
  </si>
  <si>
    <t>18/16</t>
  </si>
  <si>
    <t>9/9</t>
  </si>
  <si>
    <t>15</t>
  </si>
  <si>
    <t>Курчатова</t>
  </si>
  <si>
    <t>Матэ Залки</t>
  </si>
  <si>
    <t>113/1</t>
  </si>
  <si>
    <t>Мало-Фонтанная</t>
  </si>
  <si>
    <t>Воровского</t>
  </si>
  <si>
    <t>51-ой Армии</t>
  </si>
  <si>
    <t>58Б</t>
  </si>
  <si>
    <t>пр.Кирова</t>
  </si>
  <si>
    <t>41</t>
  </si>
  <si>
    <t>68</t>
  </si>
  <si>
    <t>58</t>
  </si>
  <si>
    <t>Ковыльная</t>
  </si>
  <si>
    <t>93</t>
  </si>
  <si>
    <t>96А</t>
  </si>
  <si>
    <t>Алуштинская</t>
  </si>
  <si>
    <t>59/1</t>
  </si>
  <si>
    <t>36/3</t>
  </si>
  <si>
    <t>Стрелковая</t>
  </si>
  <si>
    <t>190</t>
  </si>
  <si>
    <t>22/2</t>
  </si>
  <si>
    <t>Индустриальная</t>
  </si>
  <si>
    <t>Проездная</t>
  </si>
  <si>
    <t>6969,25</t>
  </si>
  <si>
    <t>1981</t>
  </si>
  <si>
    <t>Набережная</t>
  </si>
  <si>
    <t>3672,6</t>
  </si>
  <si>
    <t>1963</t>
  </si>
  <si>
    <t>3606,9</t>
  </si>
  <si>
    <t>3864</t>
  </si>
  <si>
    <t>1964</t>
  </si>
  <si>
    <t>Яблочкова</t>
  </si>
  <si>
    <t>4772,8</t>
  </si>
  <si>
    <t>1982</t>
  </si>
  <si>
    <t>112</t>
  </si>
  <si>
    <t>5672,9</t>
  </si>
  <si>
    <t>1971</t>
  </si>
  <si>
    <t>Б. Ленина</t>
  </si>
  <si>
    <t>1311,1</t>
  </si>
  <si>
    <t>1950</t>
  </si>
  <si>
    <t>567,7</t>
  </si>
  <si>
    <t>1941</t>
  </si>
  <si>
    <t>Западная</t>
  </si>
  <si>
    <t>10 Г</t>
  </si>
  <si>
    <t>173</t>
  </si>
  <si>
    <t>1955</t>
  </si>
  <si>
    <t>Пер. Кронштадский</t>
  </si>
  <si>
    <t>5815</t>
  </si>
  <si>
    <t>84</t>
  </si>
  <si>
    <t>5112</t>
  </si>
  <si>
    <t>16 Б</t>
  </si>
  <si>
    <t>898,4</t>
  </si>
  <si>
    <t>1958</t>
  </si>
  <si>
    <t>37/10</t>
  </si>
  <si>
    <t>912,1</t>
  </si>
  <si>
    <t>1954-1956</t>
  </si>
  <si>
    <t>Обская</t>
  </si>
  <si>
    <t>351,0</t>
  </si>
  <si>
    <t>1960</t>
  </si>
  <si>
    <t>Кржижановского</t>
  </si>
  <si>
    <t>2595,4</t>
  </si>
  <si>
    <t>1962</t>
  </si>
  <si>
    <t>Б.Попова</t>
  </si>
  <si>
    <t>14/18</t>
  </si>
  <si>
    <t>4712,5</t>
  </si>
  <si>
    <t>1988</t>
  </si>
  <si>
    <t>Спера</t>
  </si>
  <si>
    <t>53</t>
  </si>
  <si>
    <t>1960,3</t>
  </si>
  <si>
    <t>1442,4</t>
  </si>
  <si>
    <t>1959</t>
  </si>
  <si>
    <t>К.Маркса</t>
  </si>
  <si>
    <t>812,6</t>
  </si>
  <si>
    <t>До 1917</t>
  </si>
  <si>
    <t>бул.Ленина</t>
  </si>
  <si>
    <t>5/7</t>
  </si>
  <si>
    <t>629,9</t>
  </si>
  <si>
    <t>1956</t>
  </si>
  <si>
    <t>Космическая</t>
  </si>
  <si>
    <t>14/10</t>
  </si>
  <si>
    <t>7030,4</t>
  </si>
  <si>
    <t>1986</t>
  </si>
  <si>
    <t>100</t>
  </si>
  <si>
    <t>9998,5</t>
  </si>
  <si>
    <t>1967</t>
  </si>
  <si>
    <t>Ларионова</t>
  </si>
  <si>
    <t>40а</t>
  </si>
  <si>
    <t>4637,7</t>
  </si>
  <si>
    <t>122а корпус 3</t>
  </si>
  <si>
    <t>6075,8</t>
  </si>
  <si>
    <t>1991</t>
  </si>
  <si>
    <t>395,2</t>
  </si>
  <si>
    <t>353,6</t>
  </si>
  <si>
    <t>1961</t>
  </si>
  <si>
    <t>Батурина</t>
  </si>
  <si>
    <t>101</t>
  </si>
  <si>
    <t>66</t>
  </si>
  <si>
    <t>пер. Нагорный</t>
  </si>
  <si>
    <t>33</t>
  </si>
  <si>
    <t>К. Цеткин</t>
  </si>
  <si>
    <t>18/42</t>
  </si>
  <si>
    <t>Яременко</t>
  </si>
  <si>
    <t>35</t>
  </si>
  <si>
    <t>17/16</t>
  </si>
  <si>
    <t>Генерала Захарова</t>
  </si>
  <si>
    <t>Ангарская</t>
  </si>
  <si>
    <t>36/1</t>
  </si>
  <si>
    <t>Жидкова</t>
  </si>
  <si>
    <t>65/5</t>
  </si>
  <si>
    <t>44/50</t>
  </si>
  <si>
    <t>104</t>
  </si>
  <si>
    <t>Нижнее- Госпитальная</t>
  </si>
  <si>
    <t>46</t>
  </si>
  <si>
    <t>63</t>
  </si>
  <si>
    <t>121А</t>
  </si>
  <si>
    <t>Валдайская</t>
  </si>
  <si>
    <t>Льдозаводская</t>
  </si>
  <si>
    <t>Попова</t>
  </si>
  <si>
    <t>пер. Вокзальный</t>
  </si>
  <si>
    <t>Героев Сталинграда</t>
  </si>
  <si>
    <t>Шоссейная</t>
  </si>
  <si>
    <t>Элеваторная</t>
  </si>
  <si>
    <t>Маршала Жукова</t>
  </si>
  <si>
    <t>31а</t>
  </si>
  <si>
    <t>Городской округ Керчь</t>
  </si>
  <si>
    <t>г. Керчь</t>
  </si>
  <si>
    <t>Шоссе Героев Сталинграда</t>
  </si>
  <si>
    <t>Петра Дейкало</t>
  </si>
  <si>
    <t>ул.Киеве кая</t>
  </si>
  <si>
    <t>1964 г.</t>
  </si>
  <si>
    <t>Ул.Киевская</t>
  </si>
  <si>
    <t>137</t>
  </si>
  <si>
    <t>1981 г.</t>
  </si>
  <si>
    <t>ул.Киевская</t>
  </si>
  <si>
    <t>155</t>
  </si>
  <si>
    <t>1969 г.</t>
  </si>
  <si>
    <t>171/1</t>
  </si>
  <si>
    <t>1970 г.</t>
  </si>
  <si>
    <t>121</t>
  </si>
  <si>
    <t>Ул. Никанорова</t>
  </si>
  <si>
    <t>Пер. Молодых Подпольщиков</t>
  </si>
  <si>
    <t>1976 г.</t>
  </si>
  <si>
    <t>Ул. Киевская</t>
  </si>
  <si>
    <t>1986 г.</t>
  </si>
  <si>
    <t>153а</t>
  </si>
  <si>
    <t>1985 г.</t>
  </si>
  <si>
    <t>ул. Киевская</t>
  </si>
  <si>
    <t>135</t>
  </si>
  <si>
    <t>1982 г.</t>
  </si>
  <si>
    <t>ул.Ростовская</t>
  </si>
  <si>
    <t>ул. Тургенева</t>
  </si>
  <si>
    <t>14/8</t>
  </si>
  <si>
    <t>1974 г.</t>
  </si>
  <si>
    <t>ул Аксакова</t>
  </si>
  <si>
    <t>1917 г.</t>
  </si>
  <si>
    <t>ул Шмидта</t>
  </si>
  <si>
    <t xml:space="preserve">1950 г. </t>
  </si>
  <si>
    <t>бул.Франко</t>
  </si>
  <si>
    <t>1946 г.</t>
  </si>
  <si>
    <t>56</t>
  </si>
  <si>
    <t>1957 г.</t>
  </si>
  <si>
    <t>ул Молодёжный проезд</t>
  </si>
  <si>
    <t>1/2</t>
  </si>
  <si>
    <t xml:space="preserve">1952 г. </t>
  </si>
  <si>
    <t>ул Плотинная</t>
  </si>
  <si>
    <t>3/4</t>
  </si>
  <si>
    <t>1952 г.</t>
  </si>
  <si>
    <t>ул Радищева</t>
  </si>
  <si>
    <t>67/8</t>
  </si>
  <si>
    <t xml:space="preserve">1962 г. </t>
  </si>
  <si>
    <t>ул Пограничников</t>
  </si>
  <si>
    <t>До 1917 г.</t>
  </si>
  <si>
    <t>ул.Большевитская</t>
  </si>
  <si>
    <t>1994 г.</t>
  </si>
  <si>
    <t>Пер.Белогорский</t>
  </si>
  <si>
    <t>ул Красноармейская</t>
  </si>
  <si>
    <t>1961 г.</t>
  </si>
  <si>
    <t>ул Мало Фонтанная</t>
  </si>
  <si>
    <t>ул Пролетарская</t>
  </si>
  <si>
    <t>До 1915 г.</t>
  </si>
  <si>
    <t>Пр. Победы</t>
  </si>
  <si>
    <t>54</t>
  </si>
  <si>
    <t>1979 г.</t>
  </si>
  <si>
    <t>38/1</t>
  </si>
  <si>
    <t>1958 г.</t>
  </si>
  <si>
    <t>979 г.</t>
  </si>
  <si>
    <t>Ул.Куйбышева</t>
  </si>
  <si>
    <t>1980 г.</t>
  </si>
  <si>
    <t>Ул.Лермонтова</t>
  </si>
  <si>
    <t>1977 г.</t>
  </si>
  <si>
    <t>Ул.Кечкеметская</t>
  </si>
  <si>
    <t>194</t>
  </si>
  <si>
    <t>153</t>
  </si>
  <si>
    <t>1991 г., 1995г.</t>
  </si>
  <si>
    <t>Ул.Дорожная</t>
  </si>
  <si>
    <t>165</t>
  </si>
  <si>
    <t>149</t>
  </si>
  <si>
    <t>1975 г.</t>
  </si>
  <si>
    <t>143</t>
  </si>
  <si>
    <t>1963 г.</t>
  </si>
  <si>
    <t>Ул. Ростовская</t>
  </si>
  <si>
    <t>Ул.Полевая</t>
  </si>
  <si>
    <t>Ул.Морозова</t>
  </si>
  <si>
    <t>1972 г.</t>
  </si>
  <si>
    <t>Пр.Кирова</t>
  </si>
  <si>
    <t>39/35</t>
  </si>
  <si>
    <t>1987 г.</t>
  </si>
  <si>
    <t>Ул.Вернадского</t>
  </si>
  <si>
    <t>151</t>
  </si>
  <si>
    <t>1956 г.</t>
  </si>
  <si>
    <t>До 1900 г.</t>
  </si>
  <si>
    <t>1954 г.</t>
  </si>
  <si>
    <t>Ул.Матэ Залки</t>
  </si>
  <si>
    <t>5Б</t>
  </si>
  <si>
    <t>Ул.Суходольная</t>
  </si>
  <si>
    <t>161</t>
  </si>
  <si>
    <t>1967 г.</t>
  </si>
  <si>
    <t>Ул.Тургенева</t>
  </si>
  <si>
    <t>1996г., 1999г.</t>
  </si>
  <si>
    <t>с. Штормовое</t>
  </si>
  <si>
    <t>с. Уютное</t>
  </si>
  <si>
    <t>Терешковой</t>
  </si>
  <si>
    <t>Солнечная</t>
  </si>
  <si>
    <t>Евпаторийская</t>
  </si>
  <si>
    <t>76</t>
  </si>
  <si>
    <t xml:space="preserve">Русская </t>
  </si>
  <si>
    <t>163</t>
  </si>
  <si>
    <t>39</t>
  </si>
  <si>
    <t>Гавена</t>
  </si>
  <si>
    <t>Футболистов</t>
  </si>
  <si>
    <t>Училищная</t>
  </si>
  <si>
    <t>Артиллерийская</t>
  </si>
  <si>
    <t>Курцовская</t>
  </si>
  <si>
    <t>8-го Марта</t>
  </si>
  <si>
    <t>21/18</t>
  </si>
  <si>
    <t>Эстонская</t>
  </si>
  <si>
    <t>пер. И. Козлова</t>
  </si>
  <si>
    <t>пер. Парусный</t>
  </si>
  <si>
    <t>13А блок В</t>
  </si>
  <si>
    <t>Блюхера</t>
  </si>
  <si>
    <t>П. Тольятти</t>
  </si>
  <si>
    <t>Бетховена</t>
  </si>
  <si>
    <t>111/23</t>
  </si>
  <si>
    <t>Ладыгина</t>
  </si>
  <si>
    <t>108 Б</t>
  </si>
  <si>
    <t>108 В</t>
  </si>
  <si>
    <t>33, корп. 1</t>
  </si>
  <si>
    <t>33, корп. 2</t>
  </si>
  <si>
    <t>33, корп. 3</t>
  </si>
  <si>
    <t>Манагарова</t>
  </si>
  <si>
    <t>13А блок А</t>
  </si>
  <si>
    <t>Гаспринского</t>
  </si>
  <si>
    <t>120Б, корп. 1</t>
  </si>
  <si>
    <t>П-кт Победы</t>
  </si>
  <si>
    <t>208А</t>
  </si>
  <si>
    <t>Черноморский район</t>
  </si>
  <si>
    <t>пгт. Черноморское</t>
  </si>
  <si>
    <t>1В</t>
  </si>
  <si>
    <t>9В</t>
  </si>
  <si>
    <t>14В</t>
  </si>
  <si>
    <t>14Г</t>
  </si>
  <si>
    <t>16 литер А</t>
  </si>
  <si>
    <t>16 литер Б</t>
  </si>
  <si>
    <t>16 литер Г</t>
  </si>
  <si>
    <t>16 литер Д</t>
  </si>
  <si>
    <t>16 литер Е</t>
  </si>
  <si>
    <t>16 литер Ж</t>
  </si>
  <si>
    <t>Советский район</t>
  </si>
  <si>
    <t>пгт. Советский</t>
  </si>
  <si>
    <t>1А</t>
  </si>
  <si>
    <t>3А</t>
  </si>
  <si>
    <t>33Б</t>
  </si>
  <si>
    <t>195А</t>
  </si>
  <si>
    <t>Перешли на непосредственное управление</t>
  </si>
  <si>
    <t>Пушкина</t>
  </si>
  <si>
    <t>19/20</t>
  </si>
  <si>
    <t>Севастопольская</t>
  </si>
  <si>
    <t>9/1</t>
  </si>
  <si>
    <t>Сергеева Ценского</t>
  </si>
  <si>
    <t>Нижне- Госпитальная</t>
  </si>
  <si>
    <t>Лесная</t>
  </si>
  <si>
    <t>Ракитского</t>
  </si>
  <si>
    <t>Репина</t>
  </si>
  <si>
    <t>7Д</t>
  </si>
  <si>
    <t>170/89</t>
  </si>
  <si>
    <t>Николаевская</t>
  </si>
  <si>
    <t>ул.Февральская</t>
  </si>
  <si>
    <t>ул.Лермонтова</t>
  </si>
  <si>
    <t>4Б</t>
  </si>
  <si>
    <t>ул.Бородина</t>
  </si>
  <si>
    <t>1988 г.</t>
  </si>
  <si>
    <t>ул.Лизы Чайкиной</t>
  </si>
  <si>
    <t>1973г.</t>
  </si>
  <si>
    <t>ул. Свободная</t>
  </si>
  <si>
    <t>1988г.</t>
  </si>
  <si>
    <t>ул.Дорожная</t>
  </si>
  <si>
    <t>1960г.</t>
  </si>
  <si>
    <t>ул. Стрелковая</t>
  </si>
  <si>
    <t>1974г.</t>
  </si>
  <si>
    <t>147</t>
  </si>
  <si>
    <t>1967г.</t>
  </si>
  <si>
    <t>1977г.</t>
  </si>
  <si>
    <t>ул.Тренёва</t>
  </si>
  <si>
    <t>1917г.</t>
  </si>
  <si>
    <t>ул.Шполянской</t>
  </si>
  <si>
    <t>1962г.</t>
  </si>
  <si>
    <t>ул.Коцюбинсеого</t>
  </si>
  <si>
    <t>ул.Фрунзе</t>
  </si>
  <si>
    <t>43/1</t>
  </si>
  <si>
    <t xml:space="preserve">1955 г. </t>
  </si>
  <si>
    <t>ул.Тургенева</t>
  </si>
  <si>
    <t xml:space="preserve">1974г. </t>
  </si>
  <si>
    <t>ул.Первомайская</t>
  </si>
  <si>
    <t xml:space="preserve">1989г. </t>
  </si>
  <si>
    <t>ул.Лескова</t>
  </si>
  <si>
    <t>1961г.</t>
  </si>
  <si>
    <t>ул. Радищева</t>
  </si>
  <si>
    <t>79</t>
  </si>
  <si>
    <t>1963г.</t>
  </si>
  <si>
    <t>ул.Ленина</t>
  </si>
  <si>
    <t>До 1917г.</t>
  </si>
  <si>
    <t>ул.Куйбышева</t>
  </si>
  <si>
    <t>1993г.</t>
  </si>
  <si>
    <t>ул.Дачная</t>
  </si>
  <si>
    <t>51</t>
  </si>
  <si>
    <t xml:space="preserve">1950г. </t>
  </si>
  <si>
    <t>ул.Полины Осипенко</t>
  </si>
  <si>
    <t>пер.Карьерный</t>
  </si>
  <si>
    <t>15/35</t>
  </si>
  <si>
    <t>ул.Матэ Залки .</t>
  </si>
  <si>
    <t>7Е</t>
  </si>
  <si>
    <t>1987г.</t>
  </si>
  <si>
    <t>пер.Февральский</t>
  </si>
  <si>
    <t>1959г.</t>
  </si>
  <si>
    <t>ул.Менделеева</t>
  </si>
  <si>
    <t>7/2</t>
  </si>
  <si>
    <t>1958г.</t>
  </si>
  <si>
    <t>ул.Ломоносова</t>
  </si>
  <si>
    <t>65 а</t>
  </si>
  <si>
    <t>Ул.Радищева</t>
  </si>
  <si>
    <t>1976г.</t>
  </si>
  <si>
    <t>ул.Радигцева</t>
  </si>
  <si>
    <t>75</t>
  </si>
  <si>
    <t>ул.Беспалова</t>
  </si>
  <si>
    <t>1954г.</t>
  </si>
  <si>
    <t>ул. Сергеева Ценского</t>
  </si>
  <si>
    <t>ул.Красноармейская</t>
  </si>
  <si>
    <t>ул. Студенческая</t>
  </si>
  <si>
    <t>ул.Володарского</t>
  </si>
  <si>
    <t xml:space="preserve">1917г. </t>
  </si>
  <si>
    <t>ул.Сергеева Ценского</t>
  </si>
  <si>
    <t>ул.Матэ Залки</t>
  </si>
  <si>
    <t>7г</t>
  </si>
  <si>
    <t xml:space="preserve">1986г. </t>
  </si>
  <si>
    <t xml:space="preserve">1985г. </t>
  </si>
  <si>
    <t>ул. Суходольная</t>
  </si>
  <si>
    <t xml:space="preserve">1966г. </t>
  </si>
  <si>
    <t>ул.Воровского</t>
  </si>
  <si>
    <t>65</t>
  </si>
  <si>
    <t xml:space="preserve">1978г. </t>
  </si>
  <si>
    <t>пр.Победы</t>
  </si>
  <si>
    <t>107</t>
  </si>
  <si>
    <t xml:space="preserve">1954г. </t>
  </si>
  <si>
    <t>107з</t>
  </si>
  <si>
    <t>1917</t>
  </si>
  <si>
    <t>166</t>
  </si>
  <si>
    <t>85,4</t>
  </si>
  <si>
    <t>Братская</t>
  </si>
  <si>
    <t>52</t>
  </si>
  <si>
    <t>156,9</t>
  </si>
  <si>
    <t>399</t>
  </si>
  <si>
    <t>пер. Колодезный</t>
  </si>
  <si>
    <t>423</t>
  </si>
  <si>
    <t>229,7</t>
  </si>
  <si>
    <t>484.6</t>
  </si>
  <si>
    <t>Нижие-Госпитальная</t>
  </si>
  <si>
    <t>303,1</t>
  </si>
  <si>
    <t>13/64</t>
  </si>
  <si>
    <t>1989</t>
  </si>
  <si>
    <t>14833,9</t>
  </si>
  <si>
    <t>5/4</t>
  </si>
  <si>
    <t>323,4</t>
  </si>
  <si>
    <t>175</t>
  </si>
  <si>
    <t>113</t>
  </si>
  <si>
    <t>420,4</t>
  </si>
  <si>
    <t>133</t>
  </si>
  <si>
    <t>155,6</t>
  </si>
  <si>
    <t>Г.Яременко</t>
  </si>
  <si>
    <t>143,2</t>
  </si>
  <si>
    <t>403,6</t>
  </si>
  <si>
    <t>201</t>
  </si>
  <si>
    <t>92</t>
  </si>
  <si>
    <t>624,8</t>
  </si>
  <si>
    <t>316,7</t>
  </si>
  <si>
    <t>1992</t>
  </si>
  <si>
    <t>11618,3</t>
  </si>
  <si>
    <t>Гавенна</t>
  </si>
  <si>
    <t>111</t>
  </si>
  <si>
    <t>1972</t>
  </si>
  <si>
    <t>4719,8</t>
  </si>
  <si>
    <t>Карла Маркса</t>
  </si>
  <si>
    <t>2479,1</t>
  </si>
  <si>
    <t>проспект Кирова</t>
  </si>
  <si>
    <t>18/3</t>
  </si>
  <si>
    <t>1959-1960</t>
  </si>
  <si>
    <t>3096,1</t>
  </si>
  <si>
    <t>Г.Аджимушкая</t>
  </si>
  <si>
    <t>1166,9</t>
  </si>
  <si>
    <t>пгт. Мирный</t>
  </si>
  <si>
    <t>Проспект Мира</t>
  </si>
  <si>
    <t>1969</t>
  </si>
  <si>
    <t>3237,5</t>
  </si>
  <si>
    <t>2669,1</t>
  </si>
  <si>
    <t>4291,0</t>
  </si>
  <si>
    <t>1970</t>
  </si>
  <si>
    <t>3198,6</t>
  </si>
  <si>
    <t>2996,1</t>
  </si>
  <si>
    <t>Сырникова</t>
  </si>
  <si>
    <t>4370,4</t>
  </si>
  <si>
    <t>4540,7</t>
  </si>
  <si>
    <t>1973</t>
  </si>
  <si>
    <t>4606,2</t>
  </si>
  <si>
    <t>1974</t>
  </si>
  <si>
    <t>2727,9</t>
  </si>
  <si>
    <t>Летчиков</t>
  </si>
  <si>
    <t>1975</t>
  </si>
  <si>
    <t>4435,0</t>
  </si>
  <si>
    <t>1976</t>
  </si>
  <si>
    <t>4552,5</t>
  </si>
  <si>
    <t>1978</t>
  </si>
  <si>
    <t>3600,5</t>
  </si>
  <si>
    <t>1979</t>
  </si>
  <si>
    <t>3632,4</t>
  </si>
  <si>
    <t>1980</t>
  </si>
  <si>
    <t>3502,3</t>
  </si>
  <si>
    <t>1991,2</t>
  </si>
  <si>
    <t>2346,1</t>
  </si>
  <si>
    <t>3358,4</t>
  </si>
  <si>
    <t>1984</t>
  </si>
  <si>
    <t>2742,1</t>
  </si>
  <si>
    <t>2494,0</t>
  </si>
  <si>
    <t>3084,0</t>
  </si>
  <si>
    <t>1985</t>
  </si>
  <si>
    <t>1878,6</t>
  </si>
  <si>
    <t>3084,8</t>
  </si>
  <si>
    <t>1987</t>
  </si>
  <si>
    <t>3084,5</t>
  </si>
  <si>
    <t>1835,2</t>
  </si>
  <si>
    <t>25-а</t>
  </si>
  <si>
    <t>1092,0</t>
  </si>
  <si>
    <t>2925,5</t>
  </si>
  <si>
    <t>3072,8</t>
  </si>
  <si>
    <t>1720,4</t>
  </si>
  <si>
    <t>28-а</t>
  </si>
  <si>
    <t>1721,2</t>
  </si>
  <si>
    <t>3022,5</t>
  </si>
  <si>
    <t>с. Чистенькое</t>
  </si>
  <si>
    <t>57</t>
  </si>
  <si>
    <t>1994</t>
  </si>
  <si>
    <t>1681</t>
  </si>
  <si>
    <t>1993</t>
  </si>
  <si>
    <t>1205</t>
  </si>
  <si>
    <t>10а</t>
  </si>
  <si>
    <t>377</t>
  </si>
  <si>
    <t>1719</t>
  </si>
  <si>
    <t>27а</t>
  </si>
  <si>
    <t>102</t>
  </si>
  <si>
    <t>917</t>
  </si>
  <si>
    <t>1990-1992</t>
  </si>
  <si>
    <t>2929</t>
  </si>
  <si>
    <t>Свиридова</t>
  </si>
  <si>
    <t>913</t>
  </si>
  <si>
    <t>1977</t>
  </si>
  <si>
    <t>879</t>
  </si>
  <si>
    <t>94</t>
  </si>
  <si>
    <t>627</t>
  </si>
  <si>
    <t>88</t>
  </si>
  <si>
    <t>811</t>
  </si>
  <si>
    <t>98</t>
  </si>
  <si>
    <t>875</t>
  </si>
  <si>
    <t>90</t>
  </si>
  <si>
    <t>649</t>
  </si>
  <si>
    <t>110</t>
  </si>
  <si>
    <t>4031</t>
  </si>
  <si>
    <t>821</t>
  </si>
  <si>
    <t>2721</t>
  </si>
  <si>
    <t>1965</t>
  </si>
  <si>
    <t>378</t>
  </si>
  <si>
    <t>644</t>
  </si>
  <si>
    <t>1984-1986</t>
  </si>
  <si>
    <t>4080</t>
  </si>
  <si>
    <t>1996</t>
  </si>
  <si>
    <t>1687</t>
  </si>
  <si>
    <t>361</t>
  </si>
  <si>
    <t>1983</t>
  </si>
  <si>
    <t>923</t>
  </si>
  <si>
    <t>374</t>
  </si>
  <si>
    <t>1812</t>
  </si>
  <si>
    <t xml:space="preserve">ст. Чистенкая </t>
  </si>
  <si>
    <t>943</t>
  </si>
  <si>
    <t>930</t>
  </si>
  <si>
    <t>865</t>
  </si>
  <si>
    <t>106</t>
  </si>
  <si>
    <t>1270</t>
  </si>
  <si>
    <t>549</t>
  </si>
  <si>
    <t>126,7</t>
  </si>
  <si>
    <t>276</t>
  </si>
  <si>
    <t>1966</t>
  </si>
  <si>
    <t>508</t>
  </si>
  <si>
    <t>671</t>
  </si>
  <si>
    <t>12а</t>
  </si>
  <si>
    <t>382</t>
  </si>
  <si>
    <t>пгт. Новоозерное</t>
  </si>
  <si>
    <t>Героев Десантников</t>
  </si>
  <si>
    <t>5937,00</t>
  </si>
  <si>
    <t>8503,46</t>
  </si>
  <si>
    <t>6195,00</t>
  </si>
  <si>
    <t>4409,00</t>
  </si>
  <si>
    <t>4а</t>
  </si>
  <si>
    <t>4408,00</t>
  </si>
  <si>
    <t>3533,00</t>
  </si>
  <si>
    <t>8290,50</t>
  </si>
  <si>
    <t>6а</t>
  </si>
  <si>
    <t>3507,00</t>
  </si>
  <si>
    <t>3573,00</t>
  </si>
  <si>
    <t>6147,00</t>
  </si>
  <si>
    <t>4051,20</t>
  </si>
  <si>
    <t>6914,60</t>
  </si>
  <si>
    <t>Г ероев Десантников</t>
  </si>
  <si>
    <t>6110,00</t>
  </si>
  <si>
    <t>5786,80</t>
  </si>
  <si>
    <t>4916,00</t>
  </si>
  <si>
    <t>13а</t>
  </si>
  <si>
    <t>4104,00</t>
  </si>
  <si>
    <t>4582,00</t>
  </si>
  <si>
    <t>4948,00</t>
  </si>
  <si>
    <t>4949,00</t>
  </si>
  <si>
    <t>4945,00</t>
  </si>
  <si>
    <t>4936,00</t>
  </si>
  <si>
    <t>6429,00</t>
  </si>
  <si>
    <t>Адмирала Кантура</t>
  </si>
  <si>
    <t>6221,00</t>
  </si>
  <si>
    <t>6219,00</t>
  </si>
  <si>
    <t>1995</t>
  </si>
  <si>
    <t>1708,00</t>
  </si>
  <si>
    <t>4230,00</t>
  </si>
  <si>
    <t>2004</t>
  </si>
  <si>
    <t>4156,00</t>
  </si>
  <si>
    <t>Парковая</t>
  </si>
  <si>
    <t>3027,00</t>
  </si>
  <si>
    <t>5279,00</t>
  </si>
  <si>
    <t>5223,00</t>
  </si>
  <si>
    <t>Молодёжная</t>
  </si>
  <si>
    <t>6668,00</t>
  </si>
  <si>
    <t>3579,00</t>
  </si>
  <si>
    <t>3534,00</t>
  </si>
  <si>
    <t>7298,00</t>
  </si>
  <si>
    <t>Морская</t>
  </si>
  <si>
    <t>5192,00</t>
  </si>
  <si>
    <t>5188,00</t>
  </si>
  <si>
    <t>6503,00</t>
  </si>
  <si>
    <t>2000</t>
  </si>
  <si>
    <t>2527,00</t>
  </si>
  <si>
    <t>1990</t>
  </si>
  <si>
    <t>5147,00</t>
  </si>
  <si>
    <t>4884,00</t>
  </si>
  <si>
    <t>7691,90</t>
  </si>
  <si>
    <t>5160,00</t>
  </si>
  <si>
    <t>7230,00</t>
  </si>
  <si>
    <t>4616,00</t>
  </si>
  <si>
    <t>61А</t>
  </si>
  <si>
    <t>61Б</t>
  </si>
  <si>
    <t>Керчь</t>
  </si>
  <si>
    <t>Генерала Петрова</t>
  </si>
  <si>
    <t>27А</t>
  </si>
  <si>
    <t>27Б</t>
  </si>
  <si>
    <t>Сморжевского</t>
  </si>
  <si>
    <t>Воинов Интернационалистов</t>
  </si>
  <si>
    <t>Сакко</t>
  </si>
  <si>
    <t>А. Невского</t>
  </si>
  <si>
    <t>пер. Сторожевой</t>
  </si>
  <si>
    <t>23/4</t>
  </si>
  <si>
    <t>Прибрежная</t>
  </si>
  <si>
    <t>Кривошты</t>
  </si>
  <si>
    <t>Дарсановский въезд</t>
  </si>
  <si>
    <t>Найденого</t>
  </si>
  <si>
    <t>Ленинградская</t>
  </si>
  <si>
    <t>Светлый тупик</t>
  </si>
  <si>
    <t>Цветочная</t>
  </si>
  <si>
    <t>Весенняя</t>
  </si>
  <si>
    <t>Найденова</t>
  </si>
  <si>
    <t>16 корп. 1</t>
  </si>
  <si>
    <t>16 корп. 2</t>
  </si>
  <si>
    <t>Жадановского</t>
  </si>
  <si>
    <t>Ореховая</t>
  </si>
  <si>
    <t>Мисхорская</t>
  </si>
  <si>
    <t>4/1</t>
  </si>
  <si>
    <t>Калинникова</t>
  </si>
  <si>
    <t>ЮБШ</t>
  </si>
  <si>
    <t>31/1</t>
  </si>
  <si>
    <t>Вергасова</t>
  </si>
  <si>
    <t>37</t>
  </si>
  <si>
    <t>8/2</t>
  </si>
  <si>
    <t>Черкасова</t>
  </si>
  <si>
    <t>Изобильная</t>
  </si>
  <si>
    <t>2/10</t>
  </si>
  <si>
    <t>В. Егорова</t>
  </si>
  <si>
    <t>1/12</t>
  </si>
  <si>
    <t>47/2</t>
  </si>
  <si>
    <t>4/2</t>
  </si>
  <si>
    <t>Загородная</t>
  </si>
  <si>
    <t>пер. Киевский</t>
  </si>
  <si>
    <t>49</t>
  </si>
  <si>
    <t>Садовая/К.Маркса</t>
  </si>
  <si>
    <t>14/19</t>
  </si>
  <si>
    <t>Фадеева</t>
  </si>
  <si>
    <t>К.Либкнехта</t>
  </si>
  <si>
    <t>Спендиарова</t>
  </si>
  <si>
    <t>8/1</t>
  </si>
  <si>
    <t>17/7</t>
  </si>
  <si>
    <t>11/2</t>
  </si>
  <si>
    <t>11/1</t>
  </si>
  <si>
    <t>20/4</t>
  </si>
  <si>
    <t>24/1</t>
  </si>
  <si>
    <t>2/1</t>
  </si>
  <si>
    <t>31/3</t>
  </si>
  <si>
    <t>18 К/1, К/2</t>
  </si>
  <si>
    <t>Трудовая/Победы</t>
  </si>
  <si>
    <t>7/14</t>
  </si>
  <si>
    <t>Подъемная</t>
  </si>
  <si>
    <t>Победы</t>
  </si>
  <si>
    <t>31/2</t>
  </si>
  <si>
    <t>29/1</t>
  </si>
  <si>
    <t>Рузвельта\Игнатенко</t>
  </si>
  <si>
    <t>2\1</t>
  </si>
  <si>
    <t>Таврическая\Балаклавская</t>
  </si>
  <si>
    <t>8\5</t>
  </si>
  <si>
    <t>Пушкинская</t>
  </si>
  <si>
    <t>Архивная</t>
  </si>
  <si>
    <t>бул. Адмиральский</t>
  </si>
  <si>
    <t>ул. Айвазовского</t>
  </si>
  <si>
    <t>пер. Айвазовского</t>
  </si>
  <si>
    <t xml:space="preserve">ул. Армянская </t>
  </si>
  <si>
    <t xml:space="preserve">ул. Базарная      </t>
  </si>
  <si>
    <t>ул. Богоевского</t>
  </si>
  <si>
    <t>ул. Борисова</t>
  </si>
  <si>
    <t xml:space="preserve">ул. 8-го Марта   </t>
  </si>
  <si>
    <t xml:space="preserve">ул. 8-го Марта      </t>
  </si>
  <si>
    <t xml:space="preserve">ул. 8-го Марта       </t>
  </si>
  <si>
    <t xml:space="preserve">ул. 8-го Марта        </t>
  </si>
  <si>
    <t>ул. В.Коробкова</t>
  </si>
  <si>
    <t xml:space="preserve">ул. В.Коробкова       </t>
  </si>
  <si>
    <t xml:space="preserve">ул. В.Коробкова     </t>
  </si>
  <si>
    <t>ул. Верхняя</t>
  </si>
  <si>
    <t xml:space="preserve">ул. Восточная        </t>
  </si>
  <si>
    <t>ул. Горького</t>
  </si>
  <si>
    <t xml:space="preserve">ул. Горького   </t>
  </si>
  <si>
    <t xml:space="preserve">ул. Горького  </t>
  </si>
  <si>
    <t>ул. Греческая</t>
  </si>
  <si>
    <t xml:space="preserve">ул. Греческая </t>
  </si>
  <si>
    <t xml:space="preserve">ул. Греческая   </t>
  </si>
  <si>
    <t xml:space="preserve">ул. Греческая  </t>
  </si>
  <si>
    <t>ул. Десантников</t>
  </si>
  <si>
    <t xml:space="preserve">ул. Десантников       </t>
  </si>
  <si>
    <t xml:space="preserve">ул. Желябова </t>
  </si>
  <si>
    <t>ул. Желябова</t>
  </si>
  <si>
    <t>ул. Земская</t>
  </si>
  <si>
    <t xml:space="preserve">ул. Земская, д. </t>
  </si>
  <si>
    <t xml:space="preserve">19/6 </t>
  </si>
  <si>
    <t>ул. Караимская</t>
  </si>
  <si>
    <t xml:space="preserve">ул. Караимская  </t>
  </si>
  <si>
    <t>ул. Кирова</t>
  </si>
  <si>
    <t>пер. Корабельный</t>
  </si>
  <si>
    <t>ул. Красноармейская</t>
  </si>
  <si>
    <t xml:space="preserve">ул. Краснобаева   </t>
  </si>
  <si>
    <t>ул. Краснобаева</t>
  </si>
  <si>
    <t>ул. Куйбышева</t>
  </si>
  <si>
    <t>ул. Ленина</t>
  </si>
  <si>
    <t xml:space="preserve">ул. Митртдатская    </t>
  </si>
  <si>
    <t xml:space="preserve">ул. Мичурина  </t>
  </si>
  <si>
    <t>ул. Мичурина</t>
  </si>
  <si>
    <t>ул. Морская</t>
  </si>
  <si>
    <t>ул. Назукина</t>
  </si>
  <si>
    <t>ул. Нахимова</t>
  </si>
  <si>
    <t xml:space="preserve">ул. Октябрьская  </t>
  </si>
  <si>
    <t>ул. Пименова</t>
  </si>
  <si>
    <t>Рабочий городок</t>
  </si>
  <si>
    <t>ул. Свободы</t>
  </si>
  <si>
    <t>ул. Сиренная</t>
  </si>
  <si>
    <t>ул. Советская</t>
  </si>
  <si>
    <t>ул. Ст-Карантинная</t>
  </si>
  <si>
    <t xml:space="preserve">ул. Украинская   </t>
  </si>
  <si>
    <t>пер. Цветочный</t>
  </si>
  <si>
    <t>ул. Циолковского</t>
  </si>
  <si>
    <t>ул. Чехова</t>
  </si>
  <si>
    <t>ул. Щорса</t>
  </si>
  <si>
    <t>5а (кв. №1)</t>
  </si>
  <si>
    <t>84А</t>
  </si>
  <si>
    <t>пер. Марсовый</t>
  </si>
  <si>
    <t>5/32</t>
  </si>
  <si>
    <t>13/1</t>
  </si>
  <si>
    <t>Семафорная</t>
  </si>
  <si>
    <t>Строителей</t>
  </si>
  <si>
    <t>34А</t>
  </si>
  <si>
    <t>19А</t>
  </si>
  <si>
    <t>Энергетиков</t>
  </si>
  <si>
    <t>6/13</t>
  </si>
  <si>
    <t>Б.Ленина</t>
  </si>
  <si>
    <t>1/7</t>
  </si>
  <si>
    <t>Микр,8</t>
  </si>
  <si>
    <t>13А</t>
  </si>
  <si>
    <t>г. Алушта</t>
  </si>
  <si>
    <t>15-Ж</t>
  </si>
  <si>
    <t>Письмо, протокол собственников МКД №1 от 31.08.2015 с реестром, избран способ управления-непосредственное управление</t>
  </si>
  <si>
    <t>Письмо, протокол собственников МКД №1 от 30.09.2015 с реестром, избран способ управления-непосредственное управление</t>
  </si>
  <si>
    <t>Письмо, протокол собственников МКД №1 от 08.09.2015 с реестром, избран способ управления-непосредственное управление</t>
  </si>
  <si>
    <t>Г. Яременко</t>
  </si>
  <si>
    <t>58/14</t>
  </si>
  <si>
    <t>197-А</t>
  </si>
  <si>
    <t>Марка Донского</t>
  </si>
  <si>
    <t>36А</t>
  </si>
  <si>
    <t>36Б</t>
  </si>
  <si>
    <t>38А</t>
  </si>
  <si>
    <t>38Б</t>
  </si>
  <si>
    <t>пер. Революции</t>
  </si>
  <si>
    <t>Рыбацкая</t>
  </si>
  <si>
    <t>9Б</t>
  </si>
  <si>
    <t>Кооперативная</t>
  </si>
  <si>
    <t>Николая Кудри</t>
  </si>
  <si>
    <t>пр. Промышленный</t>
  </si>
  <si>
    <t>11/3</t>
  </si>
  <si>
    <t>Щорса</t>
  </si>
  <si>
    <t>Нижнегорский район</t>
  </si>
  <si>
    <t>пгг. Нижнегорский</t>
  </si>
  <si>
    <t>ЗА</t>
  </si>
  <si>
    <t>87А</t>
  </si>
  <si>
    <t>1998</t>
  </si>
  <si>
    <t>97А</t>
  </si>
  <si>
    <t>Молодежная</t>
  </si>
  <si>
    <t>1968</t>
  </si>
  <si>
    <t>1957</t>
  </si>
  <si>
    <t>Пер.Чехова</t>
  </si>
  <si>
    <t>Коммунальная</t>
  </si>
  <si>
    <t>1954</t>
  </si>
  <si>
    <t>Придорожная</t>
  </si>
  <si>
    <t>Красина</t>
  </si>
  <si>
    <t>Димитрова</t>
  </si>
  <si>
    <t>7А</t>
  </si>
  <si>
    <t>с. Перевальное</t>
  </si>
  <si>
    <t>120Б, корп. 2</t>
  </si>
  <si>
    <t>13А, блок Б</t>
  </si>
  <si>
    <t>пгт.Массандра</t>
  </si>
  <si>
    <t>Туристическая</t>
  </si>
  <si>
    <t>103Б</t>
  </si>
  <si>
    <t>1-й Конной Армии</t>
  </si>
  <si>
    <t>с. Рыбачье</t>
  </si>
  <si>
    <t>Северная</t>
  </si>
  <si>
    <t>Туристов</t>
  </si>
  <si>
    <t>Стадионная</t>
  </si>
  <si>
    <t>не передана техническая документация</t>
  </si>
  <si>
    <t>9/65</t>
  </si>
  <si>
    <t>214А</t>
  </si>
  <si>
    <t>Семашко</t>
  </si>
  <si>
    <t>13/6</t>
  </si>
  <si>
    <t>Подгорная</t>
  </si>
  <si>
    <t>77А</t>
  </si>
  <si>
    <t>44А</t>
  </si>
  <si>
    <t>Видовой въезд</t>
  </si>
  <si>
    <t>Сосновая</t>
  </si>
  <si>
    <t>Видовой проезд</t>
  </si>
  <si>
    <t>Шеломеевская</t>
  </si>
  <si>
    <t>Щербака</t>
  </si>
  <si>
    <t>Средне-Слободская</t>
  </si>
  <si>
    <t>Верхне-Слободская</t>
  </si>
  <si>
    <t>с. Долинное</t>
  </si>
  <si>
    <t>с. Танковое</t>
  </si>
  <si>
    <t>45А</t>
  </si>
  <si>
    <t>Пр.Победы</t>
  </si>
  <si>
    <t>2 Гвардейской Армии</t>
  </si>
  <si>
    <t>15/1</t>
  </si>
  <si>
    <t>Ушакова</t>
  </si>
  <si>
    <t>12А</t>
  </si>
  <si>
    <t>Зенитная</t>
  </si>
  <si>
    <t>Трубаченко</t>
  </si>
  <si>
    <t>72/2</t>
  </si>
  <si>
    <t>80В/2</t>
  </si>
  <si>
    <t>41/2</t>
  </si>
  <si>
    <t>68А</t>
  </si>
  <si>
    <t>66Б</t>
  </si>
  <si>
    <t>66/1</t>
  </si>
  <si>
    <t>68Е</t>
  </si>
  <si>
    <t>68В</t>
  </si>
  <si>
    <t>68Д</t>
  </si>
  <si>
    <t>41/6</t>
  </si>
  <si>
    <t>72/1</t>
  </si>
  <si>
    <t>72/3</t>
  </si>
  <si>
    <t>3/2</t>
  </si>
  <si>
    <t>60А</t>
  </si>
  <si>
    <t>11А</t>
  </si>
  <si>
    <t>пер. Гавена</t>
  </si>
  <si>
    <t>80/1</t>
  </si>
  <si>
    <t>113/53</t>
  </si>
  <si>
    <t>Миллера</t>
  </si>
  <si>
    <t>2/6</t>
  </si>
  <si>
    <t>80/3</t>
  </si>
  <si>
    <t>72/6</t>
  </si>
  <si>
    <t>Залеская</t>
  </si>
  <si>
    <t>41/4</t>
  </si>
  <si>
    <t>58А</t>
  </si>
  <si>
    <t>70А/2</t>
  </si>
  <si>
    <t>Крымских Партизан/Поповкина</t>
  </si>
  <si>
    <t>4/55</t>
  </si>
  <si>
    <t>Караманова</t>
  </si>
  <si>
    <t>5/1</t>
  </si>
  <si>
    <t>пгт. Никита</t>
  </si>
  <si>
    <t>Без названия</t>
  </si>
  <si>
    <t>38 корп.1</t>
  </si>
  <si>
    <t>38 корп.2</t>
  </si>
  <si>
    <t>Айвазовского</t>
  </si>
  <si>
    <t>Дубинина</t>
  </si>
  <si>
    <t>Циолковского</t>
  </si>
  <si>
    <t>1 Пятилетки</t>
  </si>
  <si>
    <t>1952</t>
  </si>
  <si>
    <t>27В</t>
  </si>
  <si>
    <t>62\1</t>
  </si>
  <si>
    <t>12 Апреля</t>
  </si>
  <si>
    <t>1929</t>
  </si>
  <si>
    <t>Бардина</t>
  </si>
  <si>
    <t>1945</t>
  </si>
  <si>
    <t>Войкова</t>
  </si>
  <si>
    <t>25\38</t>
  </si>
  <si>
    <t>1953</t>
  </si>
  <si>
    <t>Всесоюзная</t>
  </si>
  <si>
    <t>3\3</t>
  </si>
  <si>
    <t>Голощапова</t>
  </si>
  <si>
    <t>Казакова</t>
  </si>
  <si>
    <t>Отдельная Приморская Армия</t>
  </si>
  <si>
    <t>1930</t>
  </si>
  <si>
    <t>Радио</t>
  </si>
  <si>
    <t>Славы</t>
  </si>
  <si>
    <t>8\47</t>
  </si>
  <si>
    <t>1951</t>
  </si>
  <si>
    <t>Спартака</t>
  </si>
  <si>
    <t>Степана Разина</t>
  </si>
  <si>
    <t>Студенческая</t>
  </si>
  <si>
    <t>Суворова</t>
  </si>
  <si>
    <t>Фестивальная</t>
  </si>
  <si>
    <t>Индустриальное Шоссе</t>
  </si>
  <si>
    <t>Железняка</t>
  </si>
  <si>
    <t>1949</t>
  </si>
  <si>
    <t>Р. Люксембург</t>
  </si>
  <si>
    <t>70</t>
  </si>
  <si>
    <t>Кривуляк</t>
  </si>
  <si>
    <t>Ярошенко</t>
  </si>
  <si>
    <t>2 Пятилетка</t>
  </si>
  <si>
    <t>Вокзальное Шоссе</t>
  </si>
  <si>
    <t>Марата</t>
  </si>
  <si>
    <t>1921</t>
  </si>
  <si>
    <t>Ванцетти</t>
  </si>
  <si>
    <t>Ефановой</t>
  </si>
  <si>
    <t>1940</t>
  </si>
  <si>
    <t>1920</t>
  </si>
  <si>
    <t>78</t>
  </si>
  <si>
    <t>Раздольненский район</t>
  </si>
  <si>
    <t>п. Раздольное</t>
  </si>
  <si>
    <t>Красноперекопское шоссе</t>
  </si>
  <si>
    <t>Евпаторийское шоссе</t>
  </si>
  <si>
    <t>22Б</t>
  </si>
  <si>
    <t>38В</t>
  </si>
  <si>
    <t>1955г.</t>
  </si>
  <si>
    <t>Пер.Северный</t>
  </si>
  <si>
    <t>ул.Ковыльная</t>
  </si>
  <si>
    <t>1990г.</t>
  </si>
  <si>
    <t>1989г.</t>
  </si>
  <si>
    <t>ул.Бела Куна</t>
  </si>
  <si>
    <t>ул. Ростовская</t>
  </si>
  <si>
    <t>ул.Полевая</t>
  </si>
  <si>
    <t>109</t>
  </si>
  <si>
    <t>ул.Никанорова</t>
  </si>
  <si>
    <t>30/13</t>
  </si>
  <si>
    <t>1970г.</t>
  </si>
  <si>
    <t>ул. Камская</t>
  </si>
  <si>
    <t>1992 г.</t>
  </si>
  <si>
    <t>157</t>
  </si>
  <si>
    <t>1972г.</t>
  </si>
  <si>
    <t>ул. Набережная</t>
  </si>
  <si>
    <t>1938г.</t>
  </si>
  <si>
    <t>ул. Шполянской</t>
  </si>
  <si>
    <t>7/9</t>
  </si>
  <si>
    <t>56/1</t>
  </si>
  <si>
    <t>ул. Первомайская</t>
  </si>
  <si>
    <t>ул. Беспалова</t>
  </si>
  <si>
    <t>1962 г.</t>
  </si>
  <si>
    <t>Пр.Вернадского</t>
  </si>
  <si>
    <t>1956г.</t>
  </si>
  <si>
    <t>6/4</t>
  </si>
  <si>
    <t>1952г.</t>
  </si>
  <si>
    <t>ул. Рылеева</t>
  </si>
  <si>
    <t xml:space="preserve">1961г. </t>
  </si>
  <si>
    <t>73</t>
  </si>
  <si>
    <t xml:space="preserve">1957 г. </t>
  </si>
  <si>
    <t>ул.Рухадзе</t>
  </si>
  <si>
    <t>ул.Плотинная</t>
  </si>
  <si>
    <t>36/2</t>
  </si>
  <si>
    <t>ул.Ефремова</t>
  </si>
  <si>
    <t>до. 1917г.</t>
  </si>
  <si>
    <t>154</t>
  </si>
  <si>
    <t>1981г.</t>
  </si>
  <si>
    <t>ул.Мало-Фонтанная</t>
  </si>
  <si>
    <t>пер. Спендиаровых</t>
  </si>
  <si>
    <t>1937г.</t>
  </si>
  <si>
    <t>16/2</t>
  </si>
  <si>
    <t>ул.8-е Марта</t>
  </si>
  <si>
    <t>ул.Чехова</t>
  </si>
  <si>
    <t>ул.Братская</t>
  </si>
  <si>
    <t>38/40</t>
  </si>
  <si>
    <t>1957г.</t>
  </si>
  <si>
    <t>ул. Краснознамённая</t>
  </si>
  <si>
    <t>21/17</t>
  </si>
  <si>
    <t>1945г.</t>
  </si>
  <si>
    <t>ул.Луговая</t>
  </si>
  <si>
    <t>82</t>
  </si>
  <si>
    <t>1985г.</t>
  </si>
  <si>
    <t>7Б</t>
  </si>
  <si>
    <t>1983 г.</t>
  </si>
  <si>
    <t>1973 г.</t>
  </si>
  <si>
    <t>15Б</t>
  </si>
  <si>
    <t>1979г.</t>
  </si>
  <si>
    <t>Ул.51 Армии</t>
  </si>
  <si>
    <t>1971г.</t>
  </si>
  <si>
    <t>ул.Бетховена</t>
  </si>
  <si>
    <t>1991 г.</t>
  </si>
  <si>
    <t>Пр. Вернадского</t>
  </si>
  <si>
    <t>ул.Кусакина</t>
  </si>
  <si>
    <t>ул.Курчатова</t>
  </si>
  <si>
    <t>ул.Краснознамённая</t>
  </si>
  <si>
    <t>ул.Зои Жильцовой</t>
  </si>
  <si>
    <t>пер.Подгорный</t>
  </si>
  <si>
    <t>ул.Пограничников</t>
  </si>
  <si>
    <t>14/28</t>
  </si>
  <si>
    <t>145</t>
  </si>
  <si>
    <t>1968 г.</t>
  </si>
  <si>
    <t>163А</t>
  </si>
  <si>
    <t>95/1</t>
  </si>
  <si>
    <t>1978 г.</t>
  </si>
  <si>
    <t>1965 г.</t>
  </si>
  <si>
    <t>ул.Родионова</t>
  </si>
  <si>
    <t>25/71А</t>
  </si>
  <si>
    <t>1971 г.</t>
  </si>
  <si>
    <t>156</t>
  </si>
  <si>
    <t>1984 г.</t>
  </si>
  <si>
    <t>ул. Мокроусова</t>
  </si>
  <si>
    <t>23/40</t>
  </si>
  <si>
    <t>1959 г.</t>
  </si>
  <si>
    <t>3/1</t>
  </si>
  <si>
    <t>ул Первомайская</t>
  </si>
  <si>
    <t xml:space="preserve">1960 г. </t>
  </si>
  <si>
    <t>ул Студенческая</t>
  </si>
  <si>
    <t xml:space="preserve">До 1917 г. </t>
  </si>
  <si>
    <t>ул. Артиллерийская</t>
  </si>
  <si>
    <t>ул.Большевистская</t>
  </si>
  <si>
    <t>ул. Курчатова</t>
  </si>
  <si>
    <t>ул. Луговая</t>
  </si>
  <si>
    <t xml:space="preserve">1976 г. </t>
  </si>
  <si>
    <t>ул. Матэ залки</t>
  </si>
  <si>
    <t>2993,8 кв.м</t>
  </si>
  <si>
    <t>10Е</t>
  </si>
  <si>
    <t>Танкистов</t>
  </si>
  <si>
    <t>Исторический</t>
  </si>
  <si>
    <t>Затрубченко</t>
  </si>
  <si>
    <t>Партизанская</t>
  </si>
  <si>
    <t>86 лит. "И"</t>
  </si>
  <si>
    <t>1/32</t>
  </si>
  <si>
    <t>Радищева</t>
  </si>
  <si>
    <t>128А</t>
  </si>
  <si>
    <t>Дзюбанова</t>
  </si>
  <si>
    <t>Хромченко</t>
  </si>
  <si>
    <t>23/5</t>
  </si>
  <si>
    <t>Дражинского</t>
  </si>
  <si>
    <t>М. Жукова</t>
  </si>
  <si>
    <t>пер. Курьерский</t>
  </si>
  <si>
    <t>Инге</t>
  </si>
  <si>
    <t>46/11</t>
  </si>
  <si>
    <t>Пошивальникова</t>
  </si>
  <si>
    <t>28/80</t>
  </si>
  <si>
    <t>Екатерининская</t>
  </si>
  <si>
    <t>Теплая балка</t>
  </si>
  <si>
    <t>Бассейная</t>
  </si>
  <si>
    <t>32 корп.10</t>
  </si>
  <si>
    <t>Нагорная\Бассейная</t>
  </si>
  <si>
    <t>17/14</t>
  </si>
  <si>
    <t>Сеченова</t>
  </si>
  <si>
    <t>10\7</t>
  </si>
  <si>
    <t>пгт. Вольное</t>
  </si>
  <si>
    <t>1955 г.</t>
  </si>
  <si>
    <t>1989 г.</t>
  </si>
  <si>
    <t>ул. Воровского</t>
  </si>
  <si>
    <t>ул. Мира</t>
  </si>
  <si>
    <t xml:space="preserve">1965 г. </t>
  </si>
  <si>
    <t>ул .Троллейбусная</t>
  </si>
  <si>
    <t>ул. Зои Жильцовой</t>
  </si>
  <si>
    <t>ул. Матэ Залки</t>
  </si>
  <si>
    <t>ул. Гурзуфcкая</t>
  </si>
  <si>
    <t>10/8</t>
  </si>
  <si>
    <t>10/9</t>
  </si>
  <si>
    <t>ул. Гурзуфская</t>
  </si>
  <si>
    <t>10/4</t>
  </si>
  <si>
    <t>ул. Ладыгина</t>
  </si>
  <si>
    <t>52 лит. "А"</t>
  </si>
  <si>
    <t xml:space="preserve">1963 г. </t>
  </si>
  <si>
    <t>52 лит. "Б"</t>
  </si>
  <si>
    <t>52 лит. "В"</t>
  </si>
  <si>
    <t>52 лит. "Г"</t>
  </si>
  <si>
    <t>ул. Бородина</t>
  </si>
  <si>
    <t xml:space="preserve">1967 г. </t>
  </si>
  <si>
    <t>12/14</t>
  </si>
  <si>
    <t>пер. Лавандовый</t>
  </si>
  <si>
    <t>ул. Киевcкая</t>
  </si>
  <si>
    <t>1960 г.</t>
  </si>
  <si>
    <t>ул.Озимая</t>
  </si>
  <si>
    <t>1999 г.</t>
  </si>
  <si>
    <t>125</t>
  </si>
  <si>
    <t>ул. Молодых Подпольщиков</t>
  </si>
  <si>
    <t xml:space="preserve">1991 г. </t>
  </si>
  <si>
    <t>ул. Генерала Попова</t>
  </si>
  <si>
    <t>пр. Кирова</t>
  </si>
  <si>
    <t>47а</t>
  </si>
  <si>
    <t>ул. Лескова</t>
  </si>
  <si>
    <t>72</t>
  </si>
  <si>
    <t>106а</t>
  </si>
  <si>
    <t>19а</t>
  </si>
  <si>
    <t>10/1</t>
  </si>
  <si>
    <t>ул. Кечкеметская</t>
  </si>
  <si>
    <t>192</t>
  </si>
  <si>
    <t>ул. Лермонтова</t>
  </si>
  <si>
    <t>141</t>
  </si>
  <si>
    <t>1939 г.</t>
  </si>
  <si>
    <t>141а</t>
  </si>
  <si>
    <t>117</t>
  </si>
  <si>
    <t>10/7</t>
  </si>
  <si>
    <t>ул. Лизы Чайкиной</t>
  </si>
  <si>
    <t>44/164</t>
  </si>
  <si>
    <t>123</t>
  </si>
  <si>
    <t>117/2</t>
  </si>
  <si>
    <t>1936 г.</t>
  </si>
  <si>
    <t>ул. Плотинная</t>
  </si>
  <si>
    <t>ул. Б.Хохлова</t>
  </si>
  <si>
    <t>1937 г.</t>
  </si>
  <si>
    <t>10/2</t>
  </si>
  <si>
    <t>10/6</t>
  </si>
  <si>
    <t>10/5</t>
  </si>
  <si>
    <t>ул. Донская</t>
  </si>
  <si>
    <t>1994 г., 1998 г, 2004 г.</t>
  </si>
  <si>
    <t>ул. Московская</t>
  </si>
  <si>
    <t>1950 г.</t>
  </si>
  <si>
    <t>ул. Хабаровская</t>
  </si>
  <si>
    <t>167</t>
  </si>
  <si>
    <t>139/2</t>
  </si>
  <si>
    <t>ул. Б.Хмельницкого</t>
  </si>
  <si>
    <t>пер. Крымчакский</t>
  </si>
  <si>
    <t>17/23</t>
  </si>
  <si>
    <t>ул. Пролетарская</t>
  </si>
  <si>
    <t>8/9</t>
  </si>
  <si>
    <t>ул. Шмидта</t>
  </si>
  <si>
    <t>ул. Ефремова</t>
  </si>
  <si>
    <t>ул. Менделеева</t>
  </si>
  <si>
    <t>7а</t>
  </si>
  <si>
    <t>1996 г.</t>
  </si>
  <si>
    <t>пгт. Приморский</t>
  </si>
  <si>
    <t>пер. Музыкальный</t>
  </si>
  <si>
    <t>Панфилова</t>
  </si>
  <si>
    <t>37/9</t>
  </si>
  <si>
    <t>622,1</t>
  </si>
  <si>
    <t>39/1</t>
  </si>
  <si>
    <t>392,9</t>
  </si>
  <si>
    <t>37/1</t>
  </si>
  <si>
    <t>753,06</t>
  </si>
  <si>
    <t>Долгоруковская</t>
  </si>
  <si>
    <t>2507,7</t>
  </si>
  <si>
    <t>1492,6</t>
  </si>
  <si>
    <t>7700,8</t>
  </si>
  <si>
    <t>Г. Сталинграда</t>
  </si>
  <si>
    <t>12078,1</t>
  </si>
  <si>
    <t>37/2</t>
  </si>
  <si>
    <t>625,85</t>
  </si>
  <si>
    <t>4345,6</t>
  </si>
  <si>
    <t>4902,2</t>
  </si>
  <si>
    <t>38/18</t>
  </si>
  <si>
    <t>1933</t>
  </si>
  <si>
    <t>886,2</t>
  </si>
  <si>
    <t>4043,0</t>
  </si>
  <si>
    <t>М. Василевского</t>
  </si>
  <si>
    <t>51/2</t>
  </si>
  <si>
    <t>6271,5</t>
  </si>
  <si>
    <t>Не передана техническая документация</t>
  </si>
  <si>
    <t>130</t>
  </si>
  <si>
    <t>6133,5</t>
  </si>
  <si>
    <t>134</t>
  </si>
  <si>
    <t>3935,9</t>
  </si>
  <si>
    <t>126</t>
  </si>
  <si>
    <t>3635,6</t>
  </si>
  <si>
    <t>50А</t>
  </si>
  <si>
    <t>Кирова/Самокиша</t>
  </si>
  <si>
    <t>9/12</t>
  </si>
  <si>
    <t>258,8</t>
  </si>
  <si>
    <t>Руданского</t>
  </si>
  <si>
    <t>315,6</t>
  </si>
  <si>
    <t>1343</t>
  </si>
  <si>
    <t>1297,7</t>
  </si>
  <si>
    <t>3174,9</t>
  </si>
  <si>
    <t>2711,8</t>
  </si>
  <si>
    <t>1054</t>
  </si>
  <si>
    <t>1914,1</t>
  </si>
  <si>
    <t>2686,9</t>
  </si>
  <si>
    <t>пер. Потёмкинский</t>
  </si>
  <si>
    <t>472,89</t>
  </si>
  <si>
    <t>399,5</t>
  </si>
  <si>
    <t>Игнатенко</t>
  </si>
  <si>
    <t>218,8</t>
  </si>
  <si>
    <t>1083,1</t>
  </si>
  <si>
    <t>Пироговская</t>
  </si>
  <si>
    <t>552,9</t>
  </si>
  <si>
    <t>439,1</t>
  </si>
  <si>
    <t>877,99</t>
  </si>
  <si>
    <t>1956,7</t>
  </si>
  <si>
    <t>Данченко</t>
  </si>
  <si>
    <t>479,1</t>
  </si>
  <si>
    <t>370,4</t>
  </si>
  <si>
    <t>393,3</t>
  </si>
  <si>
    <t>Гоголя/Заречная</t>
  </si>
  <si>
    <t>20/11</t>
  </si>
  <si>
    <t>217,7</t>
  </si>
  <si>
    <t>440,1</t>
  </si>
  <si>
    <t>Мухина</t>
  </si>
  <si>
    <t>30 к4</t>
  </si>
  <si>
    <t>1935,5</t>
  </si>
  <si>
    <t>315,7</t>
  </si>
  <si>
    <t>653,6</t>
  </si>
  <si>
    <t>Толстого/Поликуровская</t>
  </si>
  <si>
    <t>502,8</t>
  </si>
  <si>
    <t>2440,3</t>
  </si>
  <si>
    <t>1976,4</t>
  </si>
  <si>
    <t>545,9</t>
  </si>
  <si>
    <t>581,3</t>
  </si>
  <si>
    <t>пер. Матросский</t>
  </si>
  <si>
    <t>782,19</t>
  </si>
  <si>
    <t>961,6</t>
  </si>
  <si>
    <t>8 «Г»</t>
  </si>
  <si>
    <t>207,4</t>
  </si>
  <si>
    <t>пер. Свердлова</t>
  </si>
  <si>
    <t>2347</t>
  </si>
  <si>
    <t>Заречная</t>
  </si>
  <si>
    <t>937,99</t>
  </si>
  <si>
    <t>2634,5</t>
  </si>
  <si>
    <t>8392,7</t>
  </si>
  <si>
    <t>2758,3</t>
  </si>
  <si>
    <t>535,29</t>
  </si>
  <si>
    <t>771</t>
  </si>
  <si>
    <t>521,8</t>
  </si>
  <si>
    <t>290,3</t>
  </si>
  <si>
    <t>772,39</t>
  </si>
  <si>
    <t>Массандровская/Дражинского</t>
  </si>
  <si>
    <t>2/9</t>
  </si>
  <si>
    <t>186,1</t>
  </si>
  <si>
    <t>296</t>
  </si>
  <si>
    <t>Володарского</t>
  </si>
  <si>
    <t>1706,4</t>
  </si>
  <si>
    <t>Малышева</t>
  </si>
  <si>
    <t>604,1</t>
  </si>
  <si>
    <t>Пироговская/Кучера</t>
  </si>
  <si>
    <t>13/7</t>
  </si>
  <si>
    <t>300,4</t>
  </si>
  <si>
    <t>53/2</t>
  </si>
  <si>
    <t>1967,1</t>
  </si>
  <si>
    <t>996,2</t>
  </si>
  <si>
    <t>792,6</t>
  </si>
  <si>
    <t>Сеченова/Красноармейская</t>
  </si>
  <si>
    <t>47/66</t>
  </si>
  <si>
    <t>495,5</t>
  </si>
  <si>
    <t>531,1</t>
  </si>
  <si>
    <t>пep. Потемкинский</t>
  </si>
  <si>
    <t>1122,9</t>
  </si>
  <si>
    <t>1406,6</t>
  </si>
  <si>
    <t>4771,7</t>
  </si>
  <si>
    <t>505,5</t>
  </si>
  <si>
    <t>208,4</t>
  </si>
  <si>
    <t>1639,3</t>
  </si>
  <si>
    <t>Боткинская/Кирова</t>
  </si>
  <si>
    <t>27/34</t>
  </si>
  <si>
    <t>950,6</t>
  </si>
  <si>
    <t>435,3</t>
  </si>
  <si>
    <t>3432,1</t>
  </si>
  <si>
    <t>Поликуровская</t>
  </si>
  <si>
    <t>476,7</t>
  </si>
  <si>
    <t>247,7</t>
  </si>
  <si>
    <t>1682,6</t>
  </si>
  <si>
    <t>пер. Сосновый</t>
  </si>
  <si>
    <t>Кучера</t>
  </si>
  <si>
    <t>Массандровская</t>
  </si>
  <si>
    <t>Кирова/Партизанская</t>
  </si>
  <si>
    <t>12/7</t>
  </si>
  <si>
    <t>516</t>
  </si>
  <si>
    <t>1305,8</t>
  </si>
  <si>
    <t>2264,2</t>
  </si>
  <si>
    <t>326</t>
  </si>
  <si>
    <t>1085,8</t>
  </si>
  <si>
    <t>225</t>
  </si>
  <si>
    <t>Екатерининская/Потёмкинский</t>
  </si>
  <si>
    <t>963,1</t>
  </si>
  <si>
    <t>641,3</t>
  </si>
  <si>
    <t>42/2</t>
  </si>
  <si>
    <t>2690,2</t>
  </si>
  <si>
    <t>1456,4</t>
  </si>
  <si>
    <t>Свердлова/Нагорная</t>
  </si>
  <si>
    <t>29/8</t>
  </si>
  <si>
    <t>374,59</t>
  </si>
  <si>
    <t>38М</t>
  </si>
  <si>
    <t>342,5</t>
  </si>
  <si>
    <t>413,7</t>
  </si>
  <si>
    <t>502,2</t>
  </si>
  <si>
    <t>Дмитриева</t>
  </si>
  <si>
    <t>948,5</t>
  </si>
  <si>
    <t>93,8</t>
  </si>
  <si>
    <t>53 к1</t>
  </si>
  <si>
    <t>1932,8</t>
  </si>
  <si>
    <t>134,6</t>
  </si>
  <si>
    <t>Дражинского/Массандровская</t>
  </si>
  <si>
    <t>11/4</t>
  </si>
  <si>
    <t>495,1</t>
  </si>
  <si>
    <t>102,5</t>
  </si>
  <si>
    <t>564,6</t>
  </si>
  <si>
    <t>Пионерская/Кучера</t>
  </si>
  <si>
    <t>563,2</t>
  </si>
  <si>
    <t>518,9</t>
  </si>
  <si>
    <t>2279,8</t>
  </si>
  <si>
    <t>Войкова/Дмитриева</t>
  </si>
  <si>
    <t>1131,3</t>
  </si>
  <si>
    <t>1405,8</t>
  </si>
  <si>
    <t>2003,1</t>
  </si>
  <si>
    <t>1965,5</t>
  </si>
  <si>
    <t>376,4</t>
  </si>
  <si>
    <t>2246,7</t>
  </si>
  <si>
    <t>1100,6</t>
  </si>
  <si>
    <t>Нагорная</t>
  </si>
  <si>
    <t>1926</t>
  </si>
  <si>
    <t>608,9</t>
  </si>
  <si>
    <t>125,1</t>
  </si>
  <si>
    <t>524,4</t>
  </si>
  <si>
    <t>530,3</t>
  </si>
  <si>
    <t>1976,2</t>
  </si>
  <si>
    <t>952,2</t>
  </si>
  <si>
    <t>336</t>
  </si>
  <si>
    <t>Данченко/Средне-Слободская</t>
  </si>
  <si>
    <t>9/2</t>
  </si>
  <si>
    <t>260,19</t>
  </si>
  <si>
    <t>534</t>
  </si>
  <si>
    <t>Путевой дом</t>
  </si>
  <si>
    <t>32А</t>
  </si>
  <si>
    <t>1917; 1936</t>
  </si>
  <si>
    <t>7/15</t>
  </si>
  <si>
    <t>1948</t>
  </si>
  <si>
    <t>4716,88</t>
  </si>
  <si>
    <t>7530,82</t>
  </si>
  <si>
    <t>675</t>
  </si>
  <si>
    <t>Вокзальное шоссе</t>
  </si>
  <si>
    <t>2166,8</t>
  </si>
  <si>
    <t>1-й Портовый</t>
  </si>
  <si>
    <t>936,4</t>
  </si>
  <si>
    <t>Херсонская</t>
  </si>
  <si>
    <t>618,7</t>
  </si>
  <si>
    <t>Петра Алексеева</t>
  </si>
  <si>
    <t>246</t>
  </si>
  <si>
    <t>531</t>
  </si>
  <si>
    <t>1-я Митридатская</t>
  </si>
  <si>
    <t>420,9</t>
  </si>
  <si>
    <t>Фурманова</t>
  </si>
  <si>
    <t>3168,7</t>
  </si>
  <si>
    <t>2Б</t>
  </si>
  <si>
    <t>5822,9</t>
  </si>
  <si>
    <t>719,8</t>
  </si>
  <si>
    <t>3881</t>
  </si>
  <si>
    <t>1-Пятилетка</t>
  </si>
  <si>
    <t>1738</t>
  </si>
  <si>
    <t>17/27</t>
  </si>
  <si>
    <t>3448,5</t>
  </si>
  <si>
    <t>646</t>
  </si>
  <si>
    <t>2571</t>
  </si>
  <si>
    <t>684</t>
  </si>
  <si>
    <t>736</t>
  </si>
  <si>
    <t>2016,1</t>
  </si>
  <si>
    <t>119</t>
  </si>
  <si>
    <t>466,7</t>
  </si>
  <si>
    <t>3090</t>
  </si>
  <si>
    <t>Еременко</t>
  </si>
  <si>
    <t>Буденного</t>
  </si>
  <si>
    <t>344,4</t>
  </si>
  <si>
    <t>1935</t>
  </si>
  <si>
    <t>1245,3</t>
  </si>
  <si>
    <t>462,2</t>
  </si>
  <si>
    <t>713,2</t>
  </si>
  <si>
    <t>14135</t>
  </si>
  <si>
    <t>10983,43</t>
  </si>
  <si>
    <t>7881,9</t>
  </si>
  <si>
    <t>Карл Маркса</t>
  </si>
  <si>
    <t>25А</t>
  </si>
  <si>
    <t>275,3</t>
  </si>
  <si>
    <t>Театральная</t>
  </si>
  <si>
    <t>361,6</t>
  </si>
  <si>
    <t>Громозды Ильи</t>
  </si>
  <si>
    <t>30/3</t>
  </si>
  <si>
    <t>16/21</t>
  </si>
  <si>
    <t>Самокиша</t>
  </si>
  <si>
    <t>5/3</t>
  </si>
  <si>
    <t>7/13</t>
  </si>
  <si>
    <t>23/6</t>
  </si>
  <si>
    <t>23/3</t>
  </si>
  <si>
    <t>3/15</t>
  </si>
  <si>
    <t>32/18</t>
  </si>
  <si>
    <t>30/4</t>
  </si>
  <si>
    <t>30/5</t>
  </si>
  <si>
    <t>20/1</t>
  </si>
  <si>
    <t>30/1</t>
  </si>
  <si>
    <t>30/6</t>
  </si>
  <si>
    <t>23/2</t>
  </si>
  <si>
    <t>пер. Пионерский</t>
  </si>
  <si>
    <t>26/7</t>
  </si>
  <si>
    <t>Героев Аджимушкая</t>
  </si>
  <si>
    <t>8/16</t>
  </si>
  <si>
    <t>16/14 "Д"</t>
  </si>
  <si>
    <t>16/18</t>
  </si>
  <si>
    <t>Н. Спаи</t>
  </si>
  <si>
    <t>З. Космодемьянской</t>
  </si>
  <si>
    <t>Краснофлотская</t>
  </si>
  <si>
    <t>Басенко</t>
  </si>
  <si>
    <t>Большевик</t>
  </si>
  <si>
    <t>К. Подпольщиков</t>
  </si>
  <si>
    <t>К. Либкнехта</t>
  </si>
  <si>
    <t>Стрельникова</t>
  </si>
  <si>
    <t>пер. Угловой</t>
  </si>
  <si>
    <t>Городской округ Саки</t>
  </si>
  <si>
    <t>г. Саки</t>
  </si>
  <si>
    <t>Гайнутдинова</t>
  </si>
  <si>
    <t>3Б</t>
  </si>
  <si>
    <t xml:space="preserve">Муниципальное унитарное предприятие городского поселения Щелкино "Управление жилищно-коммунального хозяйство Щелкино" </t>
  </si>
  <si>
    <t>МУП ГПЩ "УЖКХ Щелкино"</t>
  </si>
  <si>
    <t>Общество с ограниченной ответственностью "Джанкой Строй"</t>
  </si>
  <si>
    <t>ООО "ДС"</t>
  </si>
  <si>
    <t>Российская Федерация, Республика Крым, г.Джанкой, ул.Крупской, д.145, кв.23</t>
  </si>
  <si>
    <t>Маламин</t>
  </si>
  <si>
    <t xml:space="preserve">Владимир </t>
  </si>
  <si>
    <t>Общество с ограниченной ответственностью "Управляющая компания "Авентин"</t>
  </si>
  <si>
    <t>ООО "УК "Авентин"</t>
  </si>
  <si>
    <t>Российская Федерация, Республика Крым, г.Симферополь, ул.Балаклавская, д.95, кв.56</t>
  </si>
  <si>
    <t>Общество с ограниченной ответственностью "СитиКомфортСервис"</t>
  </si>
  <si>
    <t>ООО "СитиКомфортСервис"</t>
  </si>
  <si>
    <t>Российская Федерация, Республика Крым, г.Симферополь, ул.Очаковская, д.1, офис 10</t>
  </si>
  <si>
    <t>Общество с ограниченной ответственностью "УК-Универсал"</t>
  </si>
  <si>
    <t>ООО "УК-Универсал"</t>
  </si>
  <si>
    <t>Российская Федерация, Республика Крым, г.Симферополь, ул.Большевистская, д.32, офис 3-5</t>
  </si>
  <si>
    <t>Разин</t>
  </si>
  <si>
    <t>61Г</t>
  </si>
  <si>
    <t>пгт. Восход</t>
  </si>
  <si>
    <t>Ясная</t>
  </si>
  <si>
    <t>Никитский спуск</t>
  </si>
  <si>
    <t>Бирюкова</t>
  </si>
  <si>
    <t>Южнобережное Шоссе</t>
  </si>
  <si>
    <t>11/14</t>
  </si>
  <si>
    <t>Бакунинский проезд</t>
  </si>
  <si>
    <t>Достоевского/Строителей</t>
  </si>
  <si>
    <t>20/14</t>
  </si>
  <si>
    <t>48А2</t>
  </si>
  <si>
    <t>Таврический тупик</t>
  </si>
  <si>
    <t>5/2</t>
  </si>
  <si>
    <t>Гражданская</t>
  </si>
  <si>
    <t>19/7</t>
  </si>
  <si>
    <t>Тарвацкого</t>
  </si>
  <si>
    <t>78/2</t>
  </si>
  <si>
    <t>9А</t>
  </si>
  <si>
    <t>Набережная им. 60 летия СССР</t>
  </si>
  <si>
    <t>75Д</t>
  </si>
  <si>
    <t>208Б</t>
  </si>
  <si>
    <t>9/5</t>
  </si>
  <si>
    <t>6/3</t>
  </si>
  <si>
    <t>Зои Рухадзе</t>
  </si>
  <si>
    <t>6/8-10</t>
  </si>
  <si>
    <t>Адмирала Лазарева</t>
  </si>
  <si>
    <t>М. Донского</t>
  </si>
  <si>
    <t>пер. Толстого</t>
  </si>
  <si>
    <t>18/15</t>
  </si>
  <si>
    <t>Свердлова/Толстого</t>
  </si>
  <si>
    <t>15/7</t>
  </si>
  <si>
    <t>22а</t>
  </si>
  <si>
    <t>2 Портовый переулок</t>
  </si>
  <si>
    <t>Ворошилова</t>
  </si>
  <si>
    <t>Борзенко</t>
  </si>
  <si>
    <t>23/35</t>
  </si>
  <si>
    <t>14/16</t>
  </si>
  <si>
    <t>31А</t>
  </si>
  <si>
    <t>12/27</t>
  </si>
  <si>
    <t>с. Яркое Поле</t>
  </si>
  <si>
    <t>Красносельского</t>
  </si>
  <si>
    <t>1 Новокарантинный</t>
  </si>
  <si>
    <t>Горбульского</t>
  </si>
  <si>
    <t>Николая Рыбакова</t>
  </si>
  <si>
    <t>1997 г.</t>
  </si>
  <si>
    <t>Одесская</t>
  </si>
  <si>
    <t>Пер. Керченский</t>
  </si>
  <si>
    <t>Лескова</t>
  </si>
  <si>
    <t>1/1</t>
  </si>
  <si>
    <t>Зои Жильцовой</t>
  </si>
  <si>
    <t>до 1917 г.</t>
  </si>
  <si>
    <t>7В</t>
  </si>
  <si>
    <t>5/9</t>
  </si>
  <si>
    <t>Битакская</t>
  </si>
  <si>
    <t>1990 г.</t>
  </si>
  <si>
    <t>2-й Пятилетки</t>
  </si>
  <si>
    <t>130А</t>
  </si>
  <si>
    <t>81/16</t>
  </si>
  <si>
    <t>98А</t>
  </si>
  <si>
    <t>Письмо, протокол собственников МКД №1 от 02.11.2015 с реестром</t>
  </si>
  <si>
    <t>19/8</t>
  </si>
  <si>
    <t>Письмо, Протокол собственников МКД №12 от 10.11.15 с реестром</t>
  </si>
  <si>
    <t>Письмо, протокол собственников МКД №1 от 30.10.2015 с реестром</t>
  </si>
  <si>
    <t>Письмо, протокол собственников МКД №1 от 01.10.2015 с реестром</t>
  </si>
  <si>
    <t>02.15.2015</t>
  </si>
  <si>
    <t>Письмо, протокол собственников МКД №1 от 27.09.2015</t>
  </si>
  <si>
    <t>пер. Днепропетровский</t>
  </si>
  <si>
    <t>пер.Курцовский</t>
  </si>
  <si>
    <t>Училшцная</t>
  </si>
  <si>
    <t>Генерала Яременко</t>
  </si>
  <si>
    <t>Пушкина/Карла Маркса литер "Г", "Д", "Ж"</t>
  </si>
  <si>
    <t>1-й Пятилетки</t>
  </si>
  <si>
    <t>Общество с ограниченной ответственностью "Евразия-плюс"</t>
  </si>
  <si>
    <t>ООО "Евразия-плюс"</t>
  </si>
  <si>
    <t>Краснодарский край, г.Краснодар, ул.Северная, д.324, офис 36</t>
  </si>
  <si>
    <t>Матвеев</t>
  </si>
  <si>
    <t>Муниципальное унитарное многоотраслевое предприятие жилищно-коммунального хозяйства "КП Суворовсккое"</t>
  </si>
  <si>
    <t>МУМПЖКХ "КП Суворовское"</t>
  </si>
  <si>
    <t>Российская Федерация, Республика Крым, Сакский район, с.Суворовское, ул.Суворовская, д.4А</t>
  </si>
  <si>
    <t>Третьяк</t>
  </si>
  <si>
    <t>Общество с ограниченной ответственностью "Городская управляющая компания № 1"</t>
  </si>
  <si>
    <t>ООО "ГУК № 1"</t>
  </si>
  <si>
    <t>Российская Федерация, Республика Крым, г.Керчь, ул.Орджоникидзе, д.12, офис 16А</t>
  </si>
  <si>
    <t>Шевкин</t>
  </si>
  <si>
    <t>Общество с ограниченной ответственностью "Городская управляющая компания № 2"</t>
  </si>
  <si>
    <t>ООО "ГУК № 2"</t>
  </si>
  <si>
    <t>Российская Федерация, Республика Крым, г.Керчь, ул.Орджоникидзе, д.12, офис 11</t>
  </si>
  <si>
    <t>Муниципальное унитарное  предприятие "Жилищно-коммунальное хозяйство Геройское"</t>
  </si>
  <si>
    <t>МУП "ЖКХ Геройское"</t>
  </si>
  <si>
    <t>Российская Федерация, Республика Крым, Сакский район, с.Геройское, ул.Мира, д.48</t>
  </si>
  <si>
    <t>Вайс</t>
  </si>
  <si>
    <t>Марфа</t>
  </si>
  <si>
    <t>Феодосовна</t>
  </si>
  <si>
    <t>10В</t>
  </si>
  <si>
    <t>32 корп.11</t>
  </si>
  <si>
    <t>48 А6</t>
  </si>
  <si>
    <t>42/1</t>
  </si>
  <si>
    <t>Володарского/Щербака</t>
  </si>
  <si>
    <t>7/3</t>
  </si>
  <si>
    <t xml:space="preserve">Свердлова </t>
  </si>
  <si>
    <t>Самойленко</t>
  </si>
  <si>
    <t>12 корп 1</t>
  </si>
  <si>
    <t>2-й Портовый пер.</t>
  </si>
  <si>
    <t>Ушинского</t>
  </si>
  <si>
    <t>2 В</t>
  </si>
  <si>
    <t xml:space="preserve">Горького </t>
  </si>
  <si>
    <t>21 А</t>
  </si>
  <si>
    <t>Юных Ленинцев</t>
  </si>
  <si>
    <t>1 Портовый</t>
  </si>
  <si>
    <t>пер. Гагарина</t>
  </si>
  <si>
    <t>Пролетарская</t>
  </si>
  <si>
    <t>Котовского</t>
  </si>
  <si>
    <t>2/5</t>
  </si>
  <si>
    <t>Пушкина/Карла Маркса</t>
  </si>
  <si>
    <t>7/12</t>
  </si>
  <si>
    <t>пер. Ломанный</t>
  </si>
  <si>
    <t>Полигонная</t>
  </si>
  <si>
    <t>переулок Нагорный</t>
  </si>
  <si>
    <t>Субхи</t>
  </si>
  <si>
    <t>68Б</t>
  </si>
  <si>
    <t>43/2</t>
  </si>
  <si>
    <t>Родионова</t>
  </si>
  <si>
    <t>Петропавловская</t>
  </si>
  <si>
    <t>1934 г.</t>
  </si>
  <si>
    <t>Февральская</t>
  </si>
  <si>
    <t>2/17</t>
  </si>
  <si>
    <t>6/19</t>
  </si>
  <si>
    <t>Пер.Карьерньй</t>
  </si>
  <si>
    <t>Ул. Лермонтова</t>
  </si>
  <si>
    <t>Ул. Петропавловская</t>
  </si>
  <si>
    <t>Ул. Мира</t>
  </si>
  <si>
    <t>ул. Троллейбусная</t>
  </si>
  <si>
    <t>8/10</t>
  </si>
  <si>
    <t>ул. Тренёва</t>
  </si>
  <si>
    <t>13/2</t>
  </si>
  <si>
    <t>пр. Вернадского</t>
  </si>
  <si>
    <t>ул. Зои Рухадзе</t>
  </si>
  <si>
    <t>27/21</t>
  </si>
  <si>
    <t>ул. Краснознамённа</t>
  </si>
  <si>
    <t>ул. Матэ Запки</t>
  </si>
  <si>
    <t>Санаторная</t>
  </si>
  <si>
    <t>80-Б</t>
  </si>
  <si>
    <t>17/20</t>
  </si>
  <si>
    <t>3-В</t>
  </si>
  <si>
    <t>5906,4</t>
  </si>
  <si>
    <t>Пирогова</t>
  </si>
  <si>
    <t>584,4</t>
  </si>
  <si>
    <t>5 Босфорский</t>
  </si>
  <si>
    <t>668,8</t>
  </si>
  <si>
    <t>11384,5</t>
  </si>
  <si>
    <t>175,6</t>
  </si>
  <si>
    <t>1586,5</t>
  </si>
  <si>
    <t>2712,15</t>
  </si>
  <si>
    <t>Пер. 2-й Морской</t>
  </si>
  <si>
    <t>418,7</t>
  </si>
  <si>
    <t>5879,8</t>
  </si>
  <si>
    <t>32/1</t>
  </si>
  <si>
    <t>5212,7</t>
  </si>
  <si>
    <t>83-Б</t>
  </si>
  <si>
    <t>1857,4</t>
  </si>
  <si>
    <t>651,8</t>
  </si>
  <si>
    <t>с. Изумрудное</t>
  </si>
  <si>
    <t>Свободная</t>
  </si>
  <si>
    <t>1987, 1989, 1992</t>
  </si>
  <si>
    <t>6/2</t>
  </si>
  <si>
    <t>107А</t>
  </si>
  <si>
    <t>59/2</t>
  </si>
  <si>
    <t>Молодежный проезд</t>
  </si>
  <si>
    <t>35/18</t>
  </si>
  <si>
    <t>66В</t>
  </si>
  <si>
    <t>Черноморская</t>
  </si>
  <si>
    <t>Новикова</t>
  </si>
  <si>
    <t>с. Белоглинка</t>
  </si>
  <si>
    <t>пер.Тупой</t>
  </si>
  <si>
    <t>1996-1997</t>
  </si>
  <si>
    <t>пер. Совхозный</t>
  </si>
  <si>
    <t>Челнокова</t>
  </si>
  <si>
    <t>Орджоникидзе</t>
  </si>
  <si>
    <t>49/4</t>
  </si>
  <si>
    <t>47/11</t>
  </si>
  <si>
    <t>ш. Героев Сталинграда</t>
  </si>
  <si>
    <t>52-2</t>
  </si>
  <si>
    <t>Ульяновых</t>
  </si>
  <si>
    <t>пгт. Форос</t>
  </si>
  <si>
    <t>Терлецкого</t>
  </si>
  <si>
    <t>Космонавтов</t>
  </si>
  <si>
    <t>Больничный городок</t>
  </si>
  <si>
    <t>Бувина</t>
  </si>
  <si>
    <t>2Д</t>
  </si>
  <si>
    <t>32-2</t>
  </si>
  <si>
    <t>Привокзальная пл.</t>
  </si>
  <si>
    <t>23 мая</t>
  </si>
  <si>
    <t>Отд. Приморской Армии</t>
  </si>
  <si>
    <t>2Г</t>
  </si>
  <si>
    <t>Королева</t>
  </si>
  <si>
    <t>450 квартал</t>
  </si>
  <si>
    <t>83А</t>
  </si>
  <si>
    <t>Мирошника</t>
  </si>
  <si>
    <t>16/17</t>
  </si>
  <si>
    <t>Международная</t>
  </si>
  <si>
    <t>1-й Новокарантинный</t>
  </si>
  <si>
    <t>51Б</t>
  </si>
  <si>
    <t>3Е</t>
  </si>
  <si>
    <t>1-й Портовый пер.</t>
  </si>
  <si>
    <t>с. Петровка</t>
  </si>
  <si>
    <t>кв.им И.А.Егудина</t>
  </si>
  <si>
    <t>558,80 .</t>
  </si>
  <si>
    <t xml:space="preserve">2388.8 </t>
  </si>
  <si>
    <t>80А</t>
  </si>
  <si>
    <t>32Б</t>
  </si>
  <si>
    <t>Московское Шоссе</t>
  </si>
  <si>
    <t>1957 1949</t>
  </si>
  <si>
    <t>Ж. Жигалиной</t>
  </si>
  <si>
    <t>122А кор.1</t>
  </si>
  <si>
    <t>1б-1993, 2б-1995, 3б-2007</t>
  </si>
  <si>
    <t>ООО "Соц.Гарант"</t>
  </si>
  <si>
    <t>Общество с ограниченной ответственностью "Управляющая компания "Единство"</t>
  </si>
  <si>
    <t>ООО "УК "Единство"</t>
  </si>
  <si>
    <t>Российская Федерация, Республика Крым, г.Алушта, ул.В.Хромых, д.27, офис 13</t>
  </si>
  <si>
    <t>Халиуллин</t>
  </si>
  <si>
    <t>Радик</t>
  </si>
  <si>
    <t>Ханифович</t>
  </si>
  <si>
    <t>Общество с ограниченной ответственностью "ТЕПЛОЭНЕРГОРЕСУРС"</t>
  </si>
  <si>
    <t>ООО "ТЕПЛОЭНЕРГОРЕСУРС"</t>
  </si>
  <si>
    <t>Российская Федерация, Республика Крым, г.Керчь, ул.Маршала Ерёменко, д.7К</t>
  </si>
  <si>
    <t>Краснощеких</t>
  </si>
  <si>
    <t xml:space="preserve">Общество с ограниченной ответственностью УК "Столица" </t>
  </si>
  <si>
    <t>ООО "УК "Столица"</t>
  </si>
  <si>
    <t xml:space="preserve">Общество с ограниченной ответственностью "Соц.Гарант" </t>
  </si>
  <si>
    <t>Российская Федерация, Республика Крым, г.Ялта, пгт.Кореиз, ул.Южная, д.54, кв.25</t>
  </si>
  <si>
    <t>Смирнов</t>
  </si>
  <si>
    <t>Александра Невского/ Архивный спуск</t>
  </si>
  <si>
    <t>Керченская</t>
  </si>
  <si>
    <t>Десантников</t>
  </si>
  <si>
    <t>2409,67</t>
  </si>
  <si>
    <t>2735,7</t>
  </si>
  <si>
    <t>3071,1</t>
  </si>
  <si>
    <t>2929,8</t>
  </si>
  <si>
    <t>3327,4</t>
  </si>
  <si>
    <t>2435,7</t>
  </si>
  <si>
    <t>3729,0</t>
  </si>
  <si>
    <t>2271,0</t>
  </si>
  <si>
    <t>2955,0</t>
  </si>
  <si>
    <t>3547,1</t>
  </si>
  <si>
    <t>4591,0</t>
  </si>
  <si>
    <t>858,9</t>
  </si>
  <si>
    <t>843,6</t>
  </si>
  <si>
    <t>3502,1</t>
  </si>
  <si>
    <t>884,8</t>
  </si>
  <si>
    <t>376,0</t>
  </si>
  <si>
    <t>366,7</t>
  </si>
  <si>
    <t>4552,7</t>
  </si>
  <si>
    <t>5389,9</t>
  </si>
  <si>
    <t>1994/2009</t>
  </si>
  <si>
    <t>5707,5</t>
  </si>
  <si>
    <t>3457,5</t>
  </si>
  <si>
    <t>2928,6</t>
  </si>
  <si>
    <t>292,4</t>
  </si>
  <si>
    <t>857,4</t>
  </si>
  <si>
    <t>547,9</t>
  </si>
  <si>
    <t>381,1</t>
  </si>
  <si>
    <t>3013,9</t>
  </si>
  <si>
    <t>386,5</t>
  </si>
  <si>
    <t>2814,3</t>
  </si>
  <si>
    <t>390,7</t>
  </si>
  <si>
    <t>2998,7</t>
  </si>
  <si>
    <t>520,9</t>
  </si>
  <si>
    <t>608,8</t>
  </si>
  <si>
    <t>627,4</t>
  </si>
  <si>
    <t>626,0</t>
  </si>
  <si>
    <t>534,5</t>
  </si>
  <si>
    <t>623,7</t>
  </si>
  <si>
    <t>860,9</t>
  </si>
  <si>
    <t>317,3</t>
  </si>
  <si>
    <t>816,7</t>
  </si>
  <si>
    <t>373,0</t>
  </si>
  <si>
    <t>875,4</t>
  </si>
  <si>
    <t>239,5</t>
  </si>
  <si>
    <t>240,8</t>
  </si>
  <si>
    <t>876,5</t>
  </si>
  <si>
    <t>385,6</t>
  </si>
  <si>
    <t>616,6</t>
  </si>
  <si>
    <t>377,9</t>
  </si>
  <si>
    <t>991,2</t>
  </si>
  <si>
    <t>370,2</t>
  </si>
  <si>
    <t>516,3</t>
  </si>
  <si>
    <t>625,7</t>
  </si>
  <si>
    <t>624,3</t>
  </si>
  <si>
    <t>879,7</t>
  </si>
  <si>
    <t>635,0</t>
  </si>
  <si>
    <t>865,6</t>
  </si>
  <si>
    <t>241,2</t>
  </si>
  <si>
    <t>208,7</t>
  </si>
  <si>
    <t>152,9</t>
  </si>
  <si>
    <t>600,3</t>
  </si>
  <si>
    <t>848,1</t>
  </si>
  <si>
    <t>849,8</t>
  </si>
  <si>
    <t>1001,7</t>
  </si>
  <si>
    <t>1026,5</t>
  </si>
  <si>
    <t>648,9</t>
  </si>
  <si>
    <t>605,8</t>
  </si>
  <si>
    <t>1729,4</t>
  </si>
  <si>
    <t>с. Зеленое</t>
  </si>
  <si>
    <t>Плодовая</t>
  </si>
  <si>
    <t>872,0</t>
  </si>
  <si>
    <t>854,8</t>
  </si>
  <si>
    <t>1569,0</t>
  </si>
  <si>
    <t>8Б</t>
  </si>
  <si>
    <t>369,8</t>
  </si>
  <si>
    <t>89/6</t>
  </si>
  <si>
    <t>нет даных</t>
  </si>
  <si>
    <t>пер. 1й Портовый</t>
  </si>
  <si>
    <t>Ленинский район</t>
  </si>
  <si>
    <t>пгт. Ленино</t>
  </si>
  <si>
    <t>просп. Ленина</t>
  </si>
  <si>
    <t xml:space="preserve">Комсомольская </t>
  </si>
  <si>
    <t>пер. Почтовый</t>
  </si>
  <si>
    <t>Высоцкого</t>
  </si>
  <si>
    <t>2а</t>
  </si>
  <si>
    <t>Озерная</t>
  </si>
  <si>
    <t>Каширина</t>
  </si>
  <si>
    <t>Скалистая</t>
  </si>
  <si>
    <t>Сизова</t>
  </si>
  <si>
    <t>пер. Крутой</t>
  </si>
  <si>
    <t>Кольцевая</t>
  </si>
  <si>
    <t>пер. Московский</t>
  </si>
  <si>
    <t>Орджоникижзе</t>
  </si>
  <si>
    <t>О. Кошевого</t>
  </si>
  <si>
    <t>Кавказская</t>
  </si>
  <si>
    <t>Льва Толстого</t>
  </si>
  <si>
    <t>64/18</t>
  </si>
  <si>
    <t>пер. Майский</t>
  </si>
  <si>
    <t>23 Мая</t>
  </si>
  <si>
    <t>101 к.1</t>
  </si>
  <si>
    <t>Курсантов</t>
  </si>
  <si>
    <t>1998-1999</t>
  </si>
  <si>
    <t>184А</t>
  </si>
  <si>
    <t>Автомобилистов</t>
  </si>
  <si>
    <t>32/82</t>
  </si>
  <si>
    <t>37/7</t>
  </si>
  <si>
    <t>Гурзуфская</t>
  </si>
  <si>
    <t>5-й Авиагородок</t>
  </si>
  <si>
    <t>30 а</t>
  </si>
  <si>
    <t>1999</t>
  </si>
  <si>
    <t>30 б</t>
  </si>
  <si>
    <t>2003</t>
  </si>
  <si>
    <t>30 в</t>
  </si>
  <si>
    <t>2009</t>
  </si>
  <si>
    <t>5-й городок пер.</t>
  </si>
  <si>
    <t>Бартенева</t>
  </si>
  <si>
    <t>12 /5/6</t>
  </si>
  <si>
    <t>Братьев Буслаевых</t>
  </si>
  <si>
    <t>30 /2/7</t>
  </si>
  <si>
    <t>1912</t>
  </si>
  <si>
    <t>5/11</t>
  </si>
  <si>
    <t>1900</t>
  </si>
  <si>
    <t>8/14</t>
  </si>
  <si>
    <t>35 а</t>
  </si>
  <si>
    <t>60/62</t>
  </si>
  <si>
    <t>Вольная</t>
  </si>
  <si>
    <t>1910</t>
  </si>
  <si>
    <t>Дм.Ульянова</t>
  </si>
  <si>
    <t>1 а</t>
  </si>
  <si>
    <t>19 а</t>
  </si>
  <si>
    <t>19 к1</t>
  </si>
  <si>
    <t>19 к2</t>
  </si>
  <si>
    <t>Дувановская</t>
  </si>
  <si>
    <t>17/2</t>
  </si>
  <si>
    <t>Иванова</t>
  </si>
  <si>
    <t>1/6</t>
  </si>
  <si>
    <t>1880</t>
  </si>
  <si>
    <t>51 а</t>
  </si>
  <si>
    <t>1/9</t>
  </si>
  <si>
    <r>
      <rPr>
        <i/>
        <sz val="10"/>
        <rFont val="Times New Roman"/>
        <family val="1"/>
        <charset val="204"/>
      </rPr>
      <t>5</t>
    </r>
  </si>
  <si>
    <t>1914</t>
  </si>
  <si>
    <t>7/8</t>
  </si>
  <si>
    <t>Колхозная</t>
  </si>
  <si>
    <t>Краевского</t>
  </si>
  <si>
    <t>Ленина просп.</t>
  </si>
  <si>
    <t>1937</t>
  </si>
  <si>
    <t>1898</t>
  </si>
  <si>
    <t>25 а</t>
  </si>
  <si>
    <t>2007</t>
  </si>
  <si>
    <t>25 б</t>
  </si>
  <si>
    <t>Матвеева</t>
  </si>
  <si>
    <t>1947</t>
  </si>
  <si>
    <t>Матвеева туп</t>
  </si>
  <si>
    <t>12/19</t>
  </si>
  <si>
    <t>1890</t>
  </si>
  <si>
    <t>Перекопская</t>
  </si>
  <si>
    <t>1928</t>
  </si>
  <si>
    <t>15 а</t>
  </si>
  <si>
    <t>Петриченко</t>
  </si>
  <si>
    <t>Пионерская</t>
  </si>
  <si>
    <t>Пляжный</t>
  </si>
  <si>
    <t>1 /19</t>
  </si>
  <si>
    <t>1905</t>
  </si>
  <si>
    <t>19/18</t>
  </si>
  <si>
    <t>Революции</t>
  </si>
  <si>
    <t>29/18</t>
  </si>
  <si>
    <t>34/1/1</t>
  </si>
  <si>
    <t>1903</t>
  </si>
  <si>
    <t>1902</t>
  </si>
  <si>
    <t>39/23/1</t>
  </si>
  <si>
    <t>42/3-5/1</t>
  </si>
  <si>
    <t>50/5</t>
  </si>
  <si>
    <t>Санаторская</t>
  </si>
  <si>
    <t>1911</t>
  </si>
  <si>
    <t>Тучина</t>
  </si>
  <si>
    <t>1 /2</t>
  </si>
  <si>
    <t>1908</t>
  </si>
  <si>
    <t>Эскадронная</t>
  </si>
  <si>
    <t>Протокол ОСС №4 от 19.12.2015 г.</t>
  </si>
  <si>
    <t>Приморская</t>
  </si>
  <si>
    <t>Письмо, Протокол собственников МКД №1 от 04.09.15</t>
  </si>
  <si>
    <t>Письмо, Протокол собственников МКД №1 от 09.12.15</t>
  </si>
  <si>
    <t>25/77</t>
  </si>
  <si>
    <t>9/91</t>
  </si>
  <si>
    <t>67/2</t>
  </si>
  <si>
    <t>Заозерное пгт.</t>
  </si>
  <si>
    <t>Зеленая</t>
  </si>
  <si>
    <t>Аллея Дружбы</t>
  </si>
  <si>
    <t>Митридатский тупик</t>
  </si>
  <si>
    <t>1-я Пятилетка</t>
  </si>
  <si>
    <t>64А</t>
  </si>
  <si>
    <t>Ученическая</t>
  </si>
  <si>
    <t>2-й портовый переулок</t>
  </si>
  <si>
    <t>с. Мирное</t>
  </si>
  <si>
    <t>Первомайский район</t>
  </si>
  <si>
    <t>пгт. Первомайское</t>
  </si>
  <si>
    <t>Богдана Хмельницкого</t>
  </si>
  <si>
    <t>Учительская</t>
  </si>
  <si>
    <t>с. Холмовка</t>
  </si>
  <si>
    <t>70 лет Октября</t>
  </si>
  <si>
    <t>44Б</t>
  </si>
  <si>
    <t>61Е</t>
  </si>
  <si>
    <t>Висовина</t>
  </si>
  <si>
    <t>С. Чекалина</t>
  </si>
  <si>
    <t>кв. Новый</t>
  </si>
  <si>
    <t>52/1</t>
  </si>
  <si>
    <t>48 корп.1</t>
  </si>
  <si>
    <t>50 корп.1</t>
  </si>
  <si>
    <t>15/12/19</t>
  </si>
  <si>
    <t>1978-80</t>
  </si>
  <si>
    <t>Городской округ Судак</t>
  </si>
  <si>
    <t>г. Судак</t>
  </si>
  <si>
    <t>с. Морское</t>
  </si>
  <si>
    <t>Виноградная</t>
  </si>
  <si>
    <t>Истрашкина</t>
  </si>
  <si>
    <t>Феодосийское шоссе</t>
  </si>
  <si>
    <t>Бирюзова</t>
  </si>
  <si>
    <t>пгт. Новый Свет</t>
  </si>
  <si>
    <t>Л. Голицына</t>
  </si>
  <si>
    <t>Шаляпина</t>
  </si>
  <si>
    <t>Санаторный</t>
  </si>
  <si>
    <t>пер. Бассейный</t>
  </si>
  <si>
    <t>пер. Солнечный</t>
  </si>
  <si>
    <t>Яблоневая</t>
  </si>
  <si>
    <t>пер. Серный</t>
  </si>
  <si>
    <t>Вернадского</t>
  </si>
  <si>
    <t>6/7</t>
  </si>
  <si>
    <t>Выбор способа управление - непосредственное управление, уведомление от 15.02.2016</t>
  </si>
  <si>
    <t>12 Апреля 1961 года</t>
  </si>
  <si>
    <t>16/28</t>
  </si>
  <si>
    <t>1/8</t>
  </si>
  <si>
    <t>27Г</t>
  </si>
  <si>
    <t>Рыбаков</t>
  </si>
  <si>
    <t>35/9</t>
  </si>
  <si>
    <t>Ващенко</t>
  </si>
  <si>
    <t>9/19</t>
  </si>
  <si>
    <t>2-й Босфорский переулок</t>
  </si>
  <si>
    <t>П. Алексеева</t>
  </si>
  <si>
    <t>87/54</t>
  </si>
  <si>
    <t>пер. Спортивный</t>
  </si>
  <si>
    <t>Асанов</t>
  </si>
  <si>
    <t>Тимур</t>
  </si>
  <si>
    <t>Решатович</t>
  </si>
  <si>
    <t>Шамбазов</t>
  </si>
  <si>
    <t>Ринат</t>
  </si>
  <si>
    <t>Кашафович</t>
  </si>
  <si>
    <t>Носков</t>
  </si>
  <si>
    <t>Абдукадыров</t>
  </si>
  <si>
    <t>Эдем</t>
  </si>
  <si>
    <t>Турсунбаевич</t>
  </si>
  <si>
    <t>Ежов</t>
  </si>
  <si>
    <t>Аллагулов</t>
  </si>
  <si>
    <t>Маратович</t>
  </si>
  <si>
    <t>Емцов</t>
  </si>
  <si>
    <t>Российская Федерация, Республика Крым, г.Симферополь, ул.Петропавловская, д.3, офис 203</t>
  </si>
  <si>
    <t>Российская Федерация, Республика Крым, г.Судак, пгт.Новый Свет, ул.Льва Голицына, д.17</t>
  </si>
  <si>
    <t>Российская Федерация, г.Севастополь, проспект Генерала Острякова, 128, офис I-6</t>
  </si>
  <si>
    <t>Юхновец</t>
  </si>
  <si>
    <t>Заниздра</t>
  </si>
  <si>
    <t>Мацкул</t>
  </si>
  <si>
    <t>Аполинарьевна</t>
  </si>
  <si>
    <t>Рубан</t>
  </si>
  <si>
    <t xml:space="preserve">Российская Федерация, Республика Крым, г.Симферополь, ул.Гагарина, д.14А, литер В, офис 409 </t>
  </si>
  <si>
    <t>пгт. Красногвардейское</t>
  </si>
  <si>
    <t>52/18</t>
  </si>
  <si>
    <t>До 1917 лит. И до 1938</t>
  </si>
  <si>
    <r>
      <rPr>
        <sz val="10"/>
        <rFont val="Times New Roman"/>
        <family val="1"/>
        <charset val="204"/>
      </rPr>
      <t>городской округ Ялта</t>
    </r>
  </si>
  <si>
    <r>
      <rPr>
        <sz val="10"/>
        <rFont val="Times New Roman"/>
        <family val="1"/>
        <charset val="204"/>
      </rPr>
      <t>г. Алупка</t>
    </r>
  </si>
  <si>
    <t>Асаулюка</t>
  </si>
  <si>
    <t>219,5</t>
  </si>
  <si>
    <t>83,6</t>
  </si>
  <si>
    <t>68,2</t>
  </si>
  <si>
    <t>74,3</t>
  </si>
  <si>
    <t>65,6</t>
  </si>
  <si>
    <t>Амет Хана Султана</t>
  </si>
  <si>
    <t>179,8</t>
  </si>
  <si>
    <t>А мет Хана Султана</t>
  </si>
  <si>
    <t>64,3</t>
  </si>
  <si>
    <t>6Б</t>
  </si>
  <si>
    <t>58,9</t>
  </si>
  <si>
    <t>66,5</t>
  </si>
  <si>
    <t>62,1</t>
  </si>
  <si>
    <t>202,2</t>
  </si>
  <si>
    <t>265,2</t>
  </si>
  <si>
    <t>143,1</t>
  </si>
  <si>
    <t>12Б</t>
  </si>
  <si>
    <t>201,3</t>
  </si>
  <si>
    <t>322</t>
  </si>
  <si>
    <t>13Б</t>
  </si>
  <si>
    <t>46,3</t>
  </si>
  <si>
    <t>207</t>
  </si>
  <si>
    <t>58,1</t>
  </si>
  <si>
    <t>17Д</t>
  </si>
  <si>
    <t>26,1</t>
  </si>
  <si>
    <t>17Е</t>
  </si>
  <si>
    <t>61,6</t>
  </si>
  <si>
    <t>55,9</t>
  </si>
  <si>
    <t>121,3</t>
  </si>
  <si>
    <t>133,8</t>
  </si>
  <si>
    <t>277,5</t>
  </si>
  <si>
    <t>31Б</t>
  </si>
  <si>
    <t>128,1</t>
  </si>
  <si>
    <t>31В</t>
  </si>
  <si>
    <t>21,9</t>
  </si>
  <si>
    <t>69,1</t>
  </si>
  <si>
    <t>Сурикова</t>
  </si>
  <si>
    <t>3179,5</t>
  </si>
  <si>
    <t>3041</t>
  </si>
  <si>
    <t>2100,1</t>
  </si>
  <si>
    <t>3537,7</t>
  </si>
  <si>
    <t>3634,5</t>
  </si>
  <si>
    <t>3293,1</t>
  </si>
  <si>
    <t>Говыриных</t>
  </si>
  <si>
    <t>73,4</t>
  </si>
  <si>
    <t>133,9</t>
  </si>
  <si>
    <t>Дворцовое шоссе</t>
  </si>
  <si>
    <t>95,8</t>
  </si>
  <si>
    <t>56,2</t>
  </si>
  <si>
    <t>243</t>
  </si>
  <si>
    <t>ЗБ</t>
  </si>
  <si>
    <t>34,5</t>
  </si>
  <si>
    <t>366,2</t>
  </si>
  <si>
    <t>4Н</t>
  </si>
  <si>
    <t>169,1</t>
  </si>
  <si>
    <t>76,1</t>
  </si>
  <si>
    <t>2595,6</t>
  </si>
  <si>
    <t>270,6</t>
  </si>
  <si>
    <t>3884,4</t>
  </si>
  <si>
    <t>4032</t>
  </si>
  <si>
    <t>3287,5</t>
  </si>
  <si>
    <t>18-IA</t>
  </si>
  <si>
    <t>2071,9</t>
  </si>
  <si>
    <t>18-II</t>
  </si>
  <si>
    <t>2137,9</t>
  </si>
  <si>
    <t>3045,9</t>
  </si>
  <si>
    <t>3040</t>
  </si>
  <si>
    <t>3943,8</t>
  </si>
  <si>
    <t>23-I</t>
  </si>
  <si>
    <t>1947,2</t>
  </si>
  <si>
    <t>23-II</t>
  </si>
  <si>
    <t>23-IIIБ</t>
  </si>
  <si>
    <t>2698,4</t>
  </si>
  <si>
    <t>3515,7</t>
  </si>
  <si>
    <t>Изергина</t>
  </si>
  <si>
    <t>18Б</t>
  </si>
  <si>
    <t>85,5</t>
  </si>
  <si>
    <t>136,5</t>
  </si>
  <si>
    <t>52,3</t>
  </si>
  <si>
    <t>69,3</t>
  </si>
  <si>
    <t>83,9</t>
  </si>
  <si>
    <t>8Г</t>
  </si>
  <si>
    <t>467,3</t>
  </si>
  <si>
    <t>709</t>
  </si>
  <si>
    <t>59,6</t>
  </si>
  <si>
    <t>309,4</t>
  </si>
  <si>
    <t>26Б</t>
  </si>
  <si>
    <t>50,7</t>
  </si>
  <si>
    <t>190,8</t>
  </si>
  <si>
    <t>159,4</t>
  </si>
  <si>
    <t>З0Б</t>
  </si>
  <si>
    <t>31,9</t>
  </si>
  <si>
    <t>212,8</t>
  </si>
  <si>
    <t>232,3</t>
  </si>
  <si>
    <t>Калинина пер.</t>
  </si>
  <si>
    <t>63,1</t>
  </si>
  <si>
    <t>98,3</t>
  </si>
  <si>
    <t>171,1</t>
  </si>
  <si>
    <t>1Б</t>
  </si>
  <si>
    <t>42,8</t>
  </si>
  <si>
    <t>191,3</t>
  </si>
  <si>
    <t>6В</t>
  </si>
  <si>
    <t>до 1970</t>
  </si>
  <si>
    <t>37,4</t>
  </si>
  <si>
    <t>203,4</t>
  </si>
  <si>
    <t>110,6</t>
  </si>
  <si>
    <t>101,9</t>
  </si>
  <si>
    <t>135,4</t>
  </si>
  <si>
    <t>139,7</t>
  </si>
  <si>
    <t>49,1</t>
  </si>
  <si>
    <t>67,6</t>
  </si>
  <si>
    <t>87,2</t>
  </si>
  <si>
    <t>92,7</t>
  </si>
  <si>
    <t>130,6</t>
  </si>
  <si>
    <t>170,6</t>
  </si>
  <si>
    <t>126,3</t>
  </si>
  <si>
    <t>109,7</t>
  </si>
  <si>
    <t>228,2</t>
  </si>
  <si>
    <t>72,3</t>
  </si>
  <si>
    <t>139,6</t>
  </si>
  <si>
    <t>Крутой спуск</t>
  </si>
  <si>
    <t>109,4</t>
  </si>
  <si>
    <t>190,1</t>
  </si>
  <si>
    <t>Кузериных</t>
  </si>
  <si>
    <t>123,3</t>
  </si>
  <si>
    <t>Левитана</t>
  </si>
  <si>
    <t>203,1</t>
  </si>
  <si>
    <t>152,7</t>
  </si>
  <si>
    <t>3581,3</t>
  </si>
  <si>
    <t>61,3</t>
  </si>
  <si>
    <t>35-В</t>
  </si>
  <si>
    <t>114</t>
  </si>
  <si>
    <t>35-Х</t>
  </si>
  <si>
    <t>до 1938</t>
  </si>
  <si>
    <t>596,8</t>
  </si>
  <si>
    <t>35-Е</t>
  </si>
  <si>
    <t>515,3</t>
  </si>
  <si>
    <t>62,2</t>
  </si>
  <si>
    <t>180</t>
  </si>
  <si>
    <t>57,2</t>
  </si>
  <si>
    <t>329,1</t>
  </si>
  <si>
    <t>174,4</t>
  </si>
  <si>
    <t>73,2</t>
  </si>
  <si>
    <t>163,7</t>
  </si>
  <si>
    <t>117,4</t>
  </si>
  <si>
    <t>199,3</t>
  </si>
  <si>
    <t>19Б</t>
  </si>
  <si>
    <t>82,4</t>
  </si>
  <si>
    <t>25Б</t>
  </si>
  <si>
    <t>103,7</t>
  </si>
  <si>
    <t>89,6</t>
  </si>
  <si>
    <t>54А</t>
  </si>
  <si>
    <t>88,1</t>
  </si>
  <si>
    <t>54Б</t>
  </si>
  <si>
    <t>84,1</t>
  </si>
  <si>
    <t>Нагорный пер.</t>
  </si>
  <si>
    <t>96,1</t>
  </si>
  <si>
    <t>77,8</t>
  </si>
  <si>
    <t>Октябрьский пер.</t>
  </si>
  <si>
    <t>197,3</t>
  </si>
  <si>
    <t>Парковый спуск</t>
  </si>
  <si>
    <t>Привольная</t>
  </si>
  <si>
    <t>45,5</t>
  </si>
  <si>
    <t>15Г</t>
  </si>
  <si>
    <t>69,5</t>
  </si>
  <si>
    <t>80,3</t>
  </si>
  <si>
    <t>378,4</t>
  </si>
  <si>
    <t>51,2</t>
  </si>
  <si>
    <t>551,4</t>
  </si>
  <si>
    <t>105,5</t>
  </si>
  <si>
    <t>267</t>
  </si>
  <si>
    <t>351,9</t>
  </si>
  <si>
    <t>162,8</t>
  </si>
  <si>
    <t>308,9</t>
  </si>
  <si>
    <t>125,7</t>
  </si>
  <si>
    <t>114,1</t>
  </si>
  <si>
    <t>217,4</t>
  </si>
  <si>
    <t>13,8</t>
  </si>
  <si>
    <t>167,7</t>
  </si>
  <si>
    <t>328</t>
  </si>
  <si>
    <t>268,5</t>
  </si>
  <si>
    <t>165,7</t>
  </si>
  <si>
    <t>88,6</t>
  </si>
  <si>
    <t>129,2</t>
  </si>
  <si>
    <t>26В</t>
  </si>
  <si>
    <t>28А</t>
  </si>
  <si>
    <t>139,2</t>
  </si>
  <si>
    <t>214,2</t>
  </si>
  <si>
    <t>185,6</t>
  </si>
  <si>
    <t>Севастопольское шоссе</t>
  </si>
  <si>
    <t>2165,3</t>
  </si>
  <si>
    <t>403,2</t>
  </si>
  <si>
    <t>176</t>
  </si>
  <si>
    <t>184,8</t>
  </si>
  <si>
    <t>20В</t>
  </si>
  <si>
    <t>41,4</t>
  </si>
  <si>
    <t>279</t>
  </si>
  <si>
    <t>94,9</t>
  </si>
  <si>
    <t>205,1</t>
  </si>
  <si>
    <t>28Б</t>
  </si>
  <si>
    <t>45,2</t>
  </si>
  <si>
    <t>104,1</t>
  </si>
  <si>
    <t>77,3</t>
  </si>
  <si>
    <t>120,5</t>
  </si>
  <si>
    <t>91,5</t>
  </si>
  <si>
    <t>184</t>
  </si>
  <si>
    <t>52Б</t>
  </si>
  <si>
    <t>298,8</t>
  </si>
  <si>
    <t>112,6</t>
  </si>
  <si>
    <t>99,5</t>
  </si>
  <si>
    <t>66А</t>
  </si>
  <si>
    <t>104,8</t>
  </si>
  <si>
    <t>56,3</t>
  </si>
  <si>
    <t>132,8</t>
  </si>
  <si>
    <t>306,5</t>
  </si>
  <si>
    <t>146,8</t>
  </si>
  <si>
    <t>72А</t>
  </si>
  <si>
    <t>282,9</t>
  </si>
  <si>
    <t>72Д</t>
  </si>
  <si>
    <t>36,2</t>
  </si>
  <si>
    <t>81А</t>
  </si>
  <si>
    <t>119,7</t>
  </si>
  <si>
    <t>225,1</t>
  </si>
  <si>
    <t>165,2</t>
  </si>
  <si>
    <t>Средняя</t>
  </si>
  <si>
    <t>152,3</t>
  </si>
  <si>
    <t>306</t>
  </si>
  <si>
    <t>1597,5</t>
  </si>
  <si>
    <t>1543,6</t>
  </si>
  <si>
    <t>2220,9</t>
  </si>
  <si>
    <t>80,6</t>
  </si>
  <si>
    <t>340,3</t>
  </si>
  <si>
    <t>518,3</t>
  </si>
  <si>
    <t>Холодный пер.</t>
  </si>
  <si>
    <t>47,2</t>
  </si>
  <si>
    <t>Шоссе Свободы</t>
  </si>
  <si>
    <t>289,7</t>
  </si>
  <si>
    <t>384,8</t>
  </si>
  <si>
    <t>712,9</t>
  </si>
  <si>
    <t>228,7</t>
  </si>
  <si>
    <t>Щепкина</t>
  </si>
  <si>
    <t>101,8</t>
  </si>
  <si>
    <t>167,3</t>
  </si>
  <si>
    <t>84,4</t>
  </si>
  <si>
    <t>29,5</t>
  </si>
  <si>
    <t>74,2</t>
  </si>
  <si>
    <t>1025,7</t>
  </si>
  <si>
    <t>250,4</t>
  </si>
  <si>
    <t>пер. Сенной</t>
  </si>
  <si>
    <t>9/11</t>
  </si>
  <si>
    <t>пер. Флотский</t>
  </si>
  <si>
    <t>53А</t>
  </si>
  <si>
    <t>Ст. Керчь</t>
  </si>
  <si>
    <t xml:space="preserve">Общество с ограниченной ответственностью "ЮЖНЫЙ СЕРВИС" </t>
  </si>
  <si>
    <t>ООО "ЮЖНЫЙ СЕРВИС"</t>
  </si>
  <si>
    <t>Российская Федерация, Республика Крым, г.Ялта, ул.Шеломеевская, д.30</t>
  </si>
  <si>
    <t>Мещеряков</t>
  </si>
  <si>
    <t xml:space="preserve">Общество с ограниченной ответственностью Управляющая Компания "Губерния" </t>
  </si>
  <si>
    <t>ООО УК "Губерния"</t>
  </si>
  <si>
    <t>Российская Федерация, Свердловская область, г.Екатеринбург, ул.Репина, д.95, офис 603</t>
  </si>
  <si>
    <t>Азаров</t>
  </si>
  <si>
    <t xml:space="preserve">Общество с ограниченной ответственностью "Управляющая Компания "ЭТАЛОН сервис" </t>
  </si>
  <si>
    <t>ООО "Управляющая компания "ЭТАЛОН сервис"</t>
  </si>
  <si>
    <t>Российская Федерация, Республика Крым, г.Симферополь, ул.Тургенева, д.22</t>
  </si>
  <si>
    <t>Владимировна</t>
  </si>
  <si>
    <t>Общество с ограниченной ответственностью "ЭКОНОВА"</t>
  </si>
  <si>
    <t>ООО "ЭКОНОВА"</t>
  </si>
  <si>
    <t>Российская Федерация, Республика Крым, г.Симферополь, ул.Гайдара, д.12, кв.48</t>
  </si>
  <si>
    <t>Божек</t>
  </si>
  <si>
    <t>Общество с ограниченной ответственностью "Хоум Комфорт"</t>
  </si>
  <si>
    <t>ООО "Хоум Комфорт</t>
  </si>
  <si>
    <t>Российская Федерация, г.Москва, г.Зеленоград, аллея Сосновая, д.4, строение 2, помещение 119</t>
  </si>
  <si>
    <t>Кураш</t>
  </si>
  <si>
    <t>Общество с ограниченной ответственностью "КОММУНАЛЬНЫЕ СИСТЕМЫ КРЫМА"</t>
  </si>
  <si>
    <t>Российская Федерация, Республика Крым, г.Керчь, ул.Кирова, д.45, офис 24</t>
  </si>
  <si>
    <t>Кулинич</t>
  </si>
  <si>
    <t>Вадим</t>
  </si>
  <si>
    <t>ООО "КОММУНАЛЬНЫЕ СИСТЕМЫ КРЫМА"</t>
  </si>
  <si>
    <t>ООО "КОММУННАЛЬНЫЕ СИСТЕМЫ КРЫМА"</t>
  </si>
  <si>
    <t>Реестр лицензий Республики Крым  с приложением многоквартирных домов</t>
  </si>
  <si>
    <t>пгт. Массандра</t>
  </si>
  <si>
    <t>38 к.1</t>
  </si>
  <si>
    <t>30 к.1</t>
  </si>
  <si>
    <t>16 апреля 1944 г.</t>
  </si>
  <si>
    <t>Винодела Егорова</t>
  </si>
  <si>
    <t>15 к.2</t>
  </si>
  <si>
    <t>Южнобережное шоссе</t>
  </si>
  <si>
    <t>пгт. Советское</t>
  </si>
  <si>
    <t>6в</t>
  </si>
  <si>
    <t>Дата исключения из реестра</t>
  </si>
  <si>
    <t>Письмо, Протокол собственников МКД №1 от 14.02.16</t>
  </si>
  <si>
    <t>Письмо, Протокол собственников МКД №1 от 01.02.16</t>
  </si>
  <si>
    <t>Письмо, протокол собственников МКД №1 от 10.02.2016 с реестром</t>
  </si>
  <si>
    <t>Письмо, протокол собственников МКД №1 от 01.03.2016 с реестром</t>
  </si>
  <si>
    <t>224,9</t>
  </si>
  <si>
    <t>188,1</t>
  </si>
  <si>
    <t>247,3</t>
  </si>
  <si>
    <t>127</t>
  </si>
  <si>
    <t>164,7</t>
  </si>
  <si>
    <t>193,7</t>
  </si>
  <si>
    <t>160,2</t>
  </si>
  <si>
    <t>95,1</t>
  </si>
  <si>
    <t>338,2</t>
  </si>
  <si>
    <t>168</t>
  </si>
  <si>
    <t>237,9</t>
  </si>
  <si>
    <t>167,6</t>
  </si>
  <si>
    <t>144,2</t>
  </si>
  <si>
    <t>1 А</t>
  </si>
  <si>
    <t>155,9</t>
  </si>
  <si>
    <t>Перевальная</t>
  </si>
  <si>
    <t>78,3</t>
  </si>
  <si>
    <t>216,8</t>
  </si>
  <si>
    <t>331,9</t>
  </si>
  <si>
    <t>190,3</t>
  </si>
  <si>
    <t>Тамбовская</t>
  </si>
  <si>
    <t>298,7</t>
  </si>
  <si>
    <t>222,5</t>
  </si>
  <si>
    <t>55.5</t>
  </si>
  <si>
    <t>201,9</t>
  </si>
  <si>
    <t>202,1</t>
  </si>
  <si>
    <t>91</t>
  </si>
  <si>
    <t>150,6</t>
  </si>
  <si>
    <t>75,6</t>
  </si>
  <si>
    <t>431,5</t>
  </si>
  <si>
    <t>141,8</t>
  </si>
  <si>
    <t>79,6</t>
  </si>
  <si>
    <t>6478,9</t>
  </si>
  <si>
    <t>Пушкина/Карла Маркса литер "А"</t>
  </si>
  <si>
    <t>4/7</t>
  </si>
  <si>
    <t>1610</t>
  </si>
  <si>
    <t>473.9</t>
  </si>
  <si>
    <t>Самокиша литер "Б"</t>
  </si>
  <si>
    <t>2614,6</t>
  </si>
  <si>
    <t>23/8</t>
  </si>
  <si>
    <t>1588,9</t>
  </si>
  <si>
    <t>161,5</t>
  </si>
  <si>
    <t>Миронова</t>
  </si>
  <si>
    <t>54,7</t>
  </si>
  <si>
    <t>116,5</t>
  </si>
  <si>
    <t>147,7</t>
  </si>
  <si>
    <t>60,1</t>
  </si>
  <si>
    <t>92,9</t>
  </si>
  <si>
    <t>152,4</t>
  </si>
  <si>
    <t>561</t>
  </si>
  <si>
    <t>399,8</t>
  </si>
  <si>
    <t>Олега Кошевого</t>
  </si>
  <si>
    <t>Кокорина</t>
  </si>
  <si>
    <t>Флотский</t>
  </si>
  <si>
    <t>Донского</t>
  </si>
  <si>
    <t>83Б</t>
  </si>
  <si>
    <t>18/18</t>
  </si>
  <si>
    <t>Седова</t>
  </si>
  <si>
    <t>7/42</t>
  </si>
  <si>
    <t>Пер. Милицейский</t>
  </si>
  <si>
    <t>25/27</t>
  </si>
  <si>
    <t>ООО УК "Марат"</t>
  </si>
  <si>
    <t>Архитектурная</t>
  </si>
  <si>
    <t>35/5</t>
  </si>
  <si>
    <t>Выбор способа управление - непосредственное управление, уведомление от 16.03.2016</t>
  </si>
  <si>
    <t>278,7</t>
  </si>
  <si>
    <t>683</t>
  </si>
  <si>
    <t>671,3</t>
  </si>
  <si>
    <t>15В</t>
  </si>
  <si>
    <t>82,8</t>
  </si>
  <si>
    <t>73,6</t>
  </si>
  <si>
    <t>174</t>
  </si>
  <si>
    <t>1037</t>
  </si>
  <si>
    <t>911,7</t>
  </si>
  <si>
    <t>464,7</t>
  </si>
  <si>
    <t>588,3</t>
  </si>
  <si>
    <t>704</t>
  </si>
  <si>
    <t>5928,1</t>
  </si>
  <si>
    <t>715,2</t>
  </si>
  <si>
    <t>591,1</t>
  </si>
  <si>
    <t>180,1</t>
  </si>
  <si>
    <t>505,4</t>
  </si>
  <si>
    <t>205,8</t>
  </si>
  <si>
    <t>362,2</t>
  </si>
  <si>
    <t>200,5</t>
  </si>
  <si>
    <t>535,7</t>
  </si>
  <si>
    <t>81,3</t>
  </si>
  <si>
    <t>734,4</t>
  </si>
  <si>
    <t>457,1</t>
  </si>
  <si>
    <t>1171,1</t>
  </si>
  <si>
    <t>2651,7</t>
  </si>
  <si>
    <t>50</t>
  </si>
  <si>
    <t>2623,9</t>
  </si>
  <si>
    <t>2518</t>
  </si>
  <si>
    <t>12/3</t>
  </si>
  <si>
    <t>323,6</t>
  </si>
  <si>
    <t>Красноармейский вьезд</t>
  </si>
  <si>
    <t>2394,8</t>
  </si>
  <si>
    <t>805,6</t>
  </si>
  <si>
    <t>21/1</t>
  </si>
  <si>
    <t>237,3</t>
  </si>
  <si>
    <t>Леси украинки</t>
  </si>
  <si>
    <t>1002,3</t>
  </si>
  <si>
    <t>553,8</t>
  </si>
  <si>
    <t>508,8</t>
  </si>
  <si>
    <t>252,2</t>
  </si>
  <si>
    <t>Матросский пер.</t>
  </si>
  <si>
    <t>272,3</t>
  </si>
  <si>
    <t>1229,3</t>
  </si>
  <si>
    <t>2802,9</t>
  </si>
  <si>
    <t>1882,5</t>
  </si>
  <si>
    <t>38/3</t>
  </si>
  <si>
    <t>2052,4</t>
  </si>
  <si>
    <t>Нижне слободская</t>
  </si>
  <si>
    <t>295,9</t>
  </si>
  <si>
    <t>202,6</t>
  </si>
  <si>
    <t>Партизанский пер.</t>
  </si>
  <si>
    <t>628,4</t>
  </si>
  <si>
    <t>926,2</t>
  </si>
  <si>
    <t>103,5</t>
  </si>
  <si>
    <t>930,2</t>
  </si>
  <si>
    <t>2008,8</t>
  </si>
  <si>
    <t>2612,1</t>
  </si>
  <si>
    <t>3001,2</t>
  </si>
  <si>
    <t>67</t>
  </si>
  <si>
    <t>302,7</t>
  </si>
  <si>
    <t>77/1</t>
  </si>
  <si>
    <t>2429,6</t>
  </si>
  <si>
    <t>77/2</t>
  </si>
  <si>
    <t>2450,6</t>
  </si>
  <si>
    <t>77/3</t>
  </si>
  <si>
    <t>2632,8</t>
  </si>
  <si>
    <t>89/2</t>
  </si>
  <si>
    <t>2871,6</t>
  </si>
  <si>
    <t>89/3</t>
  </si>
  <si>
    <t>2773,6</t>
  </si>
  <si>
    <t>2153,4</t>
  </si>
  <si>
    <t>618,09</t>
  </si>
  <si>
    <t>2480,2</t>
  </si>
  <si>
    <t>298,5</t>
  </si>
  <si>
    <t>281,5</t>
  </si>
  <si>
    <t>349,6</t>
  </si>
  <si>
    <t>518,8</t>
  </si>
  <si>
    <t>915,6</t>
  </si>
  <si>
    <t>1905,2</t>
  </si>
  <si>
    <t>171,7</t>
  </si>
  <si>
    <t>823,1</t>
  </si>
  <si>
    <t>Фонтанная</t>
  </si>
  <si>
    <t>445</t>
  </si>
  <si>
    <t>264,1</t>
  </si>
  <si>
    <t>664,6</t>
  </si>
  <si>
    <t>272,9</t>
  </si>
  <si>
    <t>902,4</t>
  </si>
  <si>
    <t>238,3</t>
  </si>
  <si>
    <t>1121,4</t>
  </si>
  <si>
    <t>445,6</t>
  </si>
  <si>
    <t>157,8</t>
  </si>
  <si>
    <t>1936</t>
  </si>
  <si>
    <t>561,5</t>
  </si>
  <si>
    <t>911</t>
  </si>
  <si>
    <t>641,2</t>
  </si>
  <si>
    <t>201,4</t>
  </si>
  <si>
    <t>1231,1</t>
  </si>
  <si>
    <t>251,6</t>
  </si>
  <si>
    <t>467</t>
  </si>
  <si>
    <t>121,1</t>
  </si>
  <si>
    <t>520,1</t>
  </si>
  <si>
    <t>304,1</t>
  </si>
  <si>
    <t>105,3</t>
  </si>
  <si>
    <t>5679,6</t>
  </si>
  <si>
    <t>2119,2</t>
  </si>
  <si>
    <t>139,5</t>
  </si>
  <si>
    <t>180,2</t>
  </si>
  <si>
    <t>82/25</t>
  </si>
  <si>
    <t>263,5</t>
  </si>
  <si>
    <t>837</t>
  </si>
  <si>
    <t>852,3</t>
  </si>
  <si>
    <t>1667,3</t>
  </si>
  <si>
    <t>97,8</t>
  </si>
  <si>
    <t>192,5</t>
  </si>
  <si>
    <t>2053,2</t>
  </si>
  <si>
    <t>843</t>
  </si>
  <si>
    <t>599,3</t>
  </si>
  <si>
    <t>3606,3</t>
  </si>
  <si>
    <t>1922,1</t>
  </si>
  <si>
    <t>67Б</t>
  </si>
  <si>
    <t>79а/65</t>
  </si>
  <si>
    <t>Автомагистральная</t>
  </si>
  <si>
    <t>Гудованцева</t>
  </si>
  <si>
    <t>3610,63</t>
  </si>
  <si>
    <t>2896,95</t>
  </si>
  <si>
    <t>9517,5</t>
  </si>
  <si>
    <t>Шлагбаумская</t>
  </si>
  <si>
    <t>3483,7</t>
  </si>
  <si>
    <t>3553,9</t>
  </si>
  <si>
    <t>3182,9</t>
  </si>
  <si>
    <t>4473,1</t>
  </si>
  <si>
    <t>2611,2</t>
  </si>
  <si>
    <t>4402,3</t>
  </si>
  <si>
    <t>13027,75</t>
  </si>
  <si>
    <t>5832</t>
  </si>
  <si>
    <t>2В</t>
  </si>
  <si>
    <t>2237,46</t>
  </si>
  <si>
    <t>636</t>
  </si>
  <si>
    <t>602,6</t>
  </si>
  <si>
    <t>480,9</t>
  </si>
  <si>
    <t>Дальняя</t>
  </si>
  <si>
    <t>21/2</t>
  </si>
  <si>
    <t>2354,4</t>
  </si>
  <si>
    <t>2521</t>
  </si>
  <si>
    <t>205,7</t>
  </si>
  <si>
    <t>Грузинова</t>
  </si>
  <si>
    <t>п. Октябрьское</t>
  </si>
  <si>
    <t>Кондрашина</t>
  </si>
  <si>
    <t>Цурцумия</t>
  </si>
  <si>
    <t>6/5</t>
  </si>
  <si>
    <t>с. Карьерное</t>
  </si>
  <si>
    <t>Центральная</t>
  </si>
  <si>
    <t>пер. Кооперативный</t>
  </si>
  <si>
    <t>Янтарное</t>
  </si>
  <si>
    <t>Кубракова</t>
  </si>
  <si>
    <t>Протокол №3 от 17.03.2016, письмо №3 от 17.03.16 (зарегистрировано в МУП 21.03.2016)</t>
  </si>
  <si>
    <t>Протокол №1503-01 от 15.03.2016, письмо №1-1603/16 от 16.03.16 (зарегистрировано в МУП 21.03.2016)</t>
  </si>
  <si>
    <t>32В</t>
  </si>
  <si>
    <t>50/52</t>
  </si>
  <si>
    <t>40/48</t>
  </si>
  <si>
    <t>Клабукова</t>
  </si>
  <si>
    <t>Пляжная</t>
  </si>
  <si>
    <t>Новороссийская</t>
  </si>
  <si>
    <t xml:space="preserve">Б.Пионеров   </t>
  </si>
  <si>
    <t>Дейкало</t>
  </si>
  <si>
    <t>6/1</t>
  </si>
  <si>
    <t>12/5</t>
  </si>
  <si>
    <t>Клинковского</t>
  </si>
  <si>
    <t>1-х  Космонавтов</t>
  </si>
  <si>
    <t>ж.д.Казармы</t>
  </si>
  <si>
    <t>16км</t>
  </si>
  <si>
    <t>О.Кошевого</t>
  </si>
  <si>
    <t>22/20</t>
  </si>
  <si>
    <t>33а</t>
  </si>
  <si>
    <t>38/13</t>
  </si>
  <si>
    <t>54/20</t>
  </si>
  <si>
    <t>62/19</t>
  </si>
  <si>
    <t>Майский</t>
  </si>
  <si>
    <t>Маяка</t>
  </si>
  <si>
    <t xml:space="preserve">Нестерова </t>
  </si>
  <si>
    <t>29/6</t>
  </si>
  <si>
    <t>36/11</t>
  </si>
  <si>
    <t>45а</t>
  </si>
  <si>
    <t>117а</t>
  </si>
  <si>
    <t>118а</t>
  </si>
  <si>
    <t>Поветкина</t>
  </si>
  <si>
    <t>Ремесленный</t>
  </si>
  <si>
    <t>1б</t>
  </si>
  <si>
    <t>1д</t>
  </si>
  <si>
    <t>2б</t>
  </si>
  <si>
    <t>2в</t>
  </si>
  <si>
    <t>3а</t>
  </si>
  <si>
    <t>Цибизова</t>
  </si>
  <si>
    <t>Юннатов</t>
  </si>
  <si>
    <t>10/17</t>
  </si>
  <si>
    <t>Протокол №1 от 01 марта 2016 года, выбор способа управления МУП "Киевский Жилсервис"</t>
  </si>
  <si>
    <t>Дмитрия Донского</t>
  </si>
  <si>
    <t>Жени Дудник</t>
  </si>
  <si>
    <t>Хацко</t>
  </si>
  <si>
    <t>Матросова</t>
  </si>
  <si>
    <t>22/7</t>
  </si>
  <si>
    <t>2Ж</t>
  </si>
  <si>
    <t>с. Малый Маяк</t>
  </si>
  <si>
    <t>Утренняя</t>
  </si>
  <si>
    <t>с. Урожайное</t>
  </si>
  <si>
    <t>Квартал Молодежный</t>
  </si>
  <si>
    <t>Отсутствует  тех. Документация</t>
  </si>
  <si>
    <t>50 лет Октября</t>
  </si>
  <si>
    <t>с.Восход</t>
  </si>
  <si>
    <t>Переверзева</t>
  </si>
  <si>
    <t>МУП ГПЩ "УЖКХ г.Щелкино"</t>
  </si>
  <si>
    <t>г. Щелкино</t>
  </si>
  <si>
    <t>48А/2Б</t>
  </si>
  <si>
    <t>57Б</t>
  </si>
  <si>
    <t>60Б</t>
  </si>
  <si>
    <t>с. Краснознаменка</t>
  </si>
  <si>
    <t>пгт.Гаспра</t>
  </si>
  <si>
    <t>40 лет Октября</t>
  </si>
  <si>
    <t>Алупкинское шоссе</t>
  </si>
  <si>
    <t>Восточный</t>
  </si>
  <si>
    <t>Коммунальный</t>
  </si>
  <si>
    <t>Маратовская</t>
  </si>
  <si>
    <t>27/1</t>
  </si>
  <si>
    <t>27/2</t>
  </si>
  <si>
    <t>27/3</t>
  </si>
  <si>
    <t>Парусная</t>
  </si>
  <si>
    <t>Парусный</t>
  </si>
  <si>
    <t>Риекская</t>
  </si>
  <si>
    <t>22/1</t>
  </si>
  <si>
    <t>52 Д</t>
  </si>
  <si>
    <t>52 Р</t>
  </si>
  <si>
    <t>52 Э</t>
  </si>
  <si>
    <t>52 Ш</t>
  </si>
  <si>
    <t>Тамарлы</t>
  </si>
  <si>
    <t>6/24</t>
  </si>
  <si>
    <t>22/17</t>
  </si>
  <si>
    <t>пгт.Кореиз</t>
  </si>
  <si>
    <t>Водовозовых</t>
  </si>
  <si>
    <t>Пер. Предгорный</t>
  </si>
  <si>
    <t>Родниковая</t>
  </si>
  <si>
    <t>14/2</t>
  </si>
  <si>
    <t>14/3</t>
  </si>
  <si>
    <t>14/4</t>
  </si>
  <si>
    <t>14/5</t>
  </si>
  <si>
    <t>15Ф</t>
  </si>
  <si>
    <t>Ким</t>
  </si>
  <si>
    <t>15/72</t>
  </si>
  <si>
    <t>п. Советский</t>
  </si>
  <si>
    <t>Вити Коробкова</t>
  </si>
  <si>
    <t>50 лет СССР</t>
  </si>
  <si>
    <t xml:space="preserve">Парковая </t>
  </si>
  <si>
    <t>30 лет Победы</t>
  </si>
  <si>
    <t>пер. Южный</t>
  </si>
  <si>
    <t>пер. Сташевского</t>
  </si>
  <si>
    <t>пер. Дивинского</t>
  </si>
  <si>
    <t>Ветеринарная</t>
  </si>
  <si>
    <t>Гастелло</t>
  </si>
  <si>
    <t>пер. Береговой</t>
  </si>
  <si>
    <t>Ивановой</t>
  </si>
  <si>
    <t>Ростовская</t>
  </si>
  <si>
    <t>19-А</t>
  </si>
  <si>
    <t>19-Б</t>
  </si>
  <si>
    <t>2009-2012</t>
  </si>
  <si>
    <t>19-Б литера "Б"</t>
  </si>
  <si>
    <t>19-В</t>
  </si>
  <si>
    <t>110-В</t>
  </si>
  <si>
    <t>Луговая/Совхозная</t>
  </si>
  <si>
    <t>6н/2а (Л1-Л4)</t>
  </si>
  <si>
    <t>6н/2а (Л5-Л8)</t>
  </si>
  <si>
    <t>6н/2а (Л9)</t>
  </si>
  <si>
    <t>6н/2а (Л10)</t>
  </si>
  <si>
    <t>18-Б</t>
  </si>
  <si>
    <t>с. Новосельское</t>
  </si>
  <si>
    <t>Ст. Керчь 2</t>
  </si>
  <si>
    <t>Глухова Дмитрия</t>
  </si>
  <si>
    <t>пер. Юннатов</t>
  </si>
  <si>
    <t>пер. Новый</t>
  </si>
  <si>
    <t>Джанкой</t>
  </si>
  <si>
    <t>Судак</t>
  </si>
  <si>
    <t>Фирейная гора</t>
  </si>
  <si>
    <t>Тенистая аллея</t>
  </si>
  <si>
    <t>с. Лесновка</t>
  </si>
  <si>
    <t>60 лет СССР</t>
  </si>
  <si>
    <t>Волкова</t>
  </si>
  <si>
    <t xml:space="preserve">Общество с ограниченной ответственностью "Клевер сервис" </t>
  </si>
  <si>
    <t xml:space="preserve">ООО "Клевер сервис" </t>
  </si>
  <si>
    <t>Российская Федерация, Республика Крым, г.Алушта, пгт.Партенит, ул.Партенитская, д.11, кв.25</t>
  </si>
  <si>
    <t>Лебедев</t>
  </si>
  <si>
    <t>Ален</t>
  </si>
  <si>
    <t>Олегович</t>
  </si>
  <si>
    <t xml:space="preserve">Общество с ограниченной ответственностью "УПРАВЛЯЮЩАЯ КОМПАНИЯ "ЭЛИТ СЕРВИС" </t>
  </si>
  <si>
    <t xml:space="preserve">ООО "УПРАВЛЯЮЩАЯ КОМПАНИЯ "ЭЛИТ СЕРВИС" </t>
  </si>
  <si>
    <t xml:space="preserve">Общество с ограниченной ответственностью "Управляющая Компания жилым и нежилым фондом" </t>
  </si>
  <si>
    <t xml:space="preserve">ООО "УК ЖНФ"  </t>
  </si>
  <si>
    <t>Российская Федерация, Республика Крым, г.Ялта, пгт.Гаспра, ул.Маратовская, д.22В, кв.1</t>
  </si>
  <si>
    <t>Олефиренко</t>
  </si>
  <si>
    <t>Федорович</t>
  </si>
  <si>
    <t xml:space="preserve">Общество с ограниченной ответственностью "УК ЖКО" </t>
  </si>
  <si>
    <t xml:space="preserve">ООО "УК ЖКО"  </t>
  </si>
  <si>
    <t>Российская Федерация, Республика Крым, г.Феодосия, ул.Дружбы, д.109А, строение Е, Е1</t>
  </si>
  <si>
    <t>Тимошенко</t>
  </si>
  <si>
    <t>Алла</t>
  </si>
  <si>
    <t xml:space="preserve">Общество с ограниченной ответственностью "Управляющая Компания "Ливадия" </t>
  </si>
  <si>
    <t xml:space="preserve">ООО "УК "Ливадия"  </t>
  </si>
  <si>
    <t>Липецкая область, Грязинмкий район, г.Грязи, ул.Ленинская, д.37, кабинет 7</t>
  </si>
  <si>
    <t>Сиянова</t>
  </si>
  <si>
    <t>Юлия</t>
  </si>
  <si>
    <t xml:space="preserve">ООО УК "ЭЛИТ СЕРВИС" </t>
  </si>
  <si>
    <t>ООО "УК "Ливадия"</t>
  </si>
  <si>
    <t>Лукомского</t>
  </si>
  <si>
    <t>Соловьева</t>
  </si>
  <si>
    <t>В. Коробкова</t>
  </si>
  <si>
    <t>7Г</t>
  </si>
  <si>
    <t>пер. Милицейский</t>
  </si>
  <si>
    <t>63/2</t>
  </si>
  <si>
    <t>94А</t>
  </si>
  <si>
    <t>Суходольная</t>
  </si>
  <si>
    <t>169/105 "а"</t>
  </si>
  <si>
    <t>Молодых Подпольщиков</t>
  </si>
  <si>
    <t>Проспект Победы</t>
  </si>
  <si>
    <t>Протокол общего собрания собственников от 30.04.2016 №2</t>
  </si>
  <si>
    <t>Савченко</t>
  </si>
  <si>
    <t>Валентина</t>
  </si>
  <si>
    <t>Окончание действия договора с 01.06.2016</t>
  </si>
  <si>
    <t>с. Завет-Ленинский</t>
  </si>
  <si>
    <t>78/10</t>
  </si>
  <si>
    <t>Валериевич</t>
  </si>
  <si>
    <t>с.Трудовое</t>
  </si>
  <si>
    <t>Б. Попова</t>
  </si>
  <si>
    <t>37/8</t>
  </si>
  <si>
    <t>пгт. Молодежное</t>
  </si>
  <si>
    <t>1974-1975</t>
  </si>
  <si>
    <t>16 кор. 2</t>
  </si>
  <si>
    <t>Письмо, Протокол собственников МКД №1 от 10.05.16 с реестром</t>
  </si>
  <si>
    <t>Письмо, протокол собственников МКД №1 от 20.05.2016 с реестром</t>
  </si>
  <si>
    <t>1465.90</t>
  </si>
  <si>
    <t>675.40</t>
  </si>
  <si>
    <t>1617.80</t>
  </si>
  <si>
    <t>3497.00</t>
  </si>
  <si>
    <t>819.67</t>
  </si>
  <si>
    <t>836.10</t>
  </si>
  <si>
    <t>6736.65</t>
  </si>
  <si>
    <t>3471.40</t>
  </si>
  <si>
    <t>протокол ОСС №1 от 18.05.2016</t>
  </si>
  <si>
    <t>1767.70</t>
  </si>
  <si>
    <t>1825.60</t>
  </si>
  <si>
    <t>4015.70</t>
  </si>
  <si>
    <t>2975.90</t>
  </si>
  <si>
    <t>7052.45</t>
  </si>
  <si>
    <t>4693.10</t>
  </si>
  <si>
    <t>3093.70</t>
  </si>
  <si>
    <t>947.10</t>
  </si>
  <si>
    <t>641.10</t>
  </si>
  <si>
    <t>9601.39</t>
  </si>
  <si>
    <t>247.40</t>
  </si>
  <si>
    <t>5622.70</t>
  </si>
  <si>
    <t>2738.50</t>
  </si>
  <si>
    <t>7162.30</t>
  </si>
  <si>
    <t>5548.68</t>
  </si>
  <si>
    <t>1607.50</t>
  </si>
  <si>
    <t>3296.98</t>
  </si>
  <si>
    <t>336.65</t>
  </si>
  <si>
    <t>988.92</t>
  </si>
  <si>
    <t>4108.10</t>
  </si>
  <si>
    <t>2251.40</t>
  </si>
  <si>
    <t>3232.14</t>
  </si>
  <si>
    <t>протокол ОСС №4 от 20.05.2016</t>
  </si>
  <si>
    <t>658.36</t>
  </si>
  <si>
    <t>протокол ОСС №5 от 11.10.2015</t>
  </si>
  <si>
    <t>Протокол ОСС №2 от 11.10.2015</t>
  </si>
  <si>
    <t>Протокол ОСС №1 от 11.04.2016</t>
  </si>
  <si>
    <t>Протокол  от 15.03.2016</t>
  </si>
  <si>
    <t>Протокол  от 06.10.2015</t>
  </si>
  <si>
    <t>Анюнаса</t>
  </si>
  <si>
    <t>Боевая</t>
  </si>
  <si>
    <t>Вересаева</t>
  </si>
  <si>
    <t>15а</t>
  </si>
  <si>
    <t>Листавничей</t>
  </si>
  <si>
    <t>Симферопольское шоссе</t>
  </si>
  <si>
    <t>31б</t>
  </si>
  <si>
    <t>33б</t>
  </si>
  <si>
    <t>39а</t>
  </si>
  <si>
    <t>39г</t>
  </si>
  <si>
    <t>пгт. Коктебель</t>
  </si>
  <si>
    <t>60/24</t>
  </si>
  <si>
    <t>Стахановцев</t>
  </si>
  <si>
    <t>1/46</t>
  </si>
  <si>
    <t>Общество с ограниченной ответственностью "РИВЬЕРА МЕНЕДЖМЕНТ"</t>
  </si>
  <si>
    <t xml:space="preserve">ООО "РМ"  </t>
  </si>
  <si>
    <t>Российская Федерация, Республика Крым, г.Ялта, пгт.Гурзуф, ул.Ялтинская, д.143, помещение 44</t>
  </si>
  <si>
    <t xml:space="preserve">ООО "ГУК № 1"  </t>
  </si>
  <si>
    <t>Российская Федерация, Республика Крым, г.Симферополь, ул.Гоголя, д.68/44, помещение 311</t>
  </si>
  <si>
    <t>34/16</t>
  </si>
  <si>
    <t>31/13</t>
  </si>
  <si>
    <t>5/10</t>
  </si>
  <si>
    <t>21 (1)</t>
  </si>
  <si>
    <t>21 (2)</t>
  </si>
  <si>
    <t>21 (3)</t>
  </si>
  <si>
    <t>пгт. Курортное</t>
  </si>
  <si>
    <t>пгт. Новофедоровка</t>
  </si>
  <si>
    <t>Героев</t>
  </si>
  <si>
    <t>Лобозова</t>
  </si>
  <si>
    <t>Марченко</t>
  </si>
  <si>
    <t>Сердюкова</t>
  </si>
  <si>
    <t>3359.97</t>
  </si>
  <si>
    <t>пер. Марченко</t>
  </si>
  <si>
    <t>п. Школьное</t>
  </si>
  <si>
    <t>с. Строгоновка</t>
  </si>
  <si>
    <t>ул. Лечебная</t>
  </si>
  <si>
    <t>с. Мазанка</t>
  </si>
  <si>
    <t>ул. Школьная</t>
  </si>
  <si>
    <t>24/27</t>
  </si>
  <si>
    <t>с. Донское</t>
  </si>
  <si>
    <t>ул. Виноградная</t>
  </si>
  <si>
    <t>ул. Комсомольская</t>
  </si>
  <si>
    <t>178</t>
  </si>
  <si>
    <t>с. Верхнекурганное</t>
  </si>
  <si>
    <t>ул. Юбилейная</t>
  </si>
  <si>
    <t>с. Клёновка</t>
  </si>
  <si>
    <t>ул. Сумская</t>
  </si>
  <si>
    <t>ул. Героев Подпольщиков</t>
  </si>
  <si>
    <t>ул. Октябрьская</t>
  </si>
  <si>
    <t>102а</t>
  </si>
  <si>
    <t>171</t>
  </si>
  <si>
    <t>ул. Эдуарда Корпана</t>
  </si>
  <si>
    <t>ул. Дальняя</t>
  </si>
  <si>
    <t>пер. Садовый</t>
  </si>
  <si>
    <t>ул. Спортивная</t>
  </si>
  <si>
    <t>ул. Богдана Хмельницкого</t>
  </si>
  <si>
    <t>пер. Юго-Западный</t>
  </si>
  <si>
    <t>ул. Гагарина</t>
  </si>
  <si>
    <t>29а</t>
  </si>
  <si>
    <t>31в</t>
  </si>
  <si>
    <t>31г</t>
  </si>
  <si>
    <t>33в</t>
  </si>
  <si>
    <t>39б</t>
  </si>
  <si>
    <t>39в</t>
  </si>
  <si>
    <t>41в</t>
  </si>
  <si>
    <t>41г</t>
  </si>
  <si>
    <t>с. Солнечное</t>
  </si>
  <si>
    <t>75/16</t>
  </si>
  <si>
    <t>Прохорова</t>
  </si>
  <si>
    <t>32/8</t>
  </si>
  <si>
    <t>38/12</t>
  </si>
  <si>
    <t>Кузнецова</t>
  </si>
  <si>
    <t>18а</t>
  </si>
  <si>
    <t>91/5</t>
  </si>
  <si>
    <t>Зеленый тупик</t>
  </si>
  <si>
    <t>Селезнев</t>
  </si>
  <si>
    <t>Российская Федерация, Республика Крым, г.Симферополь, ул.Павленко, д.44, оф.18</t>
  </si>
  <si>
    <t>Ходов</t>
  </si>
  <si>
    <t>с. Дачное</t>
  </si>
  <si>
    <t>11а</t>
  </si>
  <si>
    <t xml:space="preserve">Общество с ограниченной ответственностью Управляющая компания "Федерация Юг" </t>
  </si>
  <si>
    <t>ООО УК "Федерация Юг"</t>
  </si>
  <si>
    <t xml:space="preserve">Российская Федерация, Республика Крым, г.Симферополь, ул.Гагарина, д.14А, литер В, офис 408 </t>
  </si>
  <si>
    <t>Устюжанин</t>
  </si>
  <si>
    <t>индивидуальный предприниматель</t>
  </si>
  <si>
    <t>Индивидуальный предприниматель Филипповец Людмила Флорьяновна</t>
  </si>
  <si>
    <t>ИП Филипповец Л.Ф.</t>
  </si>
  <si>
    <t>Российская Федерация, Республика Крым, г.Симферополь, ул.Крымских партизан, д.27, кв.12</t>
  </si>
  <si>
    <t>Филипповец</t>
  </si>
  <si>
    <t>Флорьяновна</t>
  </si>
  <si>
    <t>с. Почетное</t>
  </si>
  <si>
    <t>Мокроусова</t>
  </si>
  <si>
    <t>40/7</t>
  </si>
  <si>
    <t>193А</t>
  </si>
  <si>
    <t>Протокол общего собрания собственников помещений МКД №1 от 08.06.2016</t>
  </si>
  <si>
    <t>Протокол общего собрания собственников помещений МКД №2 от 24.05.2016</t>
  </si>
  <si>
    <t>Письмо, Протокол собственников МКД №1 от 23.06.16 с реестром</t>
  </si>
  <si>
    <t>Письмо, Протокол собственников МКД №1 от 28.06.16 с реестром</t>
  </si>
  <si>
    <t>1973-1975</t>
  </si>
  <si>
    <t>29 Авиагородок</t>
  </si>
  <si>
    <t>Галерейная</t>
  </si>
  <si>
    <t>Земская</t>
  </si>
  <si>
    <t>Кирпичное шоссе</t>
  </si>
  <si>
    <t>Кочмарского</t>
  </si>
  <si>
    <t>1913</t>
  </si>
  <si>
    <t>1904</t>
  </si>
  <si>
    <t>пер. 1 Щебетовский</t>
  </si>
  <si>
    <t>пер. 30-й Стрел.див.</t>
  </si>
  <si>
    <t>пер. Беломорский</t>
  </si>
  <si>
    <t>пер. Галерейный</t>
  </si>
  <si>
    <t>пер. Конечный</t>
  </si>
  <si>
    <t>пер. Краснофлотский</t>
  </si>
  <si>
    <t>пер. Мопровский</t>
  </si>
  <si>
    <t>пер. Пономаревой</t>
  </si>
  <si>
    <t>1918</t>
  </si>
  <si>
    <t>Пономаревой</t>
  </si>
  <si>
    <t>пр. Айвазовского</t>
  </si>
  <si>
    <t>1882</t>
  </si>
  <si>
    <t>1939</t>
  </si>
  <si>
    <t>1895</t>
  </si>
  <si>
    <t>Стамова</t>
  </si>
  <si>
    <t>1901</t>
  </si>
  <si>
    <t>Украинская</t>
  </si>
  <si>
    <t>Харьковская</t>
  </si>
  <si>
    <t>1938</t>
  </si>
  <si>
    <t>1946</t>
  </si>
  <si>
    <t>2001</t>
  </si>
  <si>
    <t>56Б</t>
  </si>
  <si>
    <t>62А</t>
  </si>
  <si>
    <t>76А</t>
  </si>
  <si>
    <t>76Б</t>
  </si>
  <si>
    <t>3664.3</t>
  </si>
  <si>
    <t>80Б</t>
  </si>
  <si>
    <t>88Б</t>
  </si>
  <si>
    <t>Щебетовская</t>
  </si>
  <si>
    <t>Степаняна</t>
  </si>
  <si>
    <t>63з</t>
  </si>
  <si>
    <t>Северный</t>
  </si>
  <si>
    <t>63А</t>
  </si>
  <si>
    <t>185А</t>
  </si>
  <si>
    <t>63Г</t>
  </si>
  <si>
    <t>63Д</t>
  </si>
  <si>
    <t>Керченское шоссе</t>
  </si>
  <si>
    <t>63Е</t>
  </si>
  <si>
    <t>183А</t>
  </si>
  <si>
    <t>63В</t>
  </si>
  <si>
    <t>59А</t>
  </si>
  <si>
    <t>63Б</t>
  </si>
  <si>
    <t>Тамбовский</t>
  </si>
  <si>
    <t>75А</t>
  </si>
  <si>
    <t>Свиридовых</t>
  </si>
  <si>
    <t>63Ж</t>
  </si>
  <si>
    <t>МКП "Партенит-Сервис"</t>
  </si>
  <si>
    <t>пгт. Партенит</t>
  </si>
  <si>
    <t>Васильченко</t>
  </si>
  <si>
    <t>Фрунзенское шоссе</t>
  </si>
  <si>
    <t>7 (а, б)</t>
  </si>
  <si>
    <t>10 (а, б)</t>
  </si>
  <si>
    <t>Партенитская</t>
  </si>
  <si>
    <t>15 к.1</t>
  </si>
  <si>
    <t>Грибоедова</t>
  </si>
  <si>
    <t>21 к.1</t>
  </si>
  <si>
    <t>21 к.2</t>
  </si>
  <si>
    <t>Адмиральский бульвар</t>
  </si>
  <si>
    <t>7б</t>
  </si>
  <si>
    <t>9б</t>
  </si>
  <si>
    <t>179ж</t>
  </si>
  <si>
    <t>75и</t>
  </si>
  <si>
    <t>г. Старый Крым</t>
  </si>
  <si>
    <t>66а</t>
  </si>
  <si>
    <t>П. Ларишкина</t>
  </si>
  <si>
    <t>Квартал строителей</t>
  </si>
  <si>
    <t>1995-2004</t>
  </si>
  <si>
    <t>64/2</t>
  </si>
  <si>
    <t>пос. Грэсовский</t>
  </si>
  <si>
    <t>7/7</t>
  </si>
  <si>
    <t>20/6</t>
  </si>
  <si>
    <t>Протокол №2 от 16.06.16 г.</t>
  </si>
  <si>
    <t>туп. Степной</t>
  </si>
  <si>
    <t>им. Б. Хмельницкого</t>
  </si>
  <si>
    <t>им. Крупской</t>
  </si>
  <si>
    <t>им. Шевченко</t>
  </si>
  <si>
    <t>Тельмана</t>
  </si>
  <si>
    <t>Протокол №3/1 от 30.06.16 г. Непосредственное управление</t>
  </si>
  <si>
    <t>с. Владиславовка</t>
  </si>
  <si>
    <t>5 кв. 1,2</t>
  </si>
  <si>
    <t>Привокзальная</t>
  </si>
  <si>
    <t>Федосеева</t>
  </si>
  <si>
    <t>пгт. Зуя</t>
  </si>
  <si>
    <t>117А</t>
  </si>
  <si>
    <t>60/1</t>
  </si>
  <si>
    <t>125А</t>
  </si>
  <si>
    <t>127А</t>
  </si>
  <si>
    <t>пгт. Орджоникидзе</t>
  </si>
  <si>
    <t>Бондаренко</t>
  </si>
  <si>
    <t>пер. Больничный</t>
  </si>
  <si>
    <t>Морозова</t>
  </si>
  <si>
    <t>77а</t>
  </si>
  <si>
    <t>Гарнаева (мансарда)</t>
  </si>
  <si>
    <t>Грина</t>
  </si>
  <si>
    <t>30В</t>
  </si>
  <si>
    <t>42Е</t>
  </si>
  <si>
    <t>Ново-Московский проезд</t>
  </si>
  <si>
    <t>24Б</t>
  </si>
  <si>
    <t>24В</t>
  </si>
  <si>
    <t>24Г</t>
  </si>
  <si>
    <t>179А</t>
  </si>
  <si>
    <t>К. Цеткин/Училищная</t>
  </si>
  <si>
    <t>12/22</t>
  </si>
  <si>
    <t>153В</t>
  </si>
  <si>
    <t>74а</t>
  </si>
  <si>
    <t>1 Мая</t>
  </si>
  <si>
    <t>32/31</t>
  </si>
  <si>
    <t>18/17</t>
  </si>
  <si>
    <t>19/11</t>
  </si>
  <si>
    <t>20/19</t>
  </si>
  <si>
    <t>21/13</t>
  </si>
  <si>
    <t>23/15</t>
  </si>
  <si>
    <t>30/29</t>
  </si>
  <si>
    <t>31/23</t>
  </si>
  <si>
    <t>34/33</t>
  </si>
  <si>
    <t>36/35</t>
  </si>
  <si>
    <t>38/37</t>
  </si>
  <si>
    <t>25/17</t>
  </si>
  <si>
    <t>29/21</t>
  </si>
  <si>
    <t>1 Митридатская</t>
  </si>
  <si>
    <t>1 Митридатский пер.</t>
  </si>
  <si>
    <t>20а</t>
  </si>
  <si>
    <t>1 Пугачевский пер.</t>
  </si>
  <si>
    <t xml:space="preserve">2 Босфорский </t>
  </si>
  <si>
    <t xml:space="preserve">2 Митридатская </t>
  </si>
  <si>
    <t xml:space="preserve">2 Морской пер. </t>
  </si>
  <si>
    <t xml:space="preserve">2 Портовый пер. </t>
  </si>
  <si>
    <t>2 Щорса пер.</t>
  </si>
  <si>
    <t xml:space="preserve">23 Мая </t>
  </si>
  <si>
    <t xml:space="preserve">450 Квартал </t>
  </si>
  <si>
    <t>52а</t>
  </si>
  <si>
    <t xml:space="preserve">51 Армии </t>
  </si>
  <si>
    <t xml:space="preserve">Айвазовского </t>
  </si>
  <si>
    <t xml:space="preserve">Бодни </t>
  </si>
  <si>
    <t xml:space="preserve">Большевистская </t>
  </si>
  <si>
    <t xml:space="preserve">Братьев Перепелицы </t>
  </si>
  <si>
    <t xml:space="preserve">Гайдара </t>
  </si>
  <si>
    <t>15/17</t>
  </si>
  <si>
    <t xml:space="preserve">Гагарина </t>
  </si>
  <si>
    <t xml:space="preserve">Глухова Дмитрия </t>
  </si>
  <si>
    <t xml:space="preserve">Горбульского </t>
  </si>
  <si>
    <t xml:space="preserve">Госпитальная </t>
  </si>
  <si>
    <t xml:space="preserve">Киевская </t>
  </si>
  <si>
    <t>6/8</t>
  </si>
  <si>
    <t>Клабукова пер.</t>
  </si>
  <si>
    <t>7/49</t>
  </si>
  <si>
    <t xml:space="preserve">Козлова </t>
  </si>
  <si>
    <t xml:space="preserve">Кокорина </t>
  </si>
  <si>
    <t xml:space="preserve">Комарова </t>
  </si>
  <si>
    <t>83а</t>
  </si>
  <si>
    <t>83о</t>
  </si>
  <si>
    <t>Кооперативный пер.</t>
  </si>
  <si>
    <t>3/5</t>
  </si>
  <si>
    <t xml:space="preserve">Королева </t>
  </si>
  <si>
    <t xml:space="preserve">Котовского </t>
  </si>
  <si>
    <t>Краснофлотский пер.</t>
  </si>
  <si>
    <t>Кривой пер.</t>
  </si>
  <si>
    <t xml:space="preserve">Крупская </t>
  </si>
  <si>
    <t>Кулакова</t>
  </si>
  <si>
    <t xml:space="preserve">Курсантов </t>
  </si>
  <si>
    <t xml:space="preserve">Кутузова-Правды </t>
  </si>
  <si>
    <t>30/60</t>
  </si>
  <si>
    <t xml:space="preserve">Флотский пер. </t>
  </si>
  <si>
    <t>68.7</t>
  </si>
  <si>
    <t xml:space="preserve">Фрунзе </t>
  </si>
  <si>
    <t xml:space="preserve">Фурманова </t>
  </si>
  <si>
    <t xml:space="preserve">Херсонская </t>
  </si>
  <si>
    <t xml:space="preserve">Цементная Слободка </t>
  </si>
  <si>
    <t>45в</t>
  </si>
  <si>
    <t xml:space="preserve">Циолковского </t>
  </si>
  <si>
    <t xml:space="preserve">Чебаненко </t>
  </si>
  <si>
    <t xml:space="preserve">Чернышевского </t>
  </si>
  <si>
    <t xml:space="preserve">Чкалова </t>
  </si>
  <si>
    <t>20/22</t>
  </si>
  <si>
    <t xml:space="preserve">Шлагбаумская </t>
  </si>
  <si>
    <t xml:space="preserve">Южная </t>
  </si>
  <si>
    <t xml:space="preserve">Переяславская </t>
  </si>
  <si>
    <t xml:space="preserve">Петра Алексеева </t>
  </si>
  <si>
    <t xml:space="preserve">Пирогова </t>
  </si>
  <si>
    <t xml:space="preserve">Плеханова </t>
  </si>
  <si>
    <t>Привокзальная площадь</t>
  </si>
  <si>
    <t xml:space="preserve">Пролетарская </t>
  </si>
  <si>
    <t xml:space="preserve">Самойленко </t>
  </si>
  <si>
    <t xml:space="preserve">Сельская </t>
  </si>
  <si>
    <t>Сенной пер.</t>
  </si>
  <si>
    <t>9/16</t>
  </si>
  <si>
    <t xml:space="preserve">Софьи Перовской  </t>
  </si>
  <si>
    <t xml:space="preserve">Средняя </t>
  </si>
  <si>
    <t>Cтанция Керчь II</t>
  </si>
  <si>
    <t>Старая Дача</t>
  </si>
  <si>
    <t xml:space="preserve">Театральная </t>
  </si>
  <si>
    <t xml:space="preserve">Тимирязева </t>
  </si>
  <si>
    <t xml:space="preserve">Толпина </t>
  </si>
  <si>
    <t xml:space="preserve">Украинская </t>
  </si>
  <si>
    <t xml:space="preserve">Буденного </t>
  </si>
  <si>
    <t xml:space="preserve">Вишневая </t>
  </si>
  <si>
    <t xml:space="preserve">Вокзальное Шоссе </t>
  </si>
  <si>
    <t xml:space="preserve">Дубинина </t>
  </si>
  <si>
    <t xml:space="preserve">Желябова </t>
  </si>
  <si>
    <t xml:space="preserve">Индустриальное шоссе </t>
  </si>
  <si>
    <t>8 кор. 1</t>
  </si>
  <si>
    <t xml:space="preserve">К.Маркса </t>
  </si>
  <si>
    <t xml:space="preserve">Лермонтова Пер, </t>
  </si>
  <si>
    <t xml:space="preserve">Марата </t>
  </si>
  <si>
    <t xml:space="preserve">Мирошника </t>
  </si>
  <si>
    <t xml:space="preserve">Митридатский Тупик </t>
  </si>
  <si>
    <t xml:space="preserve">Набережная </t>
  </si>
  <si>
    <t xml:space="preserve">Николая Рыбакова </t>
  </si>
  <si>
    <t xml:space="preserve">Нижняя Садовая </t>
  </si>
  <si>
    <t>32а</t>
  </si>
  <si>
    <t xml:space="preserve">1 Пятилетка </t>
  </si>
  <si>
    <t>27д</t>
  </si>
  <si>
    <t>Отдельной Приморской Армии</t>
  </si>
  <si>
    <t xml:space="preserve">Голощапова </t>
  </si>
  <si>
    <t xml:space="preserve">Капитана Алиева </t>
  </si>
  <si>
    <t>15/13</t>
  </si>
  <si>
    <t>42/10</t>
  </si>
  <si>
    <t>Назаренко</t>
  </si>
  <si>
    <t xml:space="preserve">Студенческая </t>
  </si>
  <si>
    <t>Решение ОСС по выбору МУП УК"Черноморец"</t>
  </si>
  <si>
    <t>Письмо, протокол собственников МКД №1 от 12.04.2016 с реестром</t>
  </si>
  <si>
    <t>Письмо, протокол собственников МКД №1 от 30.06.2016 с реестром</t>
  </si>
  <si>
    <t>Протокол ОСС №2 от 27.06.2016 непосредственное управление</t>
  </si>
  <si>
    <t>Протокол ОСС от 11.07.2016 №5</t>
  </si>
  <si>
    <t>Постановление адм. г. Евпатории от 12.02.2015 №53-п и от 10.05.2016 №1072-п</t>
  </si>
  <si>
    <t>Протокол ОСС от 19.07.2016 №5</t>
  </si>
  <si>
    <t>Протокол ОСС от 30.03.2016 №3</t>
  </si>
  <si>
    <t>Протокол ОСС от 19.02.2016 №3</t>
  </si>
  <si>
    <t>Протокол ОСС от 24.05.2016 №5</t>
  </si>
  <si>
    <t>8 марта</t>
  </si>
  <si>
    <t>Адмиральский</t>
  </si>
  <si>
    <t>Армянская</t>
  </si>
  <si>
    <t>Башенная</t>
  </si>
  <si>
    <t>В.Коробкова</t>
  </si>
  <si>
    <t>Назукина</t>
  </si>
  <si>
    <t>1944</t>
  </si>
  <si>
    <t>Хохлов</t>
  </si>
  <si>
    <t>Альпинистов</t>
  </si>
  <si>
    <t>6/37</t>
  </si>
  <si>
    <t>1992-1995</t>
  </si>
  <si>
    <t>пр. Ленина</t>
  </si>
  <si>
    <t>68 корп.№17</t>
  </si>
  <si>
    <t>68 корп.№19</t>
  </si>
  <si>
    <t>68 корп.№30</t>
  </si>
  <si>
    <t>69 корп.№33</t>
  </si>
  <si>
    <t>70 корп.№35</t>
  </si>
  <si>
    <t>71 корп.№37</t>
  </si>
  <si>
    <t>Ш. Героев Сталинграда</t>
  </si>
  <si>
    <t>Муниципальное унитарное  предприятие Ленинского района Республики Крым "Управление жилищно-коммунального хозяйства"</t>
  </si>
  <si>
    <t>МУП Ленинского района РК "Управление ЖКХ"</t>
  </si>
  <si>
    <t>Российская Федерация, Республика Крым, Ленинский район, пгт.Ленино, ул.Пушкина, д.22</t>
  </si>
  <si>
    <t>Артёмов</t>
  </si>
  <si>
    <t xml:space="preserve">Общество с ограниченной ответственностью "Управляющая компания "Город мира" </t>
  </si>
  <si>
    <t>ООО "УК "Город мира"</t>
  </si>
  <si>
    <t>Российская Федерация, Республика Крым, г.Симферополь, Суворовский спуск, д.5</t>
  </si>
  <si>
    <t>Общество с ограниченной ответственностью "Крым-Донбасс"</t>
  </si>
  <si>
    <t>ООО "Крым-Донбасс"</t>
  </si>
  <si>
    <t>Российская Федерация, Республика Крым, г.Керчь, ул.Маршала Ерёменко, д.7, литера Б</t>
  </si>
  <si>
    <t>23а</t>
  </si>
  <si>
    <t>Вокзальная</t>
  </si>
  <si>
    <t>Непосредственное управление протокол ООС от 27.06.2016 г. №1</t>
  </si>
  <si>
    <t>45б</t>
  </si>
  <si>
    <t>Филиппов</t>
  </si>
  <si>
    <t>7ж</t>
  </si>
  <si>
    <t>Протокол ОСС от 26.06.2016</t>
  </si>
  <si>
    <t>Макаров</t>
  </si>
  <si>
    <t>БИРЮКОВА</t>
  </si>
  <si>
    <t>БЛЮХЕРА</t>
  </si>
  <si>
    <t>40 к.1</t>
  </si>
  <si>
    <t>40 к.2</t>
  </si>
  <si>
    <t>40 к.3</t>
  </si>
  <si>
    <t>ВОРОШИЛОВА</t>
  </si>
  <si>
    <t>ГОРЬКОГО</t>
  </si>
  <si>
    <t>ГРИБОЕДОВА</t>
  </si>
  <si>
    <t>ГРИГОРЬЕВА</t>
  </si>
  <si>
    <t>КИРОВА</t>
  </si>
  <si>
    <t>143/1</t>
  </si>
  <si>
    <t>39Б</t>
  </si>
  <si>
    <t>КОРОТКИЙ ПЕР.</t>
  </si>
  <si>
    <t>КРАСНОАРМЕЙСКИЙ ПЕР.</t>
  </si>
  <si>
    <t>КРАСНЫХ ПАРТИЗАН</t>
  </si>
  <si>
    <t>КРУПСКОЙ</t>
  </si>
  <si>
    <t>38/2</t>
  </si>
  <si>
    <t>38/4</t>
  </si>
  <si>
    <t>38/5</t>
  </si>
  <si>
    <t>48/1</t>
  </si>
  <si>
    <t>48/2</t>
  </si>
  <si>
    <t>48/3</t>
  </si>
  <si>
    <t>50/2</t>
  </si>
  <si>
    <t>ЛИВАДИЙСКАЯ</t>
  </si>
  <si>
    <t>ЛОМОНОСОВА</t>
  </si>
  <si>
    <t>17/15</t>
  </si>
  <si>
    <t>М-Р САВЕЛЬЕВА</t>
  </si>
  <si>
    <t>2/3</t>
  </si>
  <si>
    <t>3/3</t>
  </si>
  <si>
    <t>МУЗЕЙНАЯ</t>
  </si>
  <si>
    <t>РЕЧНАЯ</t>
  </si>
  <si>
    <t>САНАТОРНЫЙ ВЪЕЗД</t>
  </si>
  <si>
    <t>8А к.2</t>
  </si>
  <si>
    <t>СОХАНЯ</t>
  </si>
  <si>
    <t>СУВОРОВСКАЯ</t>
  </si>
  <si>
    <t>13/3</t>
  </si>
  <si>
    <t>15/3</t>
  </si>
  <si>
    <t>17/1</t>
  </si>
  <si>
    <t>ТИМИРЯЗЕВА</t>
  </si>
  <si>
    <t>25/1</t>
  </si>
  <si>
    <t>25/2</t>
  </si>
  <si>
    <t>25/3</t>
  </si>
  <si>
    <t>25/4</t>
  </si>
  <si>
    <t>25/5</t>
  </si>
  <si>
    <t>29/2</t>
  </si>
  <si>
    <t>29/3</t>
  </si>
  <si>
    <t>33/1</t>
  </si>
  <si>
    <t>33/2</t>
  </si>
  <si>
    <t>33/3</t>
  </si>
  <si>
    <t>33/4</t>
  </si>
  <si>
    <t>УКРАИНСКАЯ</t>
  </si>
  <si>
    <t>7/1</t>
  </si>
  <si>
    <t>ФУРМАНА</t>
  </si>
  <si>
    <t>ХАЛТУРИНА</t>
  </si>
  <si>
    <t>19/1</t>
  </si>
  <si>
    <t>19/4</t>
  </si>
  <si>
    <t>ХАЛТУРИНА ПЕР</t>
  </si>
  <si>
    <t>14/9</t>
  </si>
  <si>
    <t>ЧЕРНОВА</t>
  </si>
  <si>
    <t>пгт. Ливадия</t>
  </si>
  <si>
    <t>Пер. Севастопольский</t>
  </si>
  <si>
    <t>Пер. Севастополь ский</t>
  </si>
  <si>
    <t>Пер. Юности</t>
  </si>
  <si>
    <t>22-а</t>
  </si>
  <si>
    <t>Пер. Батурина</t>
  </si>
  <si>
    <t>Пос. Ореанда</t>
  </si>
  <si>
    <t>Пос.Ореанда</t>
  </si>
  <si>
    <t>4 к.3</t>
  </si>
  <si>
    <t>44а</t>
  </si>
  <si>
    <t>44/4</t>
  </si>
  <si>
    <t>Пер.Курчатова</t>
  </si>
  <si>
    <t>2-А</t>
  </si>
  <si>
    <t>ул. Пушкина</t>
  </si>
  <si>
    <t>Бульвар И. Франко</t>
  </si>
  <si>
    <t>Непосредственное управление Протокол ОСС №1 от 27.06.2016</t>
  </si>
  <si>
    <t>Непосредственное управление Протокол ОСС №3 от 18.07.2016</t>
  </si>
  <si>
    <t>Непосредственное управление Протокол ОСС №3 от 24.02.2016</t>
  </si>
  <si>
    <t>Непосредственное управление Протокол ОСС №3 от 26.07.2016</t>
  </si>
  <si>
    <t>Непосредственное управление Протокол ОСС №3 от 24.07.2016</t>
  </si>
  <si>
    <t>Непосредственное управление Протокол ОСС №3 от 12.08.2016</t>
  </si>
  <si>
    <t>24/26</t>
  </si>
  <si>
    <t>Письмо, протокол собственников МКД №1 от 05.08.2016 с реестром</t>
  </si>
  <si>
    <t>Общество с ограниченной ответственностью "ЮБК ЖИЛСЕРВИС"</t>
  </si>
  <si>
    <t>ООО "ЮБК ЖИЛСЕРВИС"</t>
  </si>
  <si>
    <t>Российская Федерация, Республика Крым, г.Ялта, ул.Кирова, д.134, кв.65</t>
  </si>
  <si>
    <t>Цатурян</t>
  </si>
  <si>
    <t>Рузанна</t>
  </si>
  <si>
    <t>Анушавановна</t>
  </si>
  <si>
    <t>Общество с ограниченной ответственностью "СИМЖИЛСЕРВИС"</t>
  </si>
  <si>
    <t>ООО "СИМЖИЛСЕРВИС"</t>
  </si>
  <si>
    <t>Российская Федерация, Республика Крым, г.Симферополь, пгт.Грэсовский, пер.Марсовый, д.5/32</t>
  </si>
  <si>
    <t>Денисенко</t>
  </si>
  <si>
    <t>Общество с ограниченной ответственностью "Управляющая компания "АЛЬТЕРНАТИВА"</t>
  </si>
  <si>
    <t>ООО "УК "АЛЬТЕРНАТИВА"</t>
  </si>
  <si>
    <t>Российская Федерация, Республика Крым, г.Керчь, ул.Полевая, д.18-А, офис 1</t>
  </si>
  <si>
    <t>Анопченко</t>
  </si>
  <si>
    <t>Муниципальное унитарное предприятие "Первомайское жилищно-коммунальное предприятие" Первомайского сельского поселения Первомайского района Республики Крым</t>
  </si>
  <si>
    <t>МУП "Первомайское ЖКП"</t>
  </si>
  <si>
    <t>Российская Федерация, Республика Крым, Первомайский район, пгт.Первомайское, ул.Кооперативная, д.1</t>
  </si>
  <si>
    <t>Сыркин</t>
  </si>
  <si>
    <t>Непосредственное управление Протокол ОСС №9 от 20.08.2016</t>
  </si>
  <si>
    <t>17а</t>
  </si>
  <si>
    <t>103/2</t>
  </si>
  <si>
    <t>Л. Толстого</t>
  </si>
  <si>
    <t>Тенистая</t>
  </si>
  <si>
    <t>пер. Поветкина</t>
  </si>
  <si>
    <t>Бульвар Пионеров</t>
  </si>
  <si>
    <t>Заявление о прекращении действия лицензии в связи с ликвидацией предприятия</t>
  </si>
  <si>
    <t>Микр. 8</t>
  </si>
  <si>
    <t>Микр. 1</t>
  </si>
  <si>
    <t>Микр. 2</t>
  </si>
  <si>
    <t>Протокол ОСС №1 от 23.08.2016</t>
  </si>
  <si>
    <t>Протокол №3 от 18.07.2016</t>
  </si>
  <si>
    <t>с. Новопавловка</t>
  </si>
  <si>
    <t>Соцкова</t>
  </si>
  <si>
    <t>Старокрымская</t>
  </si>
  <si>
    <t>пер. Виноградный</t>
  </si>
  <si>
    <t>4-а</t>
  </si>
  <si>
    <t>пер. Подгорный</t>
  </si>
  <si>
    <t>Пименова</t>
  </si>
  <si>
    <t>Митридатская</t>
  </si>
  <si>
    <t>Старо-Карантинная</t>
  </si>
  <si>
    <t>Протокол ОСС от 02.08.2016 №5</t>
  </si>
  <si>
    <t>41д</t>
  </si>
  <si>
    <t>Барсова</t>
  </si>
  <si>
    <t>Борисова</t>
  </si>
  <si>
    <t>Греческая</t>
  </si>
  <si>
    <t>Водосточная</t>
  </si>
  <si>
    <t>58а</t>
  </si>
  <si>
    <t>Тренева</t>
  </si>
  <si>
    <t>35/13</t>
  </si>
  <si>
    <t>проезд 9 Мая</t>
  </si>
  <si>
    <t>39 в</t>
  </si>
  <si>
    <t>1961-1965</t>
  </si>
  <si>
    <t>Савельева</t>
  </si>
  <si>
    <t>Механизаторов</t>
  </si>
  <si>
    <t>с. Солнечная Долина</t>
  </si>
  <si>
    <t>908.9</t>
  </si>
  <si>
    <t>Большевистская</t>
  </si>
  <si>
    <t>Григорьева</t>
  </si>
  <si>
    <t>46 к. 1</t>
  </si>
  <si>
    <t>46 к. 2</t>
  </si>
  <si>
    <t>39 Г</t>
  </si>
  <si>
    <t>69.70</t>
  </si>
  <si>
    <t>39 А</t>
  </si>
  <si>
    <t>57 лит.Б</t>
  </si>
  <si>
    <t>80/2</t>
  </si>
  <si>
    <t>Кирова/Маршака</t>
  </si>
  <si>
    <t>Кирова/Котельникова</t>
  </si>
  <si>
    <t>64/5</t>
  </si>
  <si>
    <t>пер.Красноармейский</t>
  </si>
  <si>
    <t>Красных партизан</t>
  </si>
  <si>
    <t>20/3</t>
  </si>
  <si>
    <t>пер.Крупской</t>
  </si>
  <si>
    <t>Ливадийская</t>
  </si>
  <si>
    <t>35 к. 1</t>
  </si>
  <si>
    <t>35 к. 2</t>
  </si>
  <si>
    <t>пер.Ломоносова</t>
  </si>
  <si>
    <t>Маршака</t>
  </si>
  <si>
    <t>4 Б</t>
  </si>
  <si>
    <t>Санаторный въезд</t>
  </si>
  <si>
    <t>4 к. 1</t>
  </si>
  <si>
    <t>8А к.1</t>
  </si>
  <si>
    <t>Суворовская</t>
  </si>
  <si>
    <t>27 к. 1</t>
  </si>
  <si>
    <t>27 к. 2</t>
  </si>
  <si>
    <t>27 к. 3</t>
  </si>
  <si>
    <t>27 к. 4</t>
  </si>
  <si>
    <t>27 к. 5</t>
  </si>
  <si>
    <t>27 к. 6</t>
  </si>
  <si>
    <t>31 к.1</t>
  </si>
  <si>
    <t>31 к.2</t>
  </si>
  <si>
    <t>37 к.1</t>
  </si>
  <si>
    <t>37 к. 2</t>
  </si>
  <si>
    <t>37 к. 3</t>
  </si>
  <si>
    <t>37 к. 4</t>
  </si>
  <si>
    <t>39 к. 1</t>
  </si>
  <si>
    <t>39 к. 2</t>
  </si>
  <si>
    <t>39 к. 3</t>
  </si>
  <si>
    <t>39 к. 4</t>
  </si>
  <si>
    <t>5 А</t>
  </si>
  <si>
    <t>5 Б</t>
  </si>
  <si>
    <t>5 В</t>
  </si>
  <si>
    <t>5 Г</t>
  </si>
  <si>
    <t>7 к. 1</t>
  </si>
  <si>
    <t>7 к.2</t>
  </si>
  <si>
    <t>Фурмана</t>
  </si>
  <si>
    <t>4 к. 2</t>
  </si>
  <si>
    <t>4 к. 3</t>
  </si>
  <si>
    <t>Халтурина</t>
  </si>
  <si>
    <t>17 А</t>
  </si>
  <si>
    <t>19/2</t>
  </si>
  <si>
    <t>19/3</t>
  </si>
  <si>
    <t>28 к. 1</t>
  </si>
  <si>
    <t>28 к. 2</t>
  </si>
  <si>
    <t>Халтурина/пер.Безымянный</t>
  </si>
  <si>
    <t>пер.Халтурина</t>
  </si>
  <si>
    <t>Чернова</t>
  </si>
  <si>
    <t>Непосредственное управление Протокол ОСС №3 от 30.08.2016</t>
  </si>
  <si>
    <t>Непосредственное управление Протокол ОСС №3 от 08.09.2016</t>
  </si>
  <si>
    <t>Непосредственное управление Протокол ОСС №3 от 10.09.2016</t>
  </si>
  <si>
    <t>Письмо, протокол собственников МКД №1 от 16.09.2016 с реестром</t>
  </si>
  <si>
    <t>Письмо, Протокол собственников МКД №1 от 06.09.16 с реестром</t>
  </si>
  <si>
    <t>Протокол №1 от 29.08.2016, выбор непосредственного управления</t>
  </si>
  <si>
    <t>Протокол ОСС №2 от 24.08.2016</t>
  </si>
  <si>
    <t>протокол ОСС №2 от 09.09.2015</t>
  </si>
  <si>
    <t>протокол ОСС №5 от 16.09.2016</t>
  </si>
  <si>
    <t>Бульварная</t>
  </si>
  <si>
    <t xml:space="preserve">Гавена </t>
  </si>
  <si>
    <t>6/17</t>
  </si>
  <si>
    <t>6/22</t>
  </si>
  <si>
    <t>6/26</t>
  </si>
  <si>
    <t>6/36</t>
  </si>
  <si>
    <t>6/39</t>
  </si>
  <si>
    <t>11/19</t>
  </si>
  <si>
    <t>Горького/пр. Кирова</t>
  </si>
  <si>
    <t>2/30</t>
  </si>
  <si>
    <t>5/8</t>
  </si>
  <si>
    <t>Жуковского/Горького</t>
  </si>
  <si>
    <t>Зенитная/Гавена</t>
  </si>
  <si>
    <t>159/32</t>
  </si>
  <si>
    <t>Карла Маркса/Пушкина</t>
  </si>
  <si>
    <t>Красноармейская/Чехова</t>
  </si>
  <si>
    <t>59/94</t>
  </si>
  <si>
    <t>111А</t>
  </si>
  <si>
    <t>Крылова/Краснознаменная</t>
  </si>
  <si>
    <t>35/74</t>
  </si>
  <si>
    <t>3/7</t>
  </si>
  <si>
    <t>3/8</t>
  </si>
  <si>
    <t>3/9</t>
  </si>
  <si>
    <t>7/47</t>
  </si>
  <si>
    <t>пер. Коммунальный</t>
  </si>
  <si>
    <t>1/64</t>
  </si>
  <si>
    <t>пер. Козлова</t>
  </si>
  <si>
    <t>Пер. Козлова</t>
  </si>
  <si>
    <t>Пер. Колхозный</t>
  </si>
  <si>
    <t>Пр. Кирова</t>
  </si>
  <si>
    <t>Самокиша/Пушкина</t>
  </si>
  <si>
    <t>30/2</t>
  </si>
  <si>
    <t>30/7</t>
  </si>
  <si>
    <t>41/В</t>
  </si>
  <si>
    <t>68-Г</t>
  </si>
  <si>
    <t>68-Ж</t>
  </si>
  <si>
    <t xml:space="preserve">Степана Разина </t>
  </si>
  <si>
    <t>68/47</t>
  </si>
  <si>
    <t>7/10</t>
  </si>
  <si>
    <t>Генерала Родионова</t>
  </si>
  <si>
    <t>24/25</t>
  </si>
  <si>
    <t>Лебедева</t>
  </si>
  <si>
    <t>Малофонтанная</t>
  </si>
  <si>
    <t>15/9</t>
  </si>
  <si>
    <t>Протокол №1 от 13.10.2016</t>
  </si>
  <si>
    <t>Протокол №1 от 04.10.2016</t>
  </si>
  <si>
    <t>9 Мая</t>
  </si>
  <si>
    <t>Прекращение действие лицензии,  приказ Инспекции от 04.10.2016 №103</t>
  </si>
  <si>
    <t>Протокол ОСС №1 от 01.04.2015</t>
  </si>
  <si>
    <t>Общество с ограниченной ответственностью "ЕДИНОЕ ДОМОУПРАВЛЕНИЕ"</t>
  </si>
  <si>
    <t>ООО "ЕДИНОЕ ДОМОУПРАВЛЕНИЕ"</t>
  </si>
  <si>
    <t>Российская Федерация, Республика Крым, г.Евпатория, ул.Немичевых, д.14</t>
  </si>
  <si>
    <t>Румянцев</t>
  </si>
  <si>
    <t>Общество с ограниченной ответственностью "ПАРК-ОТЕЛЬ "ПОРТО МАРЕ"</t>
  </si>
  <si>
    <t>ООО "ПАРК-ОТЕЛЬ "ПОРТО МАРЕ"</t>
  </si>
  <si>
    <t>Российская Федерация, Республика Крым, г.Алушта, ул.Перекопская, 20/2</t>
  </si>
  <si>
    <t>Быченков</t>
  </si>
  <si>
    <t>Эдуардович</t>
  </si>
  <si>
    <t>Общество с ограниченной ответственностью "ВЕКТОР"</t>
  </si>
  <si>
    <t>ООО "ВЕКТОР"</t>
  </si>
  <si>
    <t>Российская Федерация, Республика Крым, г.Симферополь, ул.Садовая, 78/10</t>
  </si>
  <si>
    <t>Чернышёва</t>
  </si>
  <si>
    <t>Игоревна</t>
  </si>
  <si>
    <t>Общество с ограниченной ответственностью "УПРАВЛЯЮЩАЯ КОМПАНИЯ "ЦЕНТР КОМФОРТА"</t>
  </si>
  <si>
    <t>ООО "УК "ЦЕНТР КОМФОРТА"</t>
  </si>
  <si>
    <t>Российская Федерация, Республика Крым, г.Симферополь, ул.Ковыльная, д.68, кв.24</t>
  </si>
  <si>
    <t>Протокол ОСС №4 от 19.08.2016</t>
  </si>
  <si>
    <t xml:space="preserve">пр-т.Кирова </t>
  </si>
  <si>
    <t>Заводской</t>
  </si>
  <si>
    <t>пер.Козлова</t>
  </si>
  <si>
    <t>Янтарная</t>
  </si>
  <si>
    <t>22/22</t>
  </si>
  <si>
    <t>9/3</t>
  </si>
  <si>
    <t>2/97</t>
  </si>
  <si>
    <t>16Д</t>
  </si>
  <si>
    <t>82/63</t>
  </si>
  <si>
    <t>Письмо, Протокол собственников МКД №1 от 14.11.2016 с реестром</t>
  </si>
  <si>
    <t>Республика Крым, г.Симферополь</t>
  </si>
  <si>
    <t>г.Симферополь</t>
  </si>
  <si>
    <t>Смольная</t>
  </si>
  <si>
    <t>Крымской правды</t>
  </si>
  <si>
    <t>61а</t>
  </si>
  <si>
    <t>Маяковского/Пушкина</t>
  </si>
  <si>
    <t>Железнодорожный тупик</t>
  </si>
  <si>
    <t>Арабатская</t>
  </si>
  <si>
    <t>Кантар</t>
  </si>
  <si>
    <t>192а</t>
  </si>
  <si>
    <t>194а</t>
  </si>
  <si>
    <t>Письмо, Протокол собственников МКД №2 от 08.07.2016 с реестром</t>
  </si>
  <si>
    <t>Письмо, Протокол собственников МКД №3 от 18.07.2016 с реестром</t>
  </si>
  <si>
    <t>Колодяжного</t>
  </si>
  <si>
    <t>Пер.Прогонный</t>
  </si>
  <si>
    <t>Корабельная</t>
  </si>
  <si>
    <t>Протокол ОСС от 09.11.2016 №5</t>
  </si>
  <si>
    <t>Протокол ОСС от 20.09.2016 №5</t>
  </si>
  <si>
    <t>1/19/14</t>
  </si>
  <si>
    <t>Протокол ОСС от 30.09.2016 №5</t>
  </si>
  <si>
    <t>Протокол ОСС от 06.10.2016 №5</t>
  </si>
  <si>
    <t>Протокол ОСС № 12 от 30.09.2016</t>
  </si>
  <si>
    <t>Дополнительное соглашение от 27.10.2016. №б/н</t>
  </si>
  <si>
    <t>Протокол ОСС от 14.09.2016 б/н</t>
  </si>
  <si>
    <t>Демидюка</t>
  </si>
  <si>
    <t>Протокол №3 от 30.10.2016</t>
  </si>
  <si>
    <t>Протокол №1 от 29.07.2016.</t>
  </si>
  <si>
    <t>г.Щелкино</t>
  </si>
  <si>
    <t>86а</t>
  </si>
  <si>
    <t>101/2</t>
  </si>
  <si>
    <t>105а</t>
  </si>
  <si>
    <t>91/2</t>
  </si>
  <si>
    <t>57а</t>
  </si>
  <si>
    <t>48В</t>
  </si>
  <si>
    <t>94а</t>
  </si>
  <si>
    <t>78В2</t>
  </si>
  <si>
    <t>160а</t>
  </si>
  <si>
    <t>Протокол ОСС № 4 от 16.10.2016</t>
  </si>
  <si>
    <t>Непосредственное управление Протокол ОСС № 3 от 16.10.2016</t>
  </si>
  <si>
    <t>Непосредственное управление Протокол ОСС № 1 от 14.09.2016</t>
  </si>
  <si>
    <t>Выписка из протокола ОСС №6 от 20.11.2016</t>
  </si>
  <si>
    <t>Б.Куна</t>
  </si>
  <si>
    <t>пер. Лиственный</t>
  </si>
  <si>
    <r>
      <rPr>
        <sz val="10"/>
        <rFont val="Times New Roman"/>
        <family val="1"/>
        <charset val="204"/>
      </rPr>
      <t>пер.Февральский</t>
    </r>
  </si>
  <si>
    <r>
      <rPr>
        <sz val="10"/>
        <rFont val="Times New Roman"/>
        <family val="1"/>
        <charset val="204"/>
      </rPr>
      <t>1959 г.</t>
    </r>
  </si>
  <si>
    <r>
      <rPr>
        <sz val="10"/>
        <rFont val="Times New Roman"/>
        <family val="1"/>
        <charset val="204"/>
      </rPr>
      <t>ул.Московская</t>
    </r>
  </si>
  <si>
    <r>
      <rPr>
        <sz val="10"/>
        <rFont val="Times New Roman"/>
        <family val="1"/>
        <charset val="204"/>
      </rPr>
      <t>1988 г.</t>
    </r>
  </si>
  <si>
    <r>
      <rPr>
        <sz val="10"/>
        <rFont val="Times New Roman"/>
        <family val="1"/>
        <charset val="204"/>
      </rPr>
      <t>188</t>
    </r>
  </si>
  <si>
    <r>
      <rPr>
        <sz val="10"/>
        <rFont val="Times New Roman"/>
        <family val="1"/>
        <charset val="204"/>
      </rPr>
      <t>1978 г.</t>
    </r>
  </si>
  <si>
    <r>
      <rPr>
        <sz val="10"/>
        <rFont val="Times New Roman"/>
        <family val="1"/>
        <charset val="204"/>
      </rPr>
      <t>ул.Донская</t>
    </r>
  </si>
  <si>
    <r>
      <rPr>
        <sz val="10"/>
        <rFont val="Times New Roman"/>
        <family val="1"/>
        <charset val="204"/>
      </rPr>
      <t>ул. Донская</t>
    </r>
  </si>
  <si>
    <r>
      <rPr>
        <sz val="10"/>
        <rFont val="Times New Roman"/>
        <family val="1"/>
        <charset val="204"/>
      </rPr>
      <t>1988г.</t>
    </r>
  </si>
  <si>
    <r>
      <rPr>
        <sz val="10"/>
        <rFont val="Times New Roman"/>
        <family val="1"/>
        <charset val="204"/>
      </rPr>
      <t>129</t>
    </r>
  </si>
  <si>
    <r>
      <rPr>
        <sz val="10"/>
        <rFont val="Times New Roman"/>
        <family val="1"/>
        <charset val="204"/>
      </rPr>
      <t>1969г.</t>
    </r>
  </si>
  <si>
    <r>
      <rPr>
        <sz val="10"/>
        <rFont val="Times New Roman"/>
        <family val="1"/>
        <charset val="204"/>
      </rPr>
      <t>ул.51 Армии</t>
    </r>
  </si>
  <si>
    <r>
      <rPr>
        <sz val="10"/>
        <rFont val="Times New Roman"/>
        <family val="1"/>
        <charset val="204"/>
      </rPr>
      <t>59</t>
    </r>
  </si>
  <si>
    <r>
      <rPr>
        <sz val="10"/>
        <rFont val="Times New Roman"/>
        <family val="1"/>
        <charset val="204"/>
      </rPr>
      <t>1957г.</t>
    </r>
  </si>
  <si>
    <r>
      <rPr>
        <sz val="10"/>
        <rFont val="Times New Roman"/>
        <family val="1"/>
        <charset val="204"/>
      </rPr>
      <t>ул. Беспалова</t>
    </r>
  </si>
  <si>
    <r>
      <rPr>
        <sz val="10"/>
        <rFont val="Times New Roman"/>
        <family val="1"/>
        <charset val="204"/>
      </rPr>
      <t>3/1</t>
    </r>
  </si>
  <si>
    <r>
      <rPr>
        <sz val="10"/>
        <rFont val="Times New Roman"/>
        <family val="1"/>
        <charset val="204"/>
      </rPr>
      <t>1960г.</t>
    </r>
  </si>
  <si>
    <r>
      <rPr>
        <sz val="10"/>
        <rFont val="Times New Roman"/>
        <family val="1"/>
        <charset val="204"/>
      </rPr>
      <t>ул. Радищева</t>
    </r>
  </si>
  <si>
    <r>
      <rPr>
        <sz val="10"/>
        <rFont val="Times New Roman"/>
        <family val="1"/>
        <charset val="204"/>
      </rPr>
      <t>1959г.</t>
    </r>
  </si>
  <si>
    <r>
      <rPr>
        <sz val="10"/>
        <rFont val="Times New Roman"/>
        <family val="1"/>
        <charset val="204"/>
      </rPr>
      <t>ул. Киеве кая</t>
    </r>
  </si>
  <si>
    <r>
      <rPr>
        <sz val="10"/>
        <rFont val="Times New Roman"/>
        <family val="1"/>
        <charset val="204"/>
      </rPr>
      <t>6/5</t>
    </r>
  </si>
  <si>
    <r>
      <rPr>
        <sz val="10"/>
        <rFont val="Times New Roman"/>
        <family val="1"/>
        <charset val="204"/>
      </rPr>
      <t>1956г.</t>
    </r>
  </si>
  <si>
    <r>
      <rPr>
        <sz val="10"/>
        <rFont val="Times New Roman"/>
        <family val="1"/>
        <charset val="204"/>
      </rPr>
      <t>1958г.</t>
    </r>
  </si>
  <si>
    <r>
      <rPr>
        <sz val="10"/>
        <rFont val="Times New Roman"/>
        <family val="1"/>
        <charset val="204"/>
      </rPr>
      <t>ул. Фрунзе</t>
    </r>
  </si>
  <si>
    <r>
      <rPr>
        <sz val="10"/>
        <rFont val="Times New Roman"/>
        <family val="1"/>
        <charset val="204"/>
      </rPr>
      <t>6/1</t>
    </r>
  </si>
  <si>
    <r>
      <rPr>
        <sz val="10"/>
        <rFont val="Times New Roman"/>
        <family val="1"/>
        <charset val="204"/>
      </rPr>
      <t>пр.Кирова</t>
    </r>
  </si>
  <si>
    <r>
      <rPr>
        <sz val="10"/>
        <rFont val="Times New Roman"/>
        <family val="1"/>
        <charset val="204"/>
      </rPr>
      <t>ул.М.Залки</t>
    </r>
  </si>
  <si>
    <r>
      <rPr>
        <sz val="10"/>
        <rFont val="Times New Roman"/>
        <family val="1"/>
        <charset val="204"/>
      </rPr>
      <t>ул.Таврическая</t>
    </r>
  </si>
  <si>
    <r>
      <rPr>
        <sz val="10"/>
        <rFont val="Times New Roman"/>
        <family val="1"/>
        <charset val="204"/>
      </rPr>
      <t>До 1917г.</t>
    </r>
  </si>
  <si>
    <r>
      <rPr>
        <sz val="10"/>
        <rFont val="Times New Roman"/>
        <family val="1"/>
        <charset val="204"/>
      </rPr>
      <t>ул, Стрелковая</t>
    </r>
  </si>
  <si>
    <r>
      <rPr>
        <sz val="10"/>
        <rFont val="Times New Roman"/>
        <family val="1"/>
        <charset val="204"/>
      </rPr>
      <t>95</t>
    </r>
  </si>
  <si>
    <r>
      <rPr>
        <sz val="10"/>
        <rFont val="Times New Roman"/>
        <family val="1"/>
        <charset val="204"/>
      </rPr>
      <t>1975г.</t>
    </r>
  </si>
  <si>
    <r>
      <rPr>
        <sz val="10"/>
        <rFont val="Times New Roman"/>
        <family val="1"/>
        <charset val="204"/>
      </rPr>
      <t>127</t>
    </r>
  </si>
  <si>
    <r>
      <rPr>
        <sz val="10"/>
        <rFont val="Times New Roman"/>
        <family val="1"/>
        <charset val="204"/>
      </rPr>
      <t>ул.Кавказская</t>
    </r>
  </si>
  <si>
    <r>
      <rPr>
        <sz val="10"/>
        <rFont val="Times New Roman"/>
        <family val="1"/>
        <charset val="204"/>
      </rPr>
      <t>4-6/2</t>
    </r>
  </si>
  <si>
    <r>
      <rPr>
        <sz val="10"/>
        <rFont val="Times New Roman"/>
        <family val="1"/>
        <charset val="204"/>
      </rPr>
      <t>ул.Ленина</t>
    </r>
  </si>
  <si>
    <r>
      <rPr>
        <sz val="10"/>
        <rFont val="Times New Roman"/>
        <family val="1"/>
        <charset val="204"/>
      </rPr>
      <t>До 1917г .</t>
    </r>
  </si>
  <si>
    <r>
      <rPr>
        <sz val="10"/>
        <rFont val="Times New Roman"/>
        <family val="1"/>
        <charset val="204"/>
      </rPr>
      <t>ул. Вернадского</t>
    </r>
  </si>
  <si>
    <r>
      <rPr>
        <sz val="10"/>
        <rFont val="Times New Roman"/>
        <family val="1"/>
        <charset val="204"/>
      </rPr>
      <t>143</t>
    </r>
  </si>
  <si>
    <r>
      <rPr>
        <sz val="10"/>
        <rFont val="Times New Roman"/>
        <family val="1"/>
        <charset val="204"/>
      </rPr>
      <t>ул.Радищева</t>
    </r>
  </si>
  <si>
    <r>
      <rPr>
        <sz val="10"/>
        <rFont val="Times New Roman"/>
        <family val="1"/>
        <charset val="204"/>
      </rPr>
      <t>ул.Беспалова</t>
    </r>
  </si>
  <si>
    <r>
      <rPr>
        <sz val="10"/>
        <rFont val="Times New Roman"/>
        <family val="1"/>
        <charset val="204"/>
      </rPr>
      <t>94</t>
    </r>
  </si>
  <si>
    <r>
      <rPr>
        <sz val="10"/>
        <rFont val="Times New Roman"/>
        <family val="1"/>
        <charset val="204"/>
      </rPr>
      <t>ул.Кубанская</t>
    </r>
  </si>
  <si>
    <r>
      <rPr>
        <sz val="10"/>
        <rFont val="Times New Roman"/>
        <family val="1"/>
        <charset val="204"/>
      </rPr>
      <t>11А</t>
    </r>
  </si>
  <si>
    <r>
      <rPr>
        <sz val="10"/>
        <rFont val="Times New Roman"/>
        <family val="1"/>
        <charset val="204"/>
      </rPr>
      <t>2007г .</t>
    </r>
  </si>
  <si>
    <r>
      <rPr>
        <sz val="10"/>
        <rFont val="Times New Roman"/>
        <family val="1"/>
        <charset val="204"/>
      </rPr>
      <t>91</t>
    </r>
  </si>
  <si>
    <r>
      <rPr>
        <sz val="10"/>
        <rFont val="Times New Roman"/>
        <family val="1"/>
        <charset val="204"/>
      </rPr>
      <t>100</t>
    </r>
  </si>
  <si>
    <r>
      <rPr>
        <sz val="10"/>
        <rFont val="Times New Roman"/>
        <family val="1"/>
        <charset val="204"/>
      </rPr>
      <t>пер.Северный</t>
    </r>
  </si>
  <si>
    <r>
      <rPr>
        <sz val="10"/>
        <rFont val="Times New Roman"/>
        <family val="1"/>
        <charset val="204"/>
      </rPr>
      <t>ул.Гурзуфская,</t>
    </r>
  </si>
  <si>
    <r>
      <rPr>
        <sz val="10"/>
        <rFont val="Times New Roman"/>
        <family val="1"/>
        <charset val="204"/>
      </rPr>
      <t>10/7</t>
    </r>
  </si>
  <si>
    <r>
      <rPr>
        <sz val="10"/>
        <rFont val="Times New Roman"/>
        <family val="1"/>
        <charset val="204"/>
      </rPr>
      <t>пер.Карьерный</t>
    </r>
  </si>
  <si>
    <r>
      <rPr>
        <sz val="10"/>
        <rFont val="Times New Roman"/>
        <family val="1"/>
        <charset val="204"/>
      </rPr>
      <t>15/25</t>
    </r>
  </si>
  <si>
    <t>Протокол ОСС от 27.11.26 №3</t>
  </si>
  <si>
    <t>Общество с ограниченной ответственностью "Новое поколение"</t>
  </si>
  <si>
    <t>ООО "Новое поколение"</t>
  </si>
  <si>
    <t>ул.Острякова</t>
  </si>
  <si>
    <t>ул.Стадионная</t>
  </si>
  <si>
    <t>ул.Сумская</t>
  </si>
  <si>
    <t>пгт.Гвардейское</t>
  </si>
  <si>
    <t>114а</t>
  </si>
  <si>
    <t>34а</t>
  </si>
  <si>
    <t>Комсомольская</t>
  </si>
  <si>
    <t>с.Маленькое</t>
  </si>
  <si>
    <t>ул.Школьная</t>
  </si>
  <si>
    <t>ул.Советская</t>
  </si>
  <si>
    <t>ул.Гагарина</t>
  </si>
  <si>
    <t>11в</t>
  </si>
  <si>
    <t>35а</t>
  </si>
  <si>
    <t>115а</t>
  </si>
  <si>
    <t>26б</t>
  </si>
  <si>
    <t>ул.Березовского</t>
  </si>
  <si>
    <t>28а</t>
  </si>
  <si>
    <t>Протокол ОСС № 3 от 28.10.16</t>
  </si>
  <si>
    <t>Дополнительное соглашение от 26.10.2016. №б/н</t>
  </si>
  <si>
    <t>Дополнительное соглашение от 23.10.2016. №б/н</t>
  </si>
  <si>
    <t>Уведомление о расторжении договора управления МКД</t>
  </si>
  <si>
    <t>Протокол ОСС от 31.03.16 б/н</t>
  </si>
  <si>
    <t>Протокол ОСС от 23.01.16 б/н</t>
  </si>
  <si>
    <t>Протокол ОСС от 25.02.16 б/н</t>
  </si>
  <si>
    <t>Протокол ОСС от 17.04.16 б/н</t>
  </si>
  <si>
    <t>Барановская</t>
  </si>
  <si>
    <t>пер. Крестьянский</t>
  </si>
  <si>
    <t>б-р Старшинова</t>
  </si>
  <si>
    <t>82Г</t>
  </si>
  <si>
    <t>91А</t>
  </si>
  <si>
    <t>Протокол ОСС б/н от 04.08.16</t>
  </si>
  <si>
    <t>г.Феодосия</t>
  </si>
  <si>
    <t>Военный городок</t>
  </si>
  <si>
    <t>п.Семидворье</t>
  </si>
  <si>
    <t>690.1</t>
  </si>
  <si>
    <t>1095.3</t>
  </si>
  <si>
    <t>1343.7</t>
  </si>
  <si>
    <t>78В1</t>
  </si>
  <si>
    <t>60/1Б</t>
  </si>
  <si>
    <t>60/1А</t>
  </si>
  <si>
    <t>60/2А</t>
  </si>
  <si>
    <t>60/2Б</t>
  </si>
  <si>
    <t>пер. Фурманова</t>
  </si>
  <si>
    <t>туп. Кирпичный</t>
  </si>
  <si>
    <t>Короткая</t>
  </si>
  <si>
    <t xml:space="preserve">Октябрьская  </t>
  </si>
  <si>
    <t>пер. Сейсмический</t>
  </si>
  <si>
    <t>Прусова</t>
  </si>
  <si>
    <t>Анастасия</t>
  </si>
  <si>
    <t>с.Доброе</t>
  </si>
  <si>
    <t>с.Краснолесье</t>
  </si>
  <si>
    <t>Лесня</t>
  </si>
  <si>
    <t>Заповедная</t>
  </si>
  <si>
    <t>Протокол от 02.11.16 №2</t>
  </si>
  <si>
    <t>Протокол от 27.10.16 б/н</t>
  </si>
  <si>
    <t>Протокол от 29.10.16 б/н</t>
  </si>
  <si>
    <t>Протокол от 23.10.16 №4</t>
  </si>
  <si>
    <t>Протокол от 29.10.16 №1</t>
  </si>
  <si>
    <t>Протокол от 03.11.16 б/н</t>
  </si>
  <si>
    <t>Протокол от 26.10.16 №3</t>
  </si>
  <si>
    <t>Г.Подпольщиков</t>
  </si>
  <si>
    <t>13в</t>
  </si>
  <si>
    <t>43д</t>
  </si>
  <si>
    <t>49в</t>
  </si>
  <si>
    <t>43е</t>
  </si>
  <si>
    <t>Протокол ОСС от 08.08.2016 №5</t>
  </si>
  <si>
    <t>Протокол ОСС № 2 от 09.10.16</t>
  </si>
  <si>
    <t>Протокол ОСС № 21от 05.10.16</t>
  </si>
  <si>
    <t>Протокол ОСС № 1 от 21.03.2016</t>
  </si>
  <si>
    <t>Общество с ограниченной ответственностью "УПРАВЛЯЮЩАЯ КОМПАНИЯ "ИНТРЕУЮТ"</t>
  </si>
  <si>
    <t>ООО "УПРАВЛЯЮЩАЯ КОМПАНИЯ "ИНТРЕУЮТ"</t>
  </si>
  <si>
    <t>Российская Федерация, г.Севастополь, ул.Хрусталева, 167А</t>
  </si>
  <si>
    <t>Колесова</t>
  </si>
  <si>
    <t>Общество с ограниченной ответственностью "Строитель"</t>
  </si>
  <si>
    <t>ООО "Строитель"</t>
  </si>
  <si>
    <t>Российская Федерация, Республика Крым, Черноморский район, пгт.Черноморское, ул.Евпаторийская, д.7Б, кв.29</t>
  </si>
  <si>
    <t>Голенок</t>
  </si>
  <si>
    <t>АССОЦИАЦИЯ ПО СОДЕЙСТВИЮ В ЭФФЕКТИВНОМ УПРАВЛЕНИИ ЖИЛИЩНО-КОММУНАЛЬНЫМ КОМПЛЕКСОМ ГОРОДА ЯЛТА</t>
  </si>
  <si>
    <t>АССОЦИАЦИЯ УЖКХ Г.ЯЛТА</t>
  </si>
  <si>
    <t>Ассоциация</t>
  </si>
  <si>
    <t>Российская Федерация, Республика Крым, г.Ялта, г.Алупка, ул.им.Ленина, д.9А</t>
  </si>
  <si>
    <t>Общество с ограниченной ответственностью "Алуштинское жилищно-эксплуатационное управление"</t>
  </si>
  <si>
    <t>ООО "Алуштинское жилищно-эксплуатационное управление"</t>
  </si>
  <si>
    <t>Бабин</t>
  </si>
  <si>
    <t>Григорий</t>
  </si>
  <si>
    <t>гора Ай-Петри, с. Охотничье</t>
  </si>
  <si>
    <t xml:space="preserve">ДОС Пог. Пункта </t>
  </si>
  <si>
    <t>ДОС Пог. Пункта</t>
  </si>
  <si>
    <t>пос.Ливадия,</t>
  </si>
  <si>
    <t xml:space="preserve">Батурина </t>
  </si>
  <si>
    <t>г.Ялта</t>
  </si>
  <si>
    <t xml:space="preserve">Кирова </t>
  </si>
  <si>
    <t>п.Высокогорное</t>
  </si>
  <si>
    <t xml:space="preserve">Лесная </t>
  </si>
  <si>
    <t>пос.Ливадия</t>
  </si>
  <si>
    <t xml:space="preserve">пос.Ореанда </t>
  </si>
  <si>
    <t xml:space="preserve"> Балаклавская </t>
  </si>
  <si>
    <t xml:space="preserve"> Бассейная </t>
  </si>
  <si>
    <t xml:space="preserve"> Данченко </t>
  </si>
  <si>
    <t xml:space="preserve"> Достоевского </t>
  </si>
  <si>
    <t>11, к.2</t>
  </si>
  <si>
    <t xml:space="preserve"> Достоевского пер </t>
  </si>
  <si>
    <t xml:space="preserve"> Дражинского </t>
  </si>
  <si>
    <t xml:space="preserve"> Екатериненская </t>
  </si>
  <si>
    <t xml:space="preserve"> Кирова </t>
  </si>
  <si>
    <t xml:space="preserve"> Красноармейская </t>
  </si>
  <si>
    <t>47/1</t>
  </si>
  <si>
    <t xml:space="preserve"> Краснова </t>
  </si>
  <si>
    <t xml:space="preserve"> Кубанский пер. </t>
  </si>
  <si>
    <t xml:space="preserve"> Ленина </t>
  </si>
  <si>
    <t xml:space="preserve"> Массандровская </t>
  </si>
  <si>
    <t xml:space="preserve"> Нагорная </t>
  </si>
  <si>
    <t xml:space="preserve"> Нижне Слободская </t>
  </si>
  <si>
    <t xml:space="preserve"> ПальмироТольятти </t>
  </si>
  <si>
    <t xml:space="preserve"> Парковый проезд</t>
  </si>
  <si>
    <t xml:space="preserve"> Парковый проезд </t>
  </si>
  <si>
    <t xml:space="preserve"> Пионерская </t>
  </si>
  <si>
    <t xml:space="preserve"> Пироговская </t>
  </si>
  <si>
    <t>1, к.6</t>
  </si>
  <si>
    <t xml:space="preserve"> Полкуровская </t>
  </si>
  <si>
    <t xml:space="preserve"> Потемкинский пер.</t>
  </si>
  <si>
    <t xml:space="preserve"> Пушкинская </t>
  </si>
  <si>
    <t xml:space="preserve"> Свердлова</t>
  </si>
  <si>
    <t>38б</t>
  </si>
  <si>
    <t>42, к.1</t>
  </si>
  <si>
    <t>42, к.1а</t>
  </si>
  <si>
    <t>53/3</t>
  </si>
  <si>
    <t xml:space="preserve">Севастопольская </t>
  </si>
  <si>
    <t xml:space="preserve">Сеченова </t>
  </si>
  <si>
    <t xml:space="preserve">Сосновая </t>
  </si>
  <si>
    <t xml:space="preserve">Средне Слободская </t>
  </si>
  <si>
    <t xml:space="preserve">Строителей </t>
  </si>
  <si>
    <t xml:space="preserve">Таврический тупик </t>
  </si>
  <si>
    <t>6 проезд</t>
  </si>
  <si>
    <t xml:space="preserve">Чехова </t>
  </si>
  <si>
    <t xml:space="preserve">Шеломеевская </t>
  </si>
  <si>
    <t xml:space="preserve">Щербака </t>
  </si>
  <si>
    <t>13б</t>
  </si>
  <si>
    <t xml:space="preserve">Боткинская </t>
  </si>
  <si>
    <t xml:space="preserve">Войкова </t>
  </si>
  <si>
    <t xml:space="preserve">Гоголя </t>
  </si>
  <si>
    <t xml:space="preserve">Дражинского </t>
  </si>
  <si>
    <t xml:space="preserve">Екатериненская </t>
  </si>
  <si>
    <t xml:space="preserve">Игнатенко </t>
  </si>
  <si>
    <t xml:space="preserve">Красноармейская </t>
  </si>
  <si>
    <t>38/29</t>
  </si>
  <si>
    <t>Пешеходный пер</t>
  </si>
  <si>
    <t xml:space="preserve">Руданского </t>
  </si>
  <si>
    <t xml:space="preserve">Таврическая </t>
  </si>
  <si>
    <t xml:space="preserve"> Таврический тупик </t>
  </si>
  <si>
    <t>3 проезд</t>
  </si>
  <si>
    <t xml:space="preserve"> Толстого пер.</t>
  </si>
  <si>
    <t xml:space="preserve"> Щербака </t>
  </si>
  <si>
    <t>5в</t>
  </si>
  <si>
    <t xml:space="preserve"> Изобильная</t>
  </si>
  <si>
    <t>пгт Никита</t>
  </si>
  <si>
    <t xml:space="preserve"> Оранжерейная</t>
  </si>
  <si>
    <t>5б</t>
  </si>
  <si>
    <t xml:space="preserve"> ЮБШ</t>
  </si>
  <si>
    <t>15б</t>
  </si>
  <si>
    <t xml:space="preserve"> Весенняя</t>
  </si>
  <si>
    <t xml:space="preserve"> Жадановского</t>
  </si>
  <si>
    <t xml:space="preserve"> Клары Цеткин</t>
  </si>
  <si>
    <t xml:space="preserve"> Куйбышева</t>
  </si>
  <si>
    <t xml:space="preserve"> Ленинградская</t>
  </si>
  <si>
    <t xml:space="preserve"> Макаренко</t>
  </si>
  <si>
    <t xml:space="preserve"> Нади Лисановой</t>
  </si>
  <si>
    <t xml:space="preserve"> Найденова</t>
  </si>
  <si>
    <t xml:space="preserve"> Огородная</t>
  </si>
  <si>
    <t xml:space="preserve"> Октябрьськая</t>
  </si>
  <si>
    <t>36 лит.А,Б</t>
  </si>
  <si>
    <t>Трудовая</t>
  </si>
  <si>
    <t>пгт.Гурзуф</t>
  </si>
  <si>
    <t>пер.Фортанный</t>
  </si>
  <si>
    <t>Вагулы</t>
  </si>
  <si>
    <t>пгт.Краснокаменка</t>
  </si>
  <si>
    <t>пер.Аптечный</t>
  </si>
  <si>
    <t xml:space="preserve"> 60 лет СССР</t>
  </si>
  <si>
    <t xml:space="preserve"> Центральная</t>
  </si>
  <si>
    <t>пер.Новый</t>
  </si>
  <si>
    <t>Коровина</t>
  </si>
  <si>
    <t>Подвойского</t>
  </si>
  <si>
    <t>Аптечный</t>
  </si>
  <si>
    <t>Мицкевича</t>
  </si>
  <si>
    <t>пер.Парусный</t>
  </si>
  <si>
    <t>Рикская</t>
  </si>
  <si>
    <t>пер.Коммунальный</t>
  </si>
  <si>
    <t>52в</t>
  </si>
  <si>
    <t>1886-2010</t>
  </si>
  <si>
    <t>Тенисная</t>
  </si>
  <si>
    <t xml:space="preserve">пер.Батурина </t>
  </si>
  <si>
    <t>г.Саки</t>
  </si>
  <si>
    <t>Протокол ОСС №3 от 29.07.16</t>
  </si>
  <si>
    <t>Протокол ОСС №2 от 20.07.16</t>
  </si>
  <si>
    <t>Протокол ОСС №1 от 28.04.16</t>
  </si>
  <si>
    <t>Протокол ОСС Б/Н от 21.04.16</t>
  </si>
  <si>
    <t>Потокол ОСС №1 от 09.04.16</t>
  </si>
  <si>
    <t>Протокол ОСС №1 от 11.07.16</t>
  </si>
  <si>
    <t>Протокол ОСС б/н от27.07.16</t>
  </si>
  <si>
    <t>Протокол б/н от 01.07.17</t>
  </si>
  <si>
    <t>Протокол б/н от 29.07.16</t>
  </si>
  <si>
    <t xml:space="preserve"> Протокол ОСС №2 от 20.07.16</t>
  </si>
  <si>
    <t>Протокол ОСС №1 от 17.11.16</t>
  </si>
  <si>
    <t>Протокол ОСС №1 от 24.10.16</t>
  </si>
  <si>
    <t>Протокол ОСС №1 от 22.09.16</t>
  </si>
  <si>
    <t>с. Маленькое</t>
  </si>
  <si>
    <t>с. Новый Сад</t>
  </si>
  <si>
    <t>Острякова</t>
  </si>
  <si>
    <t>Сумская</t>
  </si>
  <si>
    <t>Майская</t>
  </si>
  <si>
    <t>пер.Больничный</t>
  </si>
  <si>
    <t>с. Кольчугино</t>
  </si>
  <si>
    <t>47В</t>
  </si>
  <si>
    <t>Протокол ОСС №4 от 06.04.16</t>
  </si>
  <si>
    <t>Протокол ОСС № 4 от 28.11.16</t>
  </si>
  <si>
    <t>Протокол ОСС №4 от 29.11.16</t>
  </si>
  <si>
    <t>Протокол ОСС №4 от 28.11.16</t>
  </si>
  <si>
    <t>Протокол №4 от 16.06.16</t>
  </si>
  <si>
    <t>Протокол ОСС №1 от 21.03.16</t>
  </si>
  <si>
    <t>Протокол №6 от 11.12.16</t>
  </si>
  <si>
    <t>4/5</t>
  </si>
  <si>
    <t>27/8</t>
  </si>
  <si>
    <t>Коваль</t>
  </si>
  <si>
    <t>Протокол №7 от 21.11.2016</t>
  </si>
  <si>
    <t>Протокол №5 от 23.11.2016</t>
  </si>
  <si>
    <t>Протокол №6 от 23.11.2016</t>
  </si>
  <si>
    <t>Протокол №3 от 15.11.2016</t>
  </si>
  <si>
    <t>пгт. Кореиз</t>
  </si>
  <si>
    <t>Протокол ОСС от 24.11.2016 №6</t>
  </si>
  <si>
    <t>Соглашение о расторжении договора управления  от 23.12.2016</t>
  </si>
  <si>
    <t>4908,8</t>
  </si>
  <si>
    <t>2141,4</t>
  </si>
  <si>
    <t>2753,2</t>
  </si>
  <si>
    <t>6265,16</t>
  </si>
  <si>
    <t>8412,7</t>
  </si>
  <si>
    <t>4256,6</t>
  </si>
  <si>
    <t>4355,34</t>
  </si>
  <si>
    <t>ул. 60 лет СССР</t>
  </si>
  <si>
    <t>4352,1</t>
  </si>
  <si>
    <t>2053,8</t>
  </si>
  <si>
    <t>10719,2</t>
  </si>
  <si>
    <t>1 1</t>
  </si>
  <si>
    <t>2048,8</t>
  </si>
  <si>
    <t>6931,2</t>
  </si>
  <si>
    <t>9765,9</t>
  </si>
  <si>
    <t>7206,8</t>
  </si>
  <si>
    <t>3736,1</t>
  </si>
  <si>
    <t>2840,8</t>
  </si>
  <si>
    <t>6388,3</t>
  </si>
  <si>
    <t>4274</t>
  </si>
  <si>
    <t>ул. Туристов</t>
  </si>
  <si>
    <t>2142,2</t>
  </si>
  <si>
    <t>158,7</t>
  </si>
  <si>
    <t>ул. Коллективная</t>
  </si>
  <si>
    <t>439</t>
  </si>
  <si>
    <t>ул. Ялтинская</t>
  </si>
  <si>
    <t>4088</t>
  </si>
  <si>
    <t>ул. Платановая</t>
  </si>
  <si>
    <t>3310</t>
  </si>
  <si>
    <t>5367</t>
  </si>
  <si>
    <t>ул. Урицкого</t>
  </si>
  <si>
    <t>231</t>
  </si>
  <si>
    <t>ул. 50 лет Октября</t>
  </si>
  <si>
    <t>1417</t>
  </si>
  <si>
    <t>Протокол №1 от 22.08.2016; непосредственное управление</t>
  </si>
  <si>
    <t>Протокол № б/н от 09.09.2016</t>
  </si>
  <si>
    <t>Общество с ограниченной ответственностью "УК "Мойнаки-Сервис"</t>
  </si>
  <si>
    <t>ООО "УК "Мойнаки-Сервис"</t>
  </si>
  <si>
    <t>Российская Федерация, Республика Крым, г.Евпатория, ул.60 лет ВЛКСМ, д.20, помещение 10</t>
  </si>
  <si>
    <t>Общество с ограниченной ответственностью "УК "КосмосЖилсервиС"</t>
  </si>
  <si>
    <t>ООО "УК "КосмосЖилсервиС"</t>
  </si>
  <si>
    <t>Российская Федерация, Республика Крым, г.Евпатория, ул.9 Мая, д.47, помещение 5</t>
  </si>
  <si>
    <t>Казаков</t>
  </si>
  <si>
    <t>Общество с ограниченной ответственностью Домоуправляющая компания "Территория-Крым"</t>
  </si>
  <si>
    <t>ООО ДУК "Территория-Крым"</t>
  </si>
  <si>
    <t>Российская Федерация, Республика Крым, г.Симферополь, ул.Ковыльная, д.36, кв.97</t>
  </si>
  <si>
    <t>Панкова</t>
  </si>
  <si>
    <t>Общество с ограниченной ответственностью Управляющая компания "ФОРОС ПЛЮС"</t>
  </si>
  <si>
    <t>ООО УК "ФОРОС ПЛЮС"</t>
  </si>
  <si>
    <t>Российская Федерация, Республика Крым, г.Ялта, пос.Олива, ул.Перевальная, д.16А</t>
  </si>
  <si>
    <t>Годин</t>
  </si>
  <si>
    <t>Общество с ограниченной ответственностью "Управком "Старый Город"</t>
  </si>
  <si>
    <t>ООО "УК "Старый Город"</t>
  </si>
  <si>
    <t>Российская Федерация, Республика Крым, г.Евпатория, ул.Эскадронная, д.11, комната 19</t>
  </si>
  <si>
    <t>Радченко</t>
  </si>
  <si>
    <t>Российская Федерация, Республика Крым, г. Алушта, ул. 15 апреля, д.12., кв.10</t>
  </si>
  <si>
    <t>Распоряжение совета министров РК от 20 декабря 2016 года №1590-р</t>
  </si>
  <si>
    <t>78В3</t>
  </si>
  <si>
    <t>г.Щёлкино</t>
  </si>
  <si>
    <t>–</t>
  </si>
  <si>
    <t>3/18</t>
  </si>
  <si>
    <t>142Б</t>
  </si>
  <si>
    <t>Протокол ОСС №6 от 11.05.2016</t>
  </si>
  <si>
    <t>Протокол ОСС б/н от 14.09.2016</t>
  </si>
  <si>
    <t>Протокол ОСС №1 от 15.04.2016</t>
  </si>
  <si>
    <t>Протокол ОСС №8 от 01.06.2016</t>
  </si>
  <si>
    <t>Протокол ОСС №3 от 10.12.2017</t>
  </si>
  <si>
    <t>Протокол ОСС №2 от 06.04.2016</t>
  </si>
  <si>
    <t>Протокол ОСС №4 от 28.04.2016</t>
  </si>
  <si>
    <t>Протокол ОСС №11 от 11.07.2016</t>
  </si>
  <si>
    <t>Приказ об исключении МКД</t>
  </si>
  <si>
    <t>Протокол б/н от 09.12.2016</t>
  </si>
  <si>
    <t>Протокол ОСС б/н от 02.12.2016</t>
  </si>
  <si>
    <t>Протокол ОСС б/н от 27.11.2016</t>
  </si>
  <si>
    <t>Протокол ОСС б/н от 09.12.2016</t>
  </si>
  <si>
    <t>Протокол ОСС №4 от 02.12.2017</t>
  </si>
  <si>
    <t>Протокол ОСС №7 от 02.12.2016</t>
  </si>
  <si>
    <t>Протокол ОСС №4 от 17.11.2016</t>
  </si>
  <si>
    <t>Протокол ОСС №1 от 02.12.2016</t>
  </si>
  <si>
    <t>Протокол №2 от 26.11.2016</t>
  </si>
  <si>
    <t>Протокол ОСС б/н от 29.11.2016</t>
  </si>
  <si>
    <t>Протокол ОСС №10 от 28.11.2016</t>
  </si>
  <si>
    <t>Протокол ОСС б/н от 28.11.2016</t>
  </si>
  <si>
    <t>Непосредственное управление, протокол ОСС №1 от 27.12.2016</t>
  </si>
  <si>
    <t>Фадеевой</t>
  </si>
  <si>
    <t>Ширяева</t>
  </si>
  <si>
    <t>Ширяева/Макаренко</t>
  </si>
  <si>
    <t>Протокол ОСС №8 от 18.12.2016</t>
  </si>
  <si>
    <t>10, к.1</t>
  </si>
  <si>
    <t>10, к.2</t>
  </si>
  <si>
    <t>10, к.3</t>
  </si>
  <si>
    <t>Уведомленние о прекращении срока действия договора управления МКД от 01.09.2016</t>
  </si>
  <si>
    <t>Уведомленние о прекращении срока действия договора управления МКД от 02.11.2016</t>
  </si>
  <si>
    <t>пгт. Гвардейское</t>
  </si>
  <si>
    <t>Березовского</t>
  </si>
  <si>
    <t>с.Новый Сад</t>
  </si>
  <si>
    <t>Цветочный квартал</t>
  </si>
  <si>
    <t>Протокол ОСС от 25.10.2016 б/н</t>
  </si>
  <si>
    <t>Общество с ограниченной ответственностью "СЕРВИС Н"</t>
  </si>
  <si>
    <t>ООО "СЕРВИС Н"</t>
  </si>
  <si>
    <t>Российская Федерация, Республика Крым, Нижнегорский район, пгт.Нижнегорский, ул.Новоселов, д.10</t>
  </si>
  <si>
    <t>Протокол ОСС №1 от 18.12.2016</t>
  </si>
  <si>
    <t>Протокол ОСС №7 от 17.12.2016</t>
  </si>
  <si>
    <t>пгт.Партенит</t>
  </si>
  <si>
    <t>Протокол ОСС  №3 от 30.03.2016</t>
  </si>
  <si>
    <t>Постановление администрации г.Евпатория РК №1518-РП от 17.06.2016г</t>
  </si>
  <si>
    <t>Гапошин</t>
  </si>
  <si>
    <t>Протокол ОСС №1 от 21.01.2017</t>
  </si>
  <si>
    <t>Протокол ОСС №1 от 10.01.2017</t>
  </si>
  <si>
    <t>179Б</t>
  </si>
  <si>
    <t>Протокол ОСС №8 от 08.12.2016</t>
  </si>
  <si>
    <t>Протокол ОСС №11 от 01.02.2017</t>
  </si>
  <si>
    <t>Протокол ОСС №2 от 29.11.2016</t>
  </si>
  <si>
    <t>Протокол ОСС №8 от 27.11.2016</t>
  </si>
  <si>
    <t>10 к.1</t>
  </si>
  <si>
    <t>10 к.2</t>
  </si>
  <si>
    <t>10 к.3</t>
  </si>
  <si>
    <t>Протокол ОСС №2 от 26.10.2016</t>
  </si>
  <si>
    <t>Протокол ОСС №1 от 28.12.2016</t>
  </si>
  <si>
    <t>с.Вилино</t>
  </si>
  <si>
    <t>Белоусова</t>
  </si>
  <si>
    <t>21В</t>
  </si>
  <si>
    <t>Протокол ОСС №1 от 28.02.2017</t>
  </si>
  <si>
    <t>Протокол ОСС №2 от 11.12.2016</t>
  </si>
  <si>
    <t>Общество с ограниченной ответственностью "НОВОЕ ПОКОЛЕНИЕ"</t>
  </si>
  <si>
    <t>ООО "НОВОЕ ПОКОЛЕНИЕ"</t>
  </si>
  <si>
    <t>Российская Федерация, Республика Крым, Черноморский район, пгт.Черноморское, ул.Кооперативная, д.4-Б</t>
  </si>
  <si>
    <t>Иззетов</t>
  </si>
  <si>
    <t>Ридван</t>
  </si>
  <si>
    <t>Эскендерович</t>
  </si>
  <si>
    <t>Непосредственное управление протокол ОСС №3 от 22.02.2017</t>
  </si>
  <si>
    <t>Протокол №1 от 25.12.2016</t>
  </si>
  <si>
    <t>Прекращение договора управления в связи с истечением срока действия</t>
  </si>
  <si>
    <t>Павлюк</t>
  </si>
  <si>
    <t>Ткаченко</t>
  </si>
  <si>
    <t>Киселев</t>
  </si>
  <si>
    <t>Терещенко</t>
  </si>
  <si>
    <t>Томашов</t>
  </si>
  <si>
    <t>Протокол ОСС №1 от 18.02.2017</t>
  </si>
  <si>
    <t>Протокол ОСС №1 от 27.02.2017</t>
  </si>
  <si>
    <t>Протокол ОСС №1 от 10.12.2016</t>
  </si>
  <si>
    <t>Протокол ОСС №7 от 23.01.2017</t>
  </si>
  <si>
    <t>Протокол ОСС №1 от 05.01.2017</t>
  </si>
  <si>
    <t>Протокол ОСС №4 от 16.10.2016</t>
  </si>
  <si>
    <t>Протокол ОСС №1 от 14.09.2016</t>
  </si>
  <si>
    <t>Протокол №1 от 04.02.2017</t>
  </si>
  <si>
    <t>Протокол №1 от 14.02.2017</t>
  </si>
  <si>
    <t>Протокол №1 от 11.02.2017</t>
  </si>
  <si>
    <t>Протокол №1 от 12.02.2017</t>
  </si>
  <si>
    <t>Протокол №1 от 16.02.2017</t>
  </si>
  <si>
    <t>Протокол №1 от 19.02.2017</t>
  </si>
  <si>
    <t>Протокол №1 от 17.02.2017</t>
  </si>
  <si>
    <t>Протокол №2 от 12.02.2017</t>
  </si>
  <si>
    <t>Протокол №4 от 18.02.2017</t>
  </si>
  <si>
    <t>Протокол №1 от 27.02.2017</t>
  </si>
  <si>
    <t>Протокол №1 от 18.02.2017</t>
  </si>
  <si>
    <t>Протокол №2 от 18.02.2017</t>
  </si>
  <si>
    <t>Протокол №1 от 28.02.2017</t>
  </si>
  <si>
    <t>2002-2005</t>
  </si>
  <si>
    <t>ш.Индустриальное</t>
  </si>
  <si>
    <t>7, к.1</t>
  </si>
  <si>
    <t>пер.Курортный</t>
  </si>
  <si>
    <t>Общество с ограниченной ответственностью "ЛИДЕР"</t>
  </si>
  <si>
    <t>ООО "ЛИДЕР"</t>
  </si>
  <si>
    <t>Российская Федерация, Республика Крым, г.Симферополь, ул.Бахчисарайская, д.3/22, офис 24</t>
  </si>
  <si>
    <t>Алов</t>
  </si>
  <si>
    <t>Общество с ограниченной ответственностью "УМКД"</t>
  </si>
  <si>
    <t>ООО "УМКД"</t>
  </si>
  <si>
    <t>Российская Федерация, г.Москва, проспект Рязанский, д.10, строение 2, помещение I, комната 30</t>
  </si>
  <si>
    <t>Тагиева</t>
  </si>
  <si>
    <t>Любовь</t>
  </si>
  <si>
    <t xml:space="preserve">ООО "ЛИДЕР" </t>
  </si>
  <si>
    <t>Протокол ОСС №4/2015 05.09.2015</t>
  </si>
  <si>
    <t>Протокол ОСС №1 от 11.03.2017</t>
  </si>
  <si>
    <t>Данилова</t>
  </si>
  <si>
    <t>Воровского/Ленина</t>
  </si>
  <si>
    <t>¾</t>
  </si>
  <si>
    <t>51 Армии/Федько/Рубцова</t>
  </si>
  <si>
    <t>56/30/45</t>
  </si>
  <si>
    <t>Широкая</t>
  </si>
  <si>
    <t>Металлистов</t>
  </si>
  <si>
    <t>Монтажная</t>
  </si>
  <si>
    <t>Шмидта</t>
  </si>
  <si>
    <t>14а</t>
  </si>
  <si>
    <t>107а</t>
  </si>
  <si>
    <t>Парашютистов</t>
  </si>
  <si>
    <t>с.Перевальное</t>
  </si>
  <si>
    <t>6/30</t>
  </si>
  <si>
    <t>8-10</t>
  </si>
  <si>
    <t>Протокол ОСС №2 от 26.02.2017</t>
  </si>
  <si>
    <t>пгт.Отрадное</t>
  </si>
  <si>
    <t>Морской спуск</t>
  </si>
  <si>
    <t>пгт.Заозерное</t>
  </si>
  <si>
    <t>22в</t>
  </si>
  <si>
    <t xml:space="preserve">  </t>
  </si>
  <si>
    <t>Протокол №2 от 19.02.2017</t>
  </si>
  <si>
    <t>Протокол №1 от 06.03.2017</t>
  </si>
  <si>
    <t>Протокол №1 от 09.03.2017</t>
  </si>
  <si>
    <t>Протокол №1 от 10.03.2017</t>
  </si>
  <si>
    <t>Протокол №1 от 07.03.2017</t>
  </si>
  <si>
    <t>Протокол №1 от 03.03.2017</t>
  </si>
  <si>
    <t>Протокол №2 от 07.03.2017</t>
  </si>
  <si>
    <t>Протокол №1 от 20.03.2017</t>
  </si>
  <si>
    <t>Протокол №1 от 12.03.2017</t>
  </si>
  <si>
    <t>Протокол №1 от 15.03.2017</t>
  </si>
  <si>
    <t>Протокол №2 от 09.03.2017</t>
  </si>
  <si>
    <t>Протокол №1 от 21.03.2017</t>
  </si>
  <si>
    <t>Протокол №1 от 25.03.2017</t>
  </si>
  <si>
    <t>Протокол №1 от 24.03.2017</t>
  </si>
  <si>
    <t>Протокол №1 от 26.03.2017</t>
  </si>
  <si>
    <t>Протокол №1 от 22.03.2017</t>
  </si>
  <si>
    <t>Протокол №1 от 23.03.2017</t>
  </si>
  <si>
    <t>пгт.Нижнегорский</t>
  </si>
  <si>
    <t>пер. Чехова</t>
  </si>
  <si>
    <t>пер.Чехова</t>
  </si>
  <si>
    <t>с.Зелёное</t>
  </si>
  <si>
    <t>Протокол ОСС №1 от 29.01.2017</t>
  </si>
  <si>
    <t>ул.Береговая</t>
  </si>
  <si>
    <t>ул.Туристов</t>
  </si>
  <si>
    <t>Протокол ОСС № 1 от 26.02.2017</t>
  </si>
  <si>
    <t>14/1</t>
  </si>
  <si>
    <t>Руданского/К.Маркса</t>
  </si>
  <si>
    <t>44б</t>
  </si>
  <si>
    <t>Протокол ОСС №1 от 25.02.2017</t>
  </si>
  <si>
    <t>Протокол ОСС №1 от 14.02.2017</t>
  </si>
  <si>
    <t>Краснозорская</t>
  </si>
  <si>
    <t xml:space="preserve">ш.Севастопольское </t>
  </si>
  <si>
    <t>26/28</t>
  </si>
  <si>
    <t>Протокол ОСС №1 от 27.03.2017</t>
  </si>
  <si>
    <t xml:space="preserve">Жанна </t>
  </si>
  <si>
    <t>с.Крымская Роза</t>
  </si>
  <si>
    <t>Протокол №1 от 18.03.2017</t>
  </si>
  <si>
    <t>Протокол №1 от 27.03.2017</t>
  </si>
  <si>
    <t>Протокол №1 от 30.03.2017</t>
  </si>
  <si>
    <t>Протокол №1 от 31.03.2017</t>
  </si>
  <si>
    <t>Протокол №2 от 30.03.2017</t>
  </si>
  <si>
    <t>1б, к.18</t>
  </si>
  <si>
    <t>1б, к.19</t>
  </si>
  <si>
    <t>Глинки</t>
  </si>
  <si>
    <t>70а/13</t>
  </si>
  <si>
    <t>Объездная</t>
  </si>
  <si>
    <t>9в</t>
  </si>
  <si>
    <t>9г</t>
  </si>
  <si>
    <t>Мокроусова/Аксакова</t>
  </si>
  <si>
    <t>51а</t>
  </si>
  <si>
    <t>51б</t>
  </si>
  <si>
    <t>Протокол ОСС №1 от 20.03.2017</t>
  </si>
  <si>
    <t>60а</t>
  </si>
  <si>
    <t>91/1</t>
  </si>
  <si>
    <t>Протокол №1 от 30.11.2016г.</t>
  </si>
  <si>
    <t>Протокол №1 от 28.03.2017</t>
  </si>
  <si>
    <t>Протокол №1 от 29.03.2017</t>
  </si>
  <si>
    <t>Протокол №1 от 14.03.2017</t>
  </si>
  <si>
    <t>Протокол ОСС №1 от 20.02.2017</t>
  </si>
  <si>
    <t>Общество с ограниченной ответственностью "Управляющая компания "Черноморец"</t>
  </si>
  <si>
    <t>Российская Федерация, Республика Крым, г.Евпатория, пр.Победы, д.10А, помещение 5</t>
  </si>
  <si>
    <t>Лысый</t>
  </si>
  <si>
    <t>Артурович</t>
  </si>
  <si>
    <t>Общество с ограниченной ответственностью "Единая народная управляющая компания"</t>
  </si>
  <si>
    <t>ООО "Единая народная управляющая компания"</t>
  </si>
  <si>
    <t>Российская Федерация, Республика Крым, г.Евпатория, ул.Полтавская, д.5А</t>
  </si>
  <si>
    <t>Общество с ограниченной ответственностью "Управляющая компания Судак"</t>
  </si>
  <si>
    <t>ООО "Управляющая компания Судак"</t>
  </si>
  <si>
    <t>Российская Федерация, Республика Крым, г.Судак, ул.Морская, д.1А, помещение 1</t>
  </si>
  <si>
    <t>Общество с ограниченной ответственностью "ЮРОСТ-КРЫМ"</t>
  </si>
  <si>
    <t>ООО "ЮРОСТ-КРЫМ"</t>
  </si>
  <si>
    <t>Российская Федерация, Республика Крым, Советский район, пгт.Советский, ул.Первомайская, д.1</t>
  </si>
  <si>
    <t>Репич</t>
  </si>
  <si>
    <t>Общество с ограниченной ответственностью "Управляющая компания "Гарант"</t>
  </si>
  <si>
    <t>ООО "УК "Гарант"</t>
  </si>
  <si>
    <t>Российская Федерация, Республика Крым, г.Симферополь, ул.Гурзуфская, д.8А, офис 6</t>
  </si>
  <si>
    <t>Фурса</t>
  </si>
  <si>
    <t>Индивидуальный предприниматель Живило Владислав Владимирович</t>
  </si>
  <si>
    <t>ИП Живило В.В.</t>
  </si>
  <si>
    <t>Индивидуальный предприниматель</t>
  </si>
  <si>
    <t>Российская Федерация, Республика Крым, Феодосия, пгт.Приморский, ул.Железнодорожная, д.1, кв.69</t>
  </si>
  <si>
    <t xml:space="preserve"> ООО "Управляющая компания "Черноморец"</t>
  </si>
  <si>
    <t>Набережная 60-летия СССР</t>
  </si>
  <si>
    <t>Ворошило</t>
  </si>
  <si>
    <t>Кусакина</t>
  </si>
  <si>
    <t>Общество с ограниченной ответственностью "ДОМСЕРВИС"</t>
  </si>
  <si>
    <t>ООО "ДОМСЕРВИС"</t>
  </si>
  <si>
    <t>Российская Федерация, Республика Крым, Джанкойский район, с.Завет-Ленинский, ул.Шевченко, д.37, кв.10</t>
  </si>
  <si>
    <t>Кирилин</t>
  </si>
  <si>
    <t>Кирилл</t>
  </si>
  <si>
    <t>Общество с ограниченной ответственностью "Управляющая компания "Донузлав"</t>
  </si>
  <si>
    <t>ООО "УК "Донузлав"</t>
  </si>
  <si>
    <t>Общество с ограниченной ответственностью "Жилищно-коммунальное хозяйство Азов"</t>
  </si>
  <si>
    <t>Общество с ограниченной ответственностью "ЖКХ Азов"</t>
  </si>
  <si>
    <t>Российская Федерация, Республика Крым, Ленинский район, г.Щелкино, д.3, офис 1</t>
  </si>
  <si>
    <t>Копылова</t>
  </si>
  <si>
    <t>Общество с ограниченной ответственностью "Комфорт Сити"</t>
  </si>
  <si>
    <t>ООО "Комфорт Сити"</t>
  </si>
  <si>
    <t>Челябинская область, г.Челябинск, ул.Кирова, д.62, офис 315</t>
  </si>
  <si>
    <t>Белояров</t>
  </si>
  <si>
    <t>Степан</t>
  </si>
  <si>
    <t>Общество с ограниченной ответственностью "ЛАНТЕРНА"</t>
  </si>
  <si>
    <t>ООО "ЛАНТЕРНА"</t>
  </si>
  <si>
    <t>Российская Федерация, Республика Крым, г.Красноперекопск, ул.Железнодорожная, д.1, офис 3</t>
  </si>
  <si>
    <t>Коновалов</t>
  </si>
  <si>
    <t>Общество с ограниченной ответственностью "УК МИР"</t>
  </si>
  <si>
    <t>ООО "УК МИР"</t>
  </si>
  <si>
    <t>Российская Федерация, Республика Крым, г.Евпатория, пгт.Мирный, ул.Сырникова, д.25, корпус А, помещение 38</t>
  </si>
  <si>
    <t>Сторожук</t>
  </si>
  <si>
    <t>Вера</t>
  </si>
  <si>
    <t>Общество с ограниченной ответственностью Управляющая компания "ПОБЕДА"</t>
  </si>
  <si>
    <t>ООО УК "ПОБЕДА"</t>
  </si>
  <si>
    <t>Российская Федерация, Республика Крым, г.Симферополь, ул.Гагарина, д.14А, литера А, офис 319</t>
  </si>
  <si>
    <t>Ковтун</t>
  </si>
  <si>
    <t>ООО "ЖКХ Азов"</t>
  </si>
  <si>
    <t>Сакский р-н</t>
  </si>
  <si>
    <t>Протокол ОСС №1 от 04.05.2017</t>
  </si>
  <si>
    <t>Протокол ОСС №1 от 09.06.2017</t>
  </si>
  <si>
    <t>Городской округ симферополь</t>
  </si>
  <si>
    <t>пгт.Грэсовский</t>
  </si>
  <si>
    <t>4, к.1</t>
  </si>
  <si>
    <t>4, к.2</t>
  </si>
  <si>
    <t>4, к.3</t>
  </si>
  <si>
    <t>4, к.4</t>
  </si>
  <si>
    <t>Протокол ОСС №3 от 11.12.2016</t>
  </si>
  <si>
    <t xml:space="preserve">          </t>
  </si>
  <si>
    <t>Протокол №5 от 07.04.2017</t>
  </si>
  <si>
    <t>Протокол б/н от 10.04.2017</t>
  </si>
  <si>
    <t>Протокол б/н от 12.10.2016</t>
  </si>
  <si>
    <t>с.Малый Маяк</t>
  </si>
  <si>
    <t>пос.Утес</t>
  </si>
  <si>
    <t>Гагариной</t>
  </si>
  <si>
    <t>протокол ОСС от 20.04.17 № 1</t>
  </si>
  <si>
    <t>протокол ОСС от 25.04.17 № 1</t>
  </si>
  <si>
    <t>Протокол ОСС № 3 от 01.04.2017</t>
  </si>
  <si>
    <t>Протокол ОСС №2 от 11.04.2017</t>
  </si>
  <si>
    <t>48А</t>
  </si>
  <si>
    <t xml:space="preserve">    </t>
  </si>
  <si>
    <t>протокол ОСС от 20.03.2017 № 4</t>
  </si>
  <si>
    <t>протокол ОСС от 09.03.2017 № 6</t>
  </si>
  <si>
    <t>протокол ОСС от 10.03.2017 № 4</t>
  </si>
  <si>
    <t>протокол ОСС от 09.03.2017 № 4</t>
  </si>
  <si>
    <t>протокол ОСС от 15.03.2017 № 4</t>
  </si>
  <si>
    <t>протокол ОСС от 12.03.2017 № 4</t>
  </si>
  <si>
    <t>протокол ОСС от 14.03.2017 № 4</t>
  </si>
  <si>
    <t>протокол ОСС от 27.03.2017 № 4</t>
  </si>
  <si>
    <t>протокол ОСС от 11.03.2017 № 4</t>
  </si>
  <si>
    <t>протокол от 11.03.2017 № 4</t>
  </si>
  <si>
    <t>протокол ОСС от 12.03.2017 № 1/17</t>
  </si>
  <si>
    <t>протокол ОСС от 29.03.2017 № 4</t>
  </si>
  <si>
    <t>протокол ОСС от 30.03.2017 № 4</t>
  </si>
  <si>
    <t>протокол ОСС от 28.03.2017 № 4</t>
  </si>
  <si>
    <t>протокол ОСС от 24.05.2017 № 4</t>
  </si>
  <si>
    <t>140 корп.1</t>
  </si>
  <si>
    <t>140 корп.2</t>
  </si>
  <si>
    <t>140 корп.3</t>
  </si>
  <si>
    <t>134 корп.1</t>
  </si>
  <si>
    <t>134 корп.2</t>
  </si>
  <si>
    <t>134 корп.3</t>
  </si>
  <si>
    <t>Протокол ОСС б/н от 31.03.2017</t>
  </si>
  <si>
    <t>Протокол ОСС б/н от 02.04.2017</t>
  </si>
  <si>
    <t>Протокол ОСС б/н от 26.03.2017</t>
  </si>
  <si>
    <t>пгт.Советский</t>
  </si>
  <si>
    <t>Общество с ограниченной ответственностью Управляющая компания "ГАРАНТ"</t>
  </si>
  <si>
    <t>ООО УК "ГАРАНТ"</t>
  </si>
  <si>
    <t>Российская Федерация, Республика Крым, г.Симферополь, ул.Долгоруковская, д.38, литер А, помещение 1</t>
  </si>
  <si>
    <t>Шахмарданов</t>
  </si>
  <si>
    <t>Расул</t>
  </si>
  <si>
    <t>Абдулкаримович</t>
  </si>
  <si>
    <t>Общество с ограниченной ответственностью "Управляющая компания "Черноморец-Юг"</t>
  </si>
  <si>
    <t>ООО "УК "Черноморец-Юг"</t>
  </si>
  <si>
    <t>Общество с ограниченной ответственностью "КИММЕРИЯ"</t>
  </si>
  <si>
    <t>ООО "КИММЕРИЯ"</t>
  </si>
  <si>
    <t>Российская Федерация, Республика Крым, Симферопольский район, пгт.Николаевка, ул.Набережная, д.7, офис 1</t>
  </si>
  <si>
    <t>Лобаева</t>
  </si>
  <si>
    <t>Марина</t>
  </si>
  <si>
    <t>Общество с ограниченной ответственностью "ЖИЛСЕРВИСКЕРЧЬ"</t>
  </si>
  <si>
    <t>ООО "ЖИЛСЕРВИСКЕРЧЬ"</t>
  </si>
  <si>
    <t>Российская Федерация, Республика Крым, г.Керчь, ул.Генерала Петрова, д.8А</t>
  </si>
  <si>
    <t>Собгайда</t>
  </si>
  <si>
    <t>Общество с ограниченной ответственностью Управляющая компания "Авангард"</t>
  </si>
  <si>
    <t>ООО УК "Авангард"</t>
  </si>
  <si>
    <t>Российская Федерация, Республика Крым, г.Симферополь, ул.Долгоруковская, д.38, литер А, помещение 4</t>
  </si>
  <si>
    <t>Лишов</t>
  </si>
  <si>
    <t>Решение Суда от 19.06.2017</t>
  </si>
  <si>
    <t>Белогорск</t>
  </si>
  <si>
    <t>Протокол ОСС б/н от 14.05.2017</t>
  </si>
  <si>
    <t>32Д</t>
  </si>
  <si>
    <t>48Б</t>
  </si>
  <si>
    <t>Протокол ОСС №2 от 12.11.2016</t>
  </si>
  <si>
    <t>Постановление Администрации г.Феодосия</t>
  </si>
  <si>
    <t>Протокол ОСС №3 от 01.03.2016</t>
  </si>
  <si>
    <t>Протокол ОСС №1 от 03.03.2016</t>
  </si>
  <si>
    <t>Протокол ОСС №1/4 от 24.04.2016</t>
  </si>
  <si>
    <t>Протокол ОСС №1 от 29.02.2016</t>
  </si>
  <si>
    <t>Протокол ОСС №4 от 06.12.2015</t>
  </si>
  <si>
    <t>Протокол ОСС №2 от 23.06.2016</t>
  </si>
  <si>
    <t>Протокол ОСС №1 от 17.10.2016</t>
  </si>
  <si>
    <t>Протокол ОСС №24 от 28.10.2016</t>
  </si>
  <si>
    <t>Тренева/Васильева</t>
  </si>
  <si>
    <t>95/104</t>
  </si>
  <si>
    <t>Протокол ОСС №1 от 24.03.17, непос.управ.</t>
  </si>
  <si>
    <t>Протокол ОСС № 1 от 29.04.2017, непоср.управл.</t>
  </si>
  <si>
    <t>Протокол ОСС № 1 от 02.06.16, непоср.управ.</t>
  </si>
  <si>
    <t>Протокол ОСС №1 от 26.04.2017</t>
  </si>
  <si>
    <t>Протокол ОСС №3 от 28.04.2017</t>
  </si>
  <si>
    <t>Протокол ОСС №1 от 25.04.2017</t>
  </si>
  <si>
    <t>Протокол ОСС №1 от 27.04.2017</t>
  </si>
  <si>
    <t>Протокол ОСС №1 от 28.04.2017</t>
  </si>
  <si>
    <t>Протокол ОСС №1 от 05.05.2017</t>
  </si>
  <si>
    <t>Протокол ОСС №1 от 26.05.2017</t>
  </si>
  <si>
    <t>Протокол ОСС №1 от 18.07.2017</t>
  </si>
  <si>
    <t>1Б/18</t>
  </si>
  <si>
    <t>1Б/19</t>
  </si>
  <si>
    <t>ул Интернациональная</t>
  </si>
  <si>
    <t xml:space="preserve">протокол ОСС №1 от 15.03.2017 </t>
  </si>
  <si>
    <t>Протокол ОСС №4 от 21.06.2017</t>
  </si>
  <si>
    <t>Протокол ОСС №1 от 16.06.2017</t>
  </si>
  <si>
    <t>Протокол общего собрания собственников помещений МКД</t>
  </si>
  <si>
    <t>Протокол ОСС №4 от 21.04.2017</t>
  </si>
  <si>
    <t>Протокол ОСС №1 от 30.05.2017</t>
  </si>
  <si>
    <t>Протокол ОСС № 1 от 25.05.2017</t>
  </si>
  <si>
    <t>Протокол ОСС №1 от 29.05.2017</t>
  </si>
  <si>
    <t>Протокол ОСС №1 от 15.05.2017</t>
  </si>
  <si>
    <t>Протокол ОСС №1 от 10.05.2017</t>
  </si>
  <si>
    <t>Протокол ОСС №1.1 от 21.02.2017</t>
  </si>
  <si>
    <t>Протокол ОСС №1 от 04.07.2017</t>
  </si>
  <si>
    <t>Внеплановая документарная проверка Инспекции, приказ №540/н 16.07.2017</t>
  </si>
  <si>
    <t>Постановление администрации г.Евпатории РК №805-п от 04.04.2017</t>
  </si>
  <si>
    <t>Протокол ОСС № б/н от 31.03.2017</t>
  </si>
  <si>
    <t>13з</t>
  </si>
  <si>
    <t>Протокол ОСС №1-000 от 27.06.2017</t>
  </si>
  <si>
    <t>Протокол ОСС №1-000 от 30.06.2017</t>
  </si>
  <si>
    <t>Протокол ОСС №1-000 от 23.06.2017</t>
  </si>
  <si>
    <t>Протокол ОСС №1-000 от 03.06.2017</t>
  </si>
  <si>
    <t>Протокол ОСС №1-000 от 28.06.2017</t>
  </si>
  <si>
    <t>Протокол ОСС №1-000 от 29.06.2017</t>
  </si>
  <si>
    <t>Протокол ОСС №1-000 от 22.06.2017</t>
  </si>
  <si>
    <t>Протокол ОСС №1-000 от 13.06.2017</t>
  </si>
  <si>
    <t>Протокол ОСС №1-000 от 15.06.2017</t>
  </si>
  <si>
    <t>Протокол ОСС №1-000 от 26.06.2017</t>
  </si>
  <si>
    <t>Протокол ОСС №1-000 от 06.06.2017</t>
  </si>
  <si>
    <t>Протокол ОСС №1-000 от 08.06.2017</t>
  </si>
  <si>
    <t>55а</t>
  </si>
  <si>
    <t>ул. 9 Мая</t>
  </si>
  <si>
    <t>69а</t>
  </si>
  <si>
    <t>71а</t>
  </si>
  <si>
    <t>118б</t>
  </si>
  <si>
    <t>ул.Интернациональная</t>
  </si>
  <si>
    <t>1990-1994</t>
  </si>
  <si>
    <t>Протокол ОСС №1-000 от 24.06.2017</t>
  </si>
  <si>
    <t>2000-2001</t>
  </si>
  <si>
    <t>Протокол ОСС №1 от 18.05.2017</t>
  </si>
  <si>
    <t>Протокол ОСС б/н от 26.06.16</t>
  </si>
  <si>
    <t>Протокол ОСС №5 от 03.05.2017</t>
  </si>
  <si>
    <t>Протокол ОСС №6 от 03.05.2017</t>
  </si>
  <si>
    <t>Протокол ОСС №4 от 03.05.2017</t>
  </si>
  <si>
    <t>Протокол ОСС №16 от 26.05.2017</t>
  </si>
  <si>
    <t>Протокол ОСС №2 от 29.05.2017</t>
  </si>
  <si>
    <t>Протокол ОСС №5 от 29.05.2017</t>
  </si>
  <si>
    <t>Протокол ОСС №3 от 29.05.2017</t>
  </si>
  <si>
    <t>пер.Солнечный</t>
  </si>
  <si>
    <t>пер.Серный</t>
  </si>
  <si>
    <t>с.Морское</t>
  </si>
  <si>
    <t>пгт.Кировское</t>
  </si>
  <si>
    <t>Роза Люксембург</t>
  </si>
  <si>
    <t>пгт.Первомайское</t>
  </si>
  <si>
    <t>с.Золотое Поле</t>
  </si>
  <si>
    <t>Тагакова</t>
  </si>
  <si>
    <t>Общество с ограниченной ответственностью "УГХ"</t>
  </si>
  <si>
    <t>ООО "УГХ"</t>
  </si>
  <si>
    <t>Российская Федерация, Республика Крым, г.Алушта, ул.Таврическая, д.3</t>
  </si>
  <si>
    <t>Хлопчик</t>
  </si>
  <si>
    <t>Общество с ограниченной ответственностью Управляющая компания "Уютный дом"</t>
  </si>
  <si>
    <t>ООО УК "Уютный дом"</t>
  </si>
  <si>
    <t>Российская Федерация, Республика Крым, г.Симферополь, ул.Киевская, д.77/4, офис 203</t>
  </si>
  <si>
    <t>Белинский</t>
  </si>
  <si>
    <t>Витальевич</t>
  </si>
  <si>
    <t>Общество с ограниченной ответственностью "Солнце Казантипа"</t>
  </si>
  <si>
    <t>ООО "Солнце Казантипа"</t>
  </si>
  <si>
    <t>Российская Федерация, Республика Крым, г.Керчь, пер.Кооперативный, д.26, секция 2, помещение 11</t>
  </si>
  <si>
    <t>Степаненко</t>
  </si>
  <si>
    <t>Общество с ограниченной ответственностью "ЭКОСТРОЙИНДУСТРИЯ"</t>
  </si>
  <si>
    <t>ООО "ЭКОСТРОЙИНДУСТРИЯ"</t>
  </si>
  <si>
    <t>Российская Федерация, Республика Крым, г.Керчь, пер.Кооперативный, д.26, помещение 321</t>
  </si>
  <si>
    <t>Заключение Инспекции по жилищному надзору Республики Крым №549 от 07.08.2017</t>
  </si>
  <si>
    <t>Протокол ОСС №1 от 19.07.2017</t>
  </si>
  <si>
    <t>Протокол ОСС</t>
  </si>
  <si>
    <t>Бахчисарай</t>
  </si>
  <si>
    <t>Чекалина</t>
  </si>
  <si>
    <t>Македонского</t>
  </si>
  <si>
    <t>З.Космодемьянской</t>
  </si>
  <si>
    <t>Коммунаров</t>
  </si>
  <si>
    <t>61В</t>
  </si>
  <si>
    <t>Соглашение о расторжении договора от 13.07.2017</t>
  </si>
  <si>
    <t>Протокол ОСС №1 от 22.06.2017</t>
  </si>
  <si>
    <t>23/1</t>
  </si>
  <si>
    <t>Протокол ОСС №1 от 30.06.2017</t>
  </si>
  <si>
    <t>Заключение Инспекции по жилищному надзору РК №556 от 10.08.2017</t>
  </si>
  <si>
    <t>с.Дубки</t>
  </si>
  <si>
    <t>32д</t>
  </si>
  <si>
    <t>Специалистов</t>
  </si>
  <si>
    <t>шоссе Героев Сталинграда</t>
  </si>
  <si>
    <t>Протокол ОСС №5 от 31.05.2017</t>
  </si>
  <si>
    <t>Протокол ОСС №5 от 05.06.2017</t>
  </si>
  <si>
    <t>Протокол ОСС №5 от 25.06.2017</t>
  </si>
  <si>
    <t>Протокол ОСС №3 от 31.05.2017</t>
  </si>
  <si>
    <t>Уведомление о расторжении договора управления</t>
  </si>
  <si>
    <t>Протокол ОСС б/н от 09.04.2017</t>
  </si>
  <si>
    <t>75М</t>
  </si>
  <si>
    <t>Протокол ОСС №4 от 31.08.2016</t>
  </si>
  <si>
    <t>Протокол ОСС №5 от 28.07.2016</t>
  </si>
  <si>
    <t>Протокол ОСС №8 от 11.02.2017</t>
  </si>
  <si>
    <t>Протокол ОСС №1 от 17.07.2017</t>
  </si>
  <si>
    <t>Протокол ОСС №2/2017 от 13.05.2017</t>
  </si>
  <si>
    <t>Протокол ОСС №1 от 21.06.2017</t>
  </si>
  <si>
    <t>с.Веселое</t>
  </si>
  <si>
    <t>с.Грушевка</t>
  </si>
  <si>
    <t>с.Дачное</t>
  </si>
  <si>
    <t>Рязанская</t>
  </si>
  <si>
    <t>Ласкина</t>
  </si>
  <si>
    <t>Постановление адм.г.Евпатория №1994-п от 29.06.2017</t>
  </si>
  <si>
    <t>Протокол ОСС №2 от 29.06.2017</t>
  </si>
  <si>
    <t>Протокол ОСС №1 от 17.05.2017</t>
  </si>
  <si>
    <t>Протокол ОСС №1 от 15.03.2017</t>
  </si>
  <si>
    <t>Протокол ОСС №1 от 27.05.2017</t>
  </si>
  <si>
    <t>Протокол ОСС №1 от 24.05.2017</t>
  </si>
  <si>
    <t>Протокол ОСС №1 от 12.05.2017</t>
  </si>
  <si>
    <t>Протокол ОСС №1 от 08.06.2017</t>
  </si>
  <si>
    <t>Протокол ОСС №1 от 25.05.2017</t>
  </si>
  <si>
    <t>Протокол ОСС №1 от 10.04.2017</t>
  </si>
  <si>
    <t>Протокол ОСС №1 от 13.04.2017</t>
  </si>
  <si>
    <t>Протокол ОСС №1 от 15.04.2017</t>
  </si>
  <si>
    <t>Протокол ОСС №1 от 02.05.2017</t>
  </si>
  <si>
    <t>Протокол ОСС №1 от 16.05.2017</t>
  </si>
  <si>
    <t>Протокол ОСС №1 от 03.05.2017</t>
  </si>
  <si>
    <t>Протокол ОСС №1 от 29.03.2017</t>
  </si>
  <si>
    <t>Протокол ОСС №1 от 30.03.2017</t>
  </si>
  <si>
    <t>Протокол ОСС №1 от 24.04.2017</t>
  </si>
  <si>
    <t>Протокол ОСС №1 от 01.04.2017</t>
  </si>
  <si>
    <t>Протокол ОСС №1 от 14.06.2017</t>
  </si>
  <si>
    <t>Уведомление о расторжении договора управления от 03.05.2017</t>
  </si>
  <si>
    <t>Постановление о реорганизации МУП от 06.04.2017 № 834-п</t>
  </si>
  <si>
    <t>Протокол ОСС №4 от 19.06.2017</t>
  </si>
  <si>
    <t>Постановление Администрации г.Евпатория №854-п от 06.04.2017</t>
  </si>
  <si>
    <t>2/150</t>
  </si>
  <si>
    <t>51/19</t>
  </si>
  <si>
    <t>20/69</t>
  </si>
  <si>
    <t>Полупанова</t>
  </si>
  <si>
    <t>Протокол ОСС №1 от 06.07.2017</t>
  </si>
  <si>
    <t>Протокол ОСС №1 от 07.07.2017</t>
  </si>
  <si>
    <t>Протокол ОСС №1 от 26.07.2017</t>
  </si>
  <si>
    <t>Дачная/пр.Победы</t>
  </si>
  <si>
    <t>22/99</t>
  </si>
  <si>
    <t>Протокол ОСС№1-000 от 30.06.2017</t>
  </si>
  <si>
    <t>Протокос ОСС б/н от 26.05.2017</t>
  </si>
  <si>
    <t>Протокол ОСС №2 от 01.06.2017</t>
  </si>
  <si>
    <t>Протокол ОСС№2 от 22.06.2017</t>
  </si>
  <si>
    <t>Протоколо ОСС №5 от 04.06.2017</t>
  </si>
  <si>
    <t>Заявление лицензиата</t>
  </si>
  <si>
    <t>Письмо Департамента городского хозяйства</t>
  </si>
  <si>
    <t>Заявление лицензиата, Постановление администрации Восходненского сельского поселения Красногвардейского района Республики Крым №90 от 21.07.2017</t>
  </si>
  <si>
    <t>Заявление лицензиата, Постановление администрации Восходненского сельского поселения Красногвардейского района Республики Крым №90 от 21.07.2018</t>
  </si>
  <si>
    <t>Заявление лицензиата, Постановление администрации Восходненского сельского поселения Красногвардейского района Республики Крым №90 от 21.07.2019</t>
  </si>
  <si>
    <t>Заявление лицензиата, Постановление администрации Восходненского сельского поселения Красногвардейского района Республики Крым №90 от 21.07.2020</t>
  </si>
  <si>
    <t>Заявление лицензиата, Постановление администрации Восходненского сельского поселения Красногвардейского района Республики Крым №90 от 21.07.2021</t>
  </si>
  <si>
    <t>Заявление лицензиата, Постановление администрации Восходненского сельского поселения Красногвардейского района Республики Крым №90 от 21.07.2022</t>
  </si>
  <si>
    <t>Заявление лицензиата, Постановление администрации Восходненского сельского поселения Красногвардейского района Республики Крым №90 от 21.07.2023</t>
  </si>
  <si>
    <t>Заявление лицензиата, Постановление администрации Восходненского сельского поселения Красногвардейского района Республики Крым №90 от 21.07.2024</t>
  </si>
  <si>
    <t>Заявление лицензиата, Постановление администрации Восходненского сельского поселения Красногвардейского района Республики Крым №90 от 21.07.2025</t>
  </si>
  <si>
    <t>Заявление лицензиата, Постановление администрации Восходненского сельского поселения Красногвардейского района Республики Крым №90 от 21.07.2026</t>
  </si>
  <si>
    <t>Заявление лицензиата, Постановление администрации Восходненского сельского поселения Красногвардейского района Республики Крым №90 от 21.07.2027</t>
  </si>
  <si>
    <t>Заявление лицензиата, Постановление администрации Восходненского сельского поселения Красногвардейского района Республики Крым №90 от 21.07.2028</t>
  </si>
  <si>
    <t>Заявление лицензиата, Постановление администрации Восходненского сельского поселения Красногвардейского района Республики Крым №90 от 21.07.2029</t>
  </si>
  <si>
    <t>Заявление лицензиата, Постановление администрации Восходненского сельского поселения Красногвардейского района Республики Крым №90 от 21.07.2030</t>
  </si>
  <si>
    <t>Заявление лицензиата, Постановление администрации Восходненского сельского поселения Красногвардейского района Республики Крым №90 от 21.07.2031</t>
  </si>
  <si>
    <t>Заявление лицензиата, Постановление администрации Восходненского сельского поселения Красногвардейского района Республики Крым №90 от 21.07.2032</t>
  </si>
  <si>
    <t>Заявление лицензиата, Постановление администрации Восходненского сельского поселения Красногвардейского района Республики Крым №90 от 21.07.2033</t>
  </si>
  <si>
    <t>Заявление лицензиата, Постановление администрации Восходненского сельского поселения Красногвардейского района Республики Крым №90 от 21.07.2034</t>
  </si>
  <si>
    <t>Заявление лицензиата, Постановление администрации Восходненского сельского поселения Красногвардейского района Республики Крым №90 от 21.07.2035</t>
  </si>
  <si>
    <t>Заявление лицензиата, Постановление администрации Восходненского сельского поселения Красногвардейского района Республики Крым №90 от 21.07.2036</t>
  </si>
  <si>
    <t>Заявление лицензиата, Постановление администрации Восходненского сельского поселения Красногвардейского района Республики Крым №90 от 21.07.2037</t>
  </si>
  <si>
    <t>Заявление лицензиата, Постановление администрации Восходненского сельского поселения Красногвардейского района Республики Крым №90 от 21.07.2038</t>
  </si>
  <si>
    <t>Заявление лицензиата, Постановление администрации Восходненского сельского поселения Красногвардейского района Республики Крым №90 от 21.07.2039</t>
  </si>
  <si>
    <t>Заявление лицензиата, Постановление администрации Восходненского сельского поселения Красногвардейского района Республики Крым №90 от 21.07.2040</t>
  </si>
  <si>
    <t>Заявление лицензиата, Постановление администрации Восходненского сельского поселения Красногвардейского района Республики Крым №90 от 21.07.2041</t>
  </si>
  <si>
    <t>Заявление лицензиата, Постановление администрации Восходненского сельского поселения Красногвардейского района Республики Крым №90 от 21.07.2042</t>
  </si>
  <si>
    <t>Заявление лицензиата, Постановление администрации Восходненского сельского поселения Красногвардейского района Республики Крым №90 от 21.07.2043</t>
  </si>
  <si>
    <t>Заявление лицензиата, Постановление администрации Восходненского сельского поселения Красногвардейского района Республики Крым №90 от 21.07.2044</t>
  </si>
  <si>
    <t>Заявление лицензиата, Постановление администрации Восходненского сельского поселения Красногвардейского района Республики Крым №90 от 21.07.2045</t>
  </si>
  <si>
    <t>Заявление лицензиата, Постановление администрации Восходненского сельского поселения Красногвардейского района Республики Крым №90 от 21.07.2046</t>
  </si>
  <si>
    <t>Заявление лицензиата, Постановление администрации Восходненского сельского поселения Красногвардейского района Республики Крым №90 от 21.07.2047</t>
  </si>
  <si>
    <t>Заявление лицензиата, Постановление администрации Восходненского сельского поселения Красногвардейского района Республики Крым №90 от 21.07.2048</t>
  </si>
  <si>
    <t>Заявление лицензиата, Постановление администрации Восходненского сельского поселения Красногвардейского района Республики Крым №90 от 21.07.2049</t>
  </si>
  <si>
    <t>Заявление лицензиата, Постановление администрации Восходненского сельского поселения Красногвардейского района Республики Крым №90 от 21.07.2050</t>
  </si>
  <si>
    <t>Заявление лицензиата, Постановление администрации Восходненского сельского поселения Красногвардейского района Республики Крым №90 от 21.07.2051</t>
  </si>
  <si>
    <t>Заявление лицензиата, Постановление администрации Восходненского сельского поселения Красногвардейского района Республики Крым №90 от 21.07.2052</t>
  </si>
  <si>
    <t>Заявление лицензиата, Постановление администрации Восходненского сельского поселения Красногвардейского района Республики Крым №90 от 21.07.2053</t>
  </si>
  <si>
    <t>Заявление лицензиата, Постановление администрации Восходненского сельского поселения Красногвардейского района Республики Крым №90 от 21.07.2054</t>
  </si>
  <si>
    <t>Заявление лицензиата, Постановление администрации Восходненского сельского поселения Красногвардейского района Республики Крым №90 от 21.07.2055</t>
  </si>
  <si>
    <t>Заявление лицензиата, Постановление администрации Восходненского сельского поселения Красногвардейского района Республики Крым №90 от 21.07.2056</t>
  </si>
  <si>
    <t>Заявление лицензиата, Постановление администрации Восходненского сельского поселения Красногвардейского района Республики Крым №90 от 21.07.2057</t>
  </si>
  <si>
    <t>Заявление лицензиата, Постановление администрации Восходненского сельского поселения Красногвардейского района Республики Крым №90 от 21.07.2058</t>
  </si>
  <si>
    <t>Заявление лицензиата, Постановление администрации Восходненского сельского поселения Красногвардейского района Республики Крым №90 от 21.07.2059</t>
  </si>
  <si>
    <t>Заявление лицензиата, Постановление администрации Восходненского сельского поселения Красногвардейского района Республики Крым №90 от 21.07.2060</t>
  </si>
  <si>
    <t>Заявление лицензиата, Постановление администрации Восходненского сельского поселения Красногвардейского района Республики Крым №90 от 21.07.2061</t>
  </si>
  <si>
    <t>Заявление лицензиата, Постановление администрации Восходненского сельского поселения Красногвардейского района Республики Крым №90 от 21.07.2062</t>
  </si>
  <si>
    <t>Заявление лицензиата, Постановление администрации Восходненского сельского поселения Красногвардейского района Республики Крым №90 от 21.07.2063</t>
  </si>
  <si>
    <t>Заявление лицензиата, Постановление администрации Восходненского сельского поселения Красногвардейского района Республики Крым №90 от 21.07.2064</t>
  </si>
  <si>
    <t>Заявление лицензиата, Постановление администрации Восходненского сельского поселения Красногвардейского района Республики Крым №90 от 21.07.2065</t>
  </si>
  <si>
    <t>Протокол ОСС №2 от 09.07.2017</t>
  </si>
  <si>
    <t>ООО "УК "Авангард"</t>
  </si>
  <si>
    <t>Протокол №2 от 24.05.2017</t>
  </si>
  <si>
    <t>Протокол №2 от 06.04.2017</t>
  </si>
  <si>
    <t>Протокол №3 от 03.06.2017</t>
  </si>
  <si>
    <t>Протокол ОСС №5 от 07.07.2017</t>
  </si>
  <si>
    <t>Протокол ОСС №2 от 20.05.2017</t>
  </si>
  <si>
    <t>Протокол ОСС №2 от 25.04.2017</t>
  </si>
  <si>
    <t>Протокол ОСС №2 от 12.07.2017</t>
  </si>
  <si>
    <t>Протокол ОСС №9 от 06.07.2017</t>
  </si>
  <si>
    <t>Протокол ОСС №2 от 18.05.2017</t>
  </si>
  <si>
    <t>Протокол ОСС №2 от 14.05.2017</t>
  </si>
  <si>
    <t>Протокол ОСС №2 от 17.05.2017</t>
  </si>
  <si>
    <t>Протокол №1 от 25.04.2017</t>
  </si>
  <si>
    <t>Протокол ОСС №2 от 24.05.2017</t>
  </si>
  <si>
    <t>Протокол ОСС №1 от 30.04.2017</t>
  </si>
  <si>
    <t>Протокол ОСС №2 от 15.05.2017</t>
  </si>
  <si>
    <t>Протокол ОСС №6 от 12.05.2017</t>
  </si>
  <si>
    <t>Протокол ОСС №2 от 08.05.2017</t>
  </si>
  <si>
    <t>Протокол ОСС №2 от 26.04.2017</t>
  </si>
  <si>
    <t>Протокол ОСС №2 от 22.04.2017</t>
  </si>
  <si>
    <t>Протокол ОСС №2 от 23.04.2017</t>
  </si>
  <si>
    <t>Протокол ОСС №2 от 20.04.2017</t>
  </si>
  <si>
    <t>Протокол ОСС №2 от 27.04.2017</t>
  </si>
  <si>
    <t>Протокол ОСС №2 от 28.04.2017</t>
  </si>
  <si>
    <t>Протокол ОСС №2 от 29.04.2017</t>
  </si>
  <si>
    <t>7К, к.1</t>
  </si>
  <si>
    <t>Протокол ОСС №5 от 26.05.2017</t>
  </si>
  <si>
    <t>Протокол ОСС №6 от 28.06.2017</t>
  </si>
  <si>
    <t>Протокол ОСС №3 от 03.06.2017</t>
  </si>
  <si>
    <t>Протокол ОСС №4 от 22.07.2017</t>
  </si>
  <si>
    <t>Протокол ОСС №4 от 20.07.2017</t>
  </si>
  <si>
    <t>Протокол ОСС №5 от 28.07.2017</t>
  </si>
  <si>
    <t>пгт.Новый Свет</t>
  </si>
  <si>
    <t>Льва Голицина</t>
  </si>
  <si>
    <t>Завление лицензиата, письмо Департамента городского хозяйства г.Симферополя</t>
  </si>
  <si>
    <t>Протокол ОСС №5 от 17.04.2017</t>
  </si>
  <si>
    <t>Общество с ограниченной ответственностью "АРК СИНЕРГИЯ"</t>
  </si>
  <si>
    <t>ООО "АРК СИНЕРГИЯ"</t>
  </si>
  <si>
    <t>Российская Федерация, Республика Крым, г.Симферополь, ул.Севастопольская, д.30/3, кв.8</t>
  </si>
  <si>
    <t>Замятин</t>
  </si>
  <si>
    <t>ООО "УПРАВДОМ"</t>
  </si>
  <si>
    <t>Российская Федерация, Республика Крым, Тверская область, г.Вышний Волочек, ул.Рабочая, д.49</t>
  </si>
  <si>
    <t>Тихомиров</t>
  </si>
  <si>
    <t>Общество с ограниченной ответственностью "КОМФОРТ"</t>
  </si>
  <si>
    <t>ООО "КОМФОРТ"</t>
  </si>
  <si>
    <t>Российская Федерация, Республика Крым, Красногвардейский район, пгт.Октябрьское, ул.Ленина, д.28А</t>
  </si>
  <si>
    <t>Саидов</t>
  </si>
  <si>
    <t>Ахтам</t>
  </si>
  <si>
    <t>Вахидович</t>
  </si>
  <si>
    <t>Протокол ОСС №2 от 22.07.2017</t>
  </si>
  <si>
    <t>30а</t>
  </si>
  <si>
    <t>30б</t>
  </si>
  <si>
    <t>пр-т Ленина</t>
  </si>
  <si>
    <t>25б</t>
  </si>
  <si>
    <t>Л.Украинки</t>
  </si>
  <si>
    <t xml:space="preserve">Протокол ОСС </t>
  </si>
  <si>
    <t>12В</t>
  </si>
  <si>
    <t>с.Веселовка</t>
  </si>
  <si>
    <t>пер.Школьный</t>
  </si>
  <si>
    <t>Протокол ОСС №1 от 27.06.2017</t>
  </si>
  <si>
    <t>Бурденко</t>
  </si>
  <si>
    <t>Протокол №2 от 29.07.2017</t>
  </si>
  <si>
    <t>45В</t>
  </si>
  <si>
    <t>45Г</t>
  </si>
  <si>
    <t>Протокол ОСС№1 от 01.06.2017</t>
  </si>
  <si>
    <t>Протокол ОСС б/н от 03.03.2016</t>
  </si>
  <si>
    <t>Протокол ОСС б/н от 02.04.2016</t>
  </si>
  <si>
    <t>Протокол ОСС б/н от 15.07.2017</t>
  </si>
  <si>
    <t>Протокол ОСС б/н от 19.03.2016</t>
  </si>
  <si>
    <t xml:space="preserve">Черноморская </t>
  </si>
  <si>
    <t>А. Невского/Долгоруковская</t>
  </si>
  <si>
    <t>16/13</t>
  </si>
  <si>
    <t>Протокол ОСС №1 от 17.08.2017</t>
  </si>
  <si>
    <t>Протокол №1 от 31.08.2017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</si>
</sst>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u/>
      <sz val="10"/>
      <color theme="10"/>
      <name val="Arial"/>
      <family val="2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name val="Arial"/>
      <family val="2"/>
      <charset val="204"/>
    </font>
    <font>
      <sz val="1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theme="1"/>
      <name val="Arial"/>
      <family val="2"/>
      <charset val="204"/>
    </font>
    <font>
      <sz val="10"/>
      <color indexed="8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color theme="1"/>
      <name val="Times New Roman"/>
      <family val="2"/>
      <charset val="204"/>
    </font>
    <font>
      <i/>
      <sz val="10"/>
      <name val="Times New Roman"/>
      <family val="1"/>
      <charset val="204"/>
    </font>
    <font>
      <u/>
      <sz val="10"/>
      <color theme="11"/>
      <name val="Arial"/>
      <family val="2"/>
      <charset val="204"/>
    </font>
    <font>
      <sz val="13"/>
      <color rgb="FF000000"/>
      <name val="Times New Roman"/>
      <family val="1"/>
      <charset val="204"/>
    </font>
    <font>
      <b/>
      <sz val="12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u/>
      <sz val="10"/>
      <color theme="10"/>
      <name val="Arial"/>
      <family val="2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26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indexed="64"/>
      </bottom>
      <diagonal/>
    </border>
  </borders>
  <cellStyleXfs count="24">
    <xf numFmtId="0" fontId="0" fillId="0" borderId="0"/>
    <xf numFmtId="0" fontId="3" fillId="0" borderId="0" applyNumberFormat="0" applyFill="0" applyBorder="0" applyAlignment="0" applyProtection="0"/>
    <xf numFmtId="0" fontId="6" fillId="0" borderId="0"/>
    <xf numFmtId="0" fontId="12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" fillId="0" borderId="0"/>
  </cellStyleXfs>
  <cellXfs count="608">
    <xf numFmtId="0" fontId="0" fillId="0" borderId="0" xfId="0"/>
    <xf numFmtId="0" fontId="0" fillId="0" borderId="1" xfId="0" applyBorder="1"/>
    <xf numFmtId="0" fontId="0" fillId="0" borderId="0" xfId="0" applyFill="1"/>
    <xf numFmtId="0" fontId="2" fillId="0" borderId="0" xfId="0" applyFont="1"/>
    <xf numFmtId="0" fontId="2" fillId="0" borderId="1" xfId="0" applyFont="1" applyBorder="1"/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 indent="8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/>
    <xf numFmtId="0" fontId="5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shrinkToFit="1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shrinkToFit="1"/>
    </xf>
    <xf numFmtId="14" fontId="0" fillId="0" borderId="1" xfId="0" applyNumberFormat="1" applyBorder="1"/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14" fontId="2" fillId="0" borderId="1" xfId="0" applyNumberFormat="1" applyFont="1" applyBorder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wrapText="1"/>
    </xf>
    <xf numFmtId="0" fontId="7" fillId="0" borderId="1" xfId="0" applyFont="1" applyBorder="1" applyAlignment="1">
      <alignment horizontal="left" vertical="top"/>
    </xf>
    <xf numFmtId="0" fontId="2" fillId="0" borderId="1" xfId="0" applyFont="1" applyBorder="1" applyAlignment="1"/>
    <xf numFmtId="0" fontId="5" fillId="0" borderId="1" xfId="0" applyFont="1" applyBorder="1" applyAlignment="1">
      <alignment horizontal="center" vertical="center" wrapText="1"/>
    </xf>
    <xf numFmtId="0" fontId="8" fillId="2" borderId="0" xfId="0" applyFont="1" applyFill="1"/>
    <xf numFmtId="0" fontId="2" fillId="2" borderId="0" xfId="0" applyFont="1" applyFill="1"/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7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2" fillId="0" borderId="10" xfId="0" applyFont="1" applyBorder="1" applyAlignment="1">
      <alignment horizontal="center" vertical="top"/>
    </xf>
    <xf numFmtId="0" fontId="2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10" fillId="0" borderId="1" xfId="0" applyNumberFormat="1" applyFont="1" applyBorder="1" applyAlignment="1">
      <alignment horizontal="center"/>
    </xf>
    <xf numFmtId="0" fontId="0" fillId="2" borderId="0" xfId="0" applyFill="1"/>
    <xf numFmtId="0" fontId="7" fillId="0" borderId="1" xfId="2" applyFont="1" applyBorder="1" applyAlignment="1">
      <alignment horizontal="left"/>
    </xf>
    <xf numFmtId="0" fontId="7" fillId="0" borderId="1" xfId="2" applyFont="1" applyBorder="1" applyAlignment="1">
      <alignment horizontal="center"/>
    </xf>
    <xf numFmtId="0" fontId="7" fillId="0" borderId="1" xfId="2" applyFont="1" applyBorder="1" applyAlignment="1">
      <alignment horizontal="left" vertical="top"/>
    </xf>
    <xf numFmtId="0" fontId="7" fillId="0" borderId="1" xfId="2" applyFont="1" applyBorder="1" applyAlignment="1">
      <alignment horizontal="center" vertical="top"/>
    </xf>
    <xf numFmtId="0" fontId="7" fillId="0" borderId="1" xfId="2" applyFont="1" applyBorder="1" applyAlignment="1">
      <alignment horizontal="center" wrapText="1"/>
    </xf>
    <xf numFmtId="0" fontId="7" fillId="0" borderId="1" xfId="2" applyFont="1" applyBorder="1" applyAlignment="1">
      <alignment horizontal="left" vertical="center"/>
    </xf>
    <xf numFmtId="0" fontId="7" fillId="0" borderId="1" xfId="2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5" fillId="0" borderId="1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49" fontId="2" fillId="0" borderId="1" xfId="0" applyNumberFormat="1" applyFont="1" applyBorder="1"/>
    <xf numFmtId="0" fontId="2" fillId="2" borderId="1" xfId="0" applyFont="1" applyFill="1" applyBorder="1" applyAlignment="1">
      <alignment horizontal="center" shrinkToFit="1"/>
    </xf>
    <xf numFmtId="0" fontId="0" fillId="2" borderId="0" xfId="0" applyFill="1" applyBorder="1"/>
    <xf numFmtId="0" fontId="9" fillId="2" borderId="0" xfId="0" applyFont="1" applyFill="1"/>
    <xf numFmtId="0" fontId="0" fillId="0" borderId="1" xfId="0" applyBorder="1" applyAlignment="1"/>
    <xf numFmtId="0" fontId="0" fillId="0" borderId="0" xfId="0" applyFill="1" applyBorder="1"/>
    <xf numFmtId="0" fontId="0" fillId="0" borderId="0" xfId="0" applyAlignment="1"/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49" fontId="2" fillId="0" borderId="1" xfId="0" applyNumberFormat="1" applyFont="1" applyFill="1" applyBorder="1" applyAlignment="1">
      <alignment horizontal="center" wrapText="1"/>
    </xf>
    <xf numFmtId="0" fontId="2" fillId="0" borderId="7" xfId="0" applyFont="1" applyBorder="1" applyAlignment="1">
      <alignment horizontal="left" wrapText="1"/>
    </xf>
    <xf numFmtId="0" fontId="2" fillId="0" borderId="7" xfId="0" applyFont="1" applyBorder="1" applyAlignment="1">
      <alignment horizontal="center" wrapText="1"/>
    </xf>
    <xf numFmtId="0" fontId="2" fillId="0" borderId="7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left"/>
    </xf>
    <xf numFmtId="0" fontId="7" fillId="0" borderId="7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 applyBorder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4" fillId="0" borderId="0" xfId="0" applyFont="1" applyAlignment="1">
      <alignment horizontal="left"/>
    </xf>
    <xf numFmtId="0" fontId="5" fillId="0" borderId="0" xfId="0" applyFont="1" applyBorder="1" applyAlignment="1">
      <alignment horizontal="left" wrapText="1"/>
    </xf>
    <xf numFmtId="0" fontId="6" fillId="0" borderId="0" xfId="0" applyFont="1" applyFill="1"/>
    <xf numFmtId="0" fontId="2" fillId="0" borderId="0" xfId="0" applyFont="1" applyFill="1" applyAlignment="1">
      <alignment vertical="center" wrapText="1"/>
    </xf>
    <xf numFmtId="0" fontId="7" fillId="0" borderId="1" xfId="2" applyFont="1" applyBorder="1" applyAlignment="1">
      <alignment horizontal="left" vertical="top" wrapText="1"/>
    </xf>
    <xf numFmtId="0" fontId="7" fillId="0" borderId="1" xfId="2" applyFont="1" applyFill="1" applyBorder="1" applyAlignment="1">
      <alignment horizontal="left" vertical="top"/>
    </xf>
    <xf numFmtId="0" fontId="7" fillId="0" borderId="1" xfId="4" applyFont="1" applyBorder="1" applyAlignment="1">
      <alignment horizontal="center" vertical="top"/>
    </xf>
    <xf numFmtId="0" fontId="7" fillId="0" borderId="1" xfId="4" applyFont="1" applyBorder="1" applyAlignment="1">
      <alignment horizontal="center" vertical="top" wrapText="1"/>
    </xf>
    <xf numFmtId="0" fontId="7" fillId="0" borderId="1" xfId="2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/>
    </xf>
    <xf numFmtId="0" fontId="10" fillId="0" borderId="7" xfId="0" applyFont="1" applyBorder="1" applyAlignment="1">
      <alignment horizontal="left"/>
    </xf>
    <xf numFmtId="0" fontId="2" fillId="0" borderId="7" xfId="0" applyFont="1" applyBorder="1" applyAlignment="1">
      <alignment horizontal="left" vertical="center"/>
    </xf>
    <xf numFmtId="0" fontId="7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 vertical="center" wrapText="1"/>
    </xf>
    <xf numFmtId="0" fontId="7" fillId="0" borderId="1" xfId="4" applyFont="1" applyBorder="1" applyAlignment="1">
      <alignment horizontal="left" vertical="top"/>
    </xf>
    <xf numFmtId="0" fontId="7" fillId="0" borderId="1" xfId="4" applyFont="1" applyBorder="1" applyAlignment="1">
      <alignment horizontal="center" vertical="center"/>
    </xf>
    <xf numFmtId="0" fontId="7" fillId="0" borderId="1" xfId="4" applyFont="1" applyBorder="1" applyAlignment="1">
      <alignment horizontal="left"/>
    </xf>
    <xf numFmtId="0" fontId="7" fillId="0" borderId="1" xfId="4" applyFont="1" applyBorder="1" applyAlignment="1">
      <alignment horizontal="center"/>
    </xf>
    <xf numFmtId="0" fontId="7" fillId="0" borderId="1" xfId="2" applyFont="1" applyBorder="1" applyAlignment="1">
      <alignment horizontal="right" vertical="top"/>
    </xf>
    <xf numFmtId="0" fontId="7" fillId="0" borderId="1" xfId="2" applyFont="1" applyBorder="1" applyAlignment="1">
      <alignment horizontal="right" vertical="top" indent="1"/>
    </xf>
    <xf numFmtId="0" fontId="7" fillId="0" borderId="1" xfId="2" applyFont="1" applyBorder="1" applyAlignment="1">
      <alignment horizontal="right" vertical="top" wrapText="1" indent="1"/>
    </xf>
    <xf numFmtId="0" fontId="7" fillId="0" borderId="1" xfId="2" applyFont="1" applyBorder="1" applyAlignment="1">
      <alignment horizontal="right"/>
    </xf>
    <xf numFmtId="0" fontId="7" fillId="0" borderId="1" xfId="2" applyFont="1" applyBorder="1" applyAlignment="1">
      <alignment horizontal="right" indent="1"/>
    </xf>
    <xf numFmtId="0" fontId="7" fillId="0" borderId="1" xfId="2" applyFont="1" applyBorder="1" applyAlignment="1">
      <alignment horizontal="right" vertical="top" wrapText="1"/>
    </xf>
    <xf numFmtId="0" fontId="7" fillId="0" borderId="1" xfId="2" applyFont="1" applyBorder="1" applyAlignment="1">
      <alignment horizontal="right" vertical="center"/>
    </xf>
    <xf numFmtId="0" fontId="7" fillId="0" borderId="1" xfId="2" applyFont="1" applyBorder="1" applyAlignment="1">
      <alignment vertical="top" wrapText="1"/>
    </xf>
    <xf numFmtId="0" fontId="7" fillId="0" borderId="1" xfId="2" applyFont="1" applyBorder="1" applyAlignment="1">
      <alignment vertical="top"/>
    </xf>
    <xf numFmtId="0" fontId="7" fillId="0" borderId="1" xfId="2" applyFont="1" applyFill="1" applyBorder="1" applyAlignment="1">
      <alignment horizontal="left"/>
    </xf>
    <xf numFmtId="0" fontId="7" fillId="0" borderId="1" xfId="0" applyFont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top"/>
    </xf>
    <xf numFmtId="0" fontId="2" fillId="0" borderId="1" xfId="0" applyFont="1" applyFill="1" applyBorder="1" applyAlignment="1">
      <alignment horizontal="center" vertical="top" wrapText="1"/>
    </xf>
    <xf numFmtId="49" fontId="2" fillId="0" borderId="1" xfId="0" applyNumberFormat="1" applyFont="1" applyBorder="1" applyAlignment="1">
      <alignment horizontal="center" vertical="top"/>
    </xf>
    <xf numFmtId="49" fontId="2" fillId="0" borderId="1" xfId="0" applyNumberFormat="1" applyFont="1" applyBorder="1" applyAlignment="1">
      <alignment horizontal="center" wrapText="1"/>
    </xf>
    <xf numFmtId="14" fontId="2" fillId="0" borderId="1" xfId="0" applyNumberFormat="1" applyFont="1" applyBorder="1" applyAlignment="1"/>
    <xf numFmtId="0" fontId="2" fillId="0" borderId="1" xfId="0" applyFont="1" applyFill="1" applyBorder="1"/>
    <xf numFmtId="0" fontId="2" fillId="0" borderId="10" xfId="0" applyFont="1" applyBorder="1"/>
    <xf numFmtId="0" fontId="2" fillId="0" borderId="1" xfId="0" applyFont="1" applyFill="1" applyBorder="1" applyAlignment="1">
      <alignment vertical="center" wrapText="1"/>
    </xf>
    <xf numFmtId="0" fontId="2" fillId="0" borderId="0" xfId="0" applyFont="1" applyAlignment="1"/>
    <xf numFmtId="0" fontId="2" fillId="0" borderId="1" xfId="0" applyFont="1" applyBorder="1" applyAlignment="1">
      <alignment vertical="top" wrapText="1"/>
    </xf>
    <xf numFmtId="14" fontId="2" fillId="0" borderId="1" xfId="0" applyNumberFormat="1" applyFont="1" applyBorder="1" applyAlignment="1">
      <alignment horizontal="center" vertical="top"/>
    </xf>
    <xf numFmtId="0" fontId="7" fillId="0" borderId="1" xfId="2" applyFont="1" applyBorder="1" applyAlignment="1">
      <alignment horizontal="left" wrapText="1"/>
    </xf>
    <xf numFmtId="0" fontId="7" fillId="0" borderId="1" xfId="2" applyFont="1" applyFill="1" applyBorder="1" applyAlignment="1">
      <alignment horizontal="center" vertical="top"/>
    </xf>
    <xf numFmtId="14" fontId="2" fillId="0" borderId="8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1" xfId="4" applyFont="1" applyBorder="1" applyAlignment="1">
      <alignment horizontal="left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wrapText="1"/>
    </xf>
    <xf numFmtId="14" fontId="2" fillId="2" borderId="1" xfId="0" applyNumberFormat="1" applyFont="1" applyFill="1" applyBorder="1" applyAlignment="1">
      <alignment horizontal="center" shrinkToFit="1"/>
    </xf>
    <xf numFmtId="0" fontId="2" fillId="0" borderId="1" xfId="0" applyFont="1" applyFill="1" applyBorder="1" applyAlignment="1">
      <alignment horizontal="center" shrinkToFit="1"/>
    </xf>
    <xf numFmtId="0" fontId="7" fillId="0" borderId="2" xfId="2" applyFont="1" applyBorder="1" applyAlignment="1">
      <alignment horizontal="left"/>
    </xf>
    <xf numFmtId="0" fontId="5" fillId="0" borderId="1" xfId="0" applyFont="1" applyBorder="1" applyAlignment="1">
      <alignment horizontal="center" vertical="center" wrapText="1"/>
    </xf>
    <xf numFmtId="49" fontId="7" fillId="0" borderId="1" xfId="2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14" fontId="2" fillId="0" borderId="1" xfId="0" applyNumberFormat="1" applyFont="1" applyBorder="1" applyAlignment="1">
      <alignment horizontal="right"/>
    </xf>
    <xf numFmtId="0" fontId="2" fillId="0" borderId="12" xfId="0" applyFont="1" applyFill="1" applyBorder="1"/>
    <xf numFmtId="0" fontId="5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shrinkToFit="1"/>
    </xf>
    <xf numFmtId="0" fontId="4" fillId="0" borderId="0" xfId="0" applyFont="1" applyAlignment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2" fillId="0" borderId="0" xfId="0" applyFont="1" applyBorder="1"/>
    <xf numFmtId="0" fontId="5" fillId="0" borderId="1" xfId="0" applyFont="1" applyBorder="1" applyAlignment="1">
      <alignment horizontal="center" vertical="center" wrapText="1"/>
    </xf>
    <xf numFmtId="0" fontId="7" fillId="0" borderId="10" xfId="4" applyFont="1" applyBorder="1" applyAlignment="1">
      <alignment horizontal="left" vertical="top"/>
    </xf>
    <xf numFmtId="14" fontId="2" fillId="0" borderId="8" xfId="0" applyNumberFormat="1" applyFont="1" applyBorder="1"/>
    <xf numFmtId="49" fontId="7" fillId="0" borderId="1" xfId="4" applyNumberFormat="1" applyFont="1" applyBorder="1" applyAlignment="1">
      <alignment horizontal="center"/>
    </xf>
    <xf numFmtId="0" fontId="2" fillId="0" borderId="1" xfId="0" quotePrefix="1" applyFont="1" applyBorder="1"/>
    <xf numFmtId="0" fontId="7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2" xfId="2" applyFont="1" applyBorder="1" applyAlignment="1">
      <alignment horizontal="center"/>
    </xf>
    <xf numFmtId="0" fontId="5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top" wrapText="1"/>
    </xf>
    <xf numFmtId="49" fontId="7" fillId="0" borderId="1" xfId="2" applyNumberFormat="1" applyFont="1" applyBorder="1" applyAlignment="1">
      <alignment horizontal="center" vertical="top"/>
    </xf>
    <xf numFmtId="0" fontId="5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2" fillId="0" borderId="1" xfId="0" applyNumberFormat="1" applyFont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0" fontId="2" fillId="0" borderId="7" xfId="0" applyFont="1" applyBorder="1"/>
    <xf numFmtId="0" fontId="5" fillId="0" borderId="7" xfId="0" applyFont="1" applyBorder="1" applyAlignment="1">
      <alignment horizontal="left" vertical="center" wrapText="1"/>
    </xf>
    <xf numFmtId="0" fontId="7" fillId="0" borderId="1" xfId="2" applyNumberFormat="1" applyFont="1" applyBorder="1" applyAlignment="1">
      <alignment horizontal="center"/>
    </xf>
    <xf numFmtId="0" fontId="5" fillId="0" borderId="7" xfId="0" applyFont="1" applyBorder="1" applyAlignment="1">
      <alignment vertical="center" wrapText="1"/>
    </xf>
    <xf numFmtId="0" fontId="7" fillId="0" borderId="1" xfId="2" applyFont="1" applyBorder="1" applyAlignment="1"/>
    <xf numFmtId="0" fontId="5" fillId="0" borderId="1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5" fillId="0" borderId="0" xfId="0" applyFont="1" applyBorder="1" applyAlignment="1">
      <alignment horizontal="center" wrapText="1"/>
    </xf>
    <xf numFmtId="0" fontId="5" fillId="0" borderId="1" xfId="0" applyFont="1" applyFill="1" applyBorder="1" applyAlignment="1">
      <alignment horizontal="center" wrapText="1"/>
    </xf>
    <xf numFmtId="0" fontId="7" fillId="0" borderId="1" xfId="6" applyFont="1" applyBorder="1" applyAlignment="1">
      <alignment horizontal="left"/>
    </xf>
    <xf numFmtId="0" fontId="7" fillId="0" borderId="1" xfId="6" applyNumberFormat="1" applyFont="1" applyBorder="1" applyAlignment="1">
      <alignment horizontal="center"/>
    </xf>
    <xf numFmtId="0" fontId="7" fillId="0" borderId="1" xfId="6" applyFont="1" applyBorder="1" applyAlignment="1">
      <alignment horizontal="center"/>
    </xf>
    <xf numFmtId="0" fontId="7" fillId="0" borderId="1" xfId="6" applyFont="1" applyBorder="1" applyAlignment="1">
      <alignment horizontal="center" vertical="top"/>
    </xf>
    <xf numFmtId="0" fontId="7" fillId="0" borderId="1" xfId="6" applyFont="1" applyBorder="1" applyAlignment="1">
      <alignment horizontal="center" wrapText="1"/>
    </xf>
    <xf numFmtId="0" fontId="7" fillId="0" borderId="1" xfId="6" applyFont="1" applyBorder="1" applyAlignment="1">
      <alignment horizontal="left" vertical="top"/>
    </xf>
    <xf numFmtId="0" fontId="7" fillId="0" borderId="1" xfId="6" applyNumberFormat="1" applyFont="1" applyBorder="1" applyAlignment="1">
      <alignment horizontal="center" vertical="top"/>
    </xf>
    <xf numFmtId="0" fontId="5" fillId="0" borderId="1" xfId="0" applyFont="1" applyBorder="1" applyAlignment="1">
      <alignment horizontal="center" vertical="center" wrapText="1"/>
    </xf>
    <xf numFmtId="0" fontId="7" fillId="0" borderId="1" xfId="6" applyFont="1" applyFill="1" applyBorder="1" applyAlignment="1">
      <alignment horizontal="left"/>
    </xf>
    <xf numFmtId="0" fontId="7" fillId="0" borderId="1" xfId="6" applyNumberFormat="1" applyFont="1" applyFill="1" applyBorder="1" applyAlignment="1">
      <alignment horizontal="center"/>
    </xf>
    <xf numFmtId="0" fontId="7" fillId="0" borderId="1" xfId="6" applyFont="1" applyFill="1" applyBorder="1" applyAlignment="1">
      <alignment horizontal="center"/>
    </xf>
    <xf numFmtId="14" fontId="2" fillId="0" borderId="7" xfId="0" applyNumberFormat="1" applyFont="1" applyBorder="1" applyAlignment="1">
      <alignment horizontal="center" wrapText="1"/>
    </xf>
    <xf numFmtId="14" fontId="2" fillId="0" borderId="1" xfId="0" applyNumberFormat="1" applyFont="1" applyFill="1" applyBorder="1" applyAlignment="1">
      <alignment horizontal="center"/>
    </xf>
    <xf numFmtId="0" fontId="2" fillId="0" borderId="1" xfId="3" applyFont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5" fillId="0" borderId="7" xfId="0" applyFont="1" applyFill="1" applyBorder="1" applyAlignment="1">
      <alignment horizontal="center" wrapText="1"/>
    </xf>
    <xf numFmtId="0" fontId="11" fillId="0" borderId="1" xfId="0" applyFont="1" applyBorder="1" applyAlignment="1">
      <alignment wrapText="1"/>
    </xf>
    <xf numFmtId="0" fontId="11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2" applyNumberFormat="1" applyFont="1" applyBorder="1" applyAlignment="1">
      <alignment horizontal="center" vertical="top"/>
    </xf>
    <xf numFmtId="0" fontId="7" fillId="0" borderId="1" xfId="2" applyNumberFormat="1" applyFont="1" applyBorder="1" applyAlignment="1">
      <alignment horizontal="center" vertical="center"/>
    </xf>
    <xf numFmtId="0" fontId="7" fillId="0" borderId="1" xfId="2" applyFont="1" applyBorder="1" applyAlignment="1">
      <alignment horizontal="left" indent="1"/>
    </xf>
    <xf numFmtId="0" fontId="7" fillId="0" borderId="1" xfId="2" applyFont="1" applyBorder="1" applyAlignment="1">
      <alignment vertical="center"/>
    </xf>
    <xf numFmtId="0" fontId="5" fillId="0" borderId="1" xfId="0" applyFont="1" applyBorder="1" applyAlignment="1">
      <alignment horizontal="center" wrapText="1"/>
    </xf>
    <xf numFmtId="49" fontId="7" fillId="0" borderId="1" xfId="0" applyNumberFormat="1" applyFont="1" applyBorder="1" applyAlignment="1">
      <alignment horizontal="center" wrapText="1"/>
    </xf>
    <xf numFmtId="0" fontId="10" fillId="0" borderId="1" xfId="0" applyFont="1" applyBorder="1" applyAlignment="1">
      <alignment horizontal="left" wrapText="1"/>
    </xf>
    <xf numFmtId="49" fontId="10" fillId="0" borderId="1" xfId="0" applyNumberFormat="1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4" applyNumberFormat="1" applyFont="1" applyBorder="1" applyAlignment="1">
      <alignment horizontal="center"/>
    </xf>
    <xf numFmtId="0" fontId="7" fillId="0" borderId="1" xfId="4" applyNumberFormat="1" applyFont="1" applyBorder="1" applyAlignment="1">
      <alignment horizontal="center" vertical="top"/>
    </xf>
    <xf numFmtId="0" fontId="7" fillId="0" borderId="1" xfId="7" applyFont="1" applyBorder="1" applyAlignment="1">
      <alignment horizontal="left"/>
    </xf>
    <xf numFmtId="0" fontId="7" fillId="0" borderId="1" xfId="7" applyNumberFormat="1" applyFont="1" applyBorder="1" applyAlignment="1">
      <alignment horizontal="center"/>
    </xf>
    <xf numFmtId="0" fontId="7" fillId="0" borderId="1" xfId="7" applyFont="1" applyBorder="1" applyAlignment="1">
      <alignment horizontal="center"/>
    </xf>
    <xf numFmtId="0" fontId="7" fillId="0" borderId="1" xfId="7" applyFont="1" applyBorder="1" applyAlignment="1">
      <alignment horizontal="left" vertical="top"/>
    </xf>
    <xf numFmtId="0" fontId="7" fillId="0" borderId="1" xfId="7" applyNumberFormat="1" applyFont="1" applyBorder="1" applyAlignment="1">
      <alignment horizontal="center" vertical="top"/>
    </xf>
    <xf numFmtId="0" fontId="7" fillId="0" borderId="1" xfId="7" applyFont="1" applyBorder="1" applyAlignment="1">
      <alignment horizontal="center" vertical="top"/>
    </xf>
    <xf numFmtId="0" fontId="5" fillId="0" borderId="1" xfId="0" applyFont="1" applyBorder="1" applyAlignment="1">
      <alignment horizontal="center" vertical="center" wrapText="1"/>
    </xf>
    <xf numFmtId="0" fontId="7" fillId="0" borderId="1" xfId="7" applyFont="1" applyBorder="1" applyAlignment="1">
      <alignment horizontal="left" vertical="center"/>
    </xf>
    <xf numFmtId="0" fontId="7" fillId="0" borderId="1" xfId="7" applyNumberFormat="1" applyFont="1" applyBorder="1" applyAlignment="1">
      <alignment horizontal="center" vertical="center"/>
    </xf>
    <xf numFmtId="0" fontId="7" fillId="0" borderId="1" xfId="7" applyFont="1" applyBorder="1" applyAlignment="1">
      <alignment horizontal="center" wrapText="1"/>
    </xf>
    <xf numFmtId="0" fontId="7" fillId="0" borderId="1" xfId="7" applyFont="1" applyBorder="1" applyAlignment="1">
      <alignment horizontal="center" vertical="center"/>
    </xf>
    <xf numFmtId="0" fontId="7" fillId="0" borderId="1" xfId="7" applyFont="1" applyBorder="1" applyAlignment="1">
      <alignment horizontal="left" vertical="center" indent="1"/>
    </xf>
    <xf numFmtId="0" fontId="7" fillId="0" borderId="1" xfId="7" applyFont="1" applyBorder="1" applyAlignment="1">
      <alignment horizontal="left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7" applyNumberFormat="1" applyFont="1" applyBorder="1" applyAlignment="1">
      <alignment horizontal="center"/>
    </xf>
    <xf numFmtId="0" fontId="7" fillId="0" borderId="1" xfId="7" applyFont="1" applyBorder="1" applyAlignment="1">
      <alignment horizontal="center"/>
    </xf>
    <xf numFmtId="0" fontId="7" fillId="0" borderId="1" xfId="7" applyFont="1" applyFill="1" applyBorder="1" applyAlignment="1">
      <alignment horizontal="left"/>
    </xf>
    <xf numFmtId="0" fontId="7" fillId="0" borderId="1" xfId="7" applyNumberFormat="1" applyFont="1" applyFill="1" applyBorder="1" applyAlignment="1">
      <alignment horizontal="center"/>
    </xf>
    <xf numFmtId="0" fontId="11" fillId="0" borderId="1" xfId="5" applyFont="1" applyBorder="1" applyAlignment="1">
      <alignment horizontal="center"/>
    </xf>
    <xf numFmtId="0" fontId="7" fillId="0" borderId="1" xfId="5" applyFont="1" applyFill="1" applyBorder="1" applyAlignment="1">
      <alignment horizontal="left" wrapText="1"/>
    </xf>
    <xf numFmtId="0" fontId="7" fillId="0" borderId="1" xfId="5" applyFont="1" applyFill="1" applyBorder="1" applyAlignment="1">
      <alignment horizontal="center" wrapText="1"/>
    </xf>
    <xf numFmtId="2" fontId="10" fillId="0" borderId="1" xfId="5" applyNumberFormat="1" applyFont="1" applyFill="1" applyBorder="1" applyAlignment="1">
      <alignment horizontal="center"/>
    </xf>
    <xf numFmtId="0" fontId="7" fillId="0" borderId="1" xfId="5" applyFont="1" applyBorder="1" applyAlignment="1">
      <alignment horizontal="center" wrapText="1"/>
    </xf>
    <xf numFmtId="49" fontId="7" fillId="0" borderId="1" xfId="5" applyNumberFormat="1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indent="8"/>
    </xf>
    <xf numFmtId="0" fontId="5" fillId="0" borderId="1" xfId="0" applyFont="1" applyBorder="1" applyAlignment="1">
      <alignment horizontal="center" vertical="center" wrapText="1"/>
    </xf>
    <xf numFmtId="0" fontId="11" fillId="0" borderId="1" xfId="5" applyFont="1" applyBorder="1" applyAlignment="1">
      <alignment horizontal="center" vertical="top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Border="1" applyAlignment="1"/>
    <xf numFmtId="0" fontId="2" fillId="0" borderId="0" xfId="0" applyFont="1" applyBorder="1" applyAlignment="1">
      <alignment horizontal="left"/>
    </xf>
    <xf numFmtId="14" fontId="2" fillId="0" borderId="0" xfId="0" applyNumberFormat="1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0" fontId="11" fillId="0" borderId="7" xfId="5" applyFont="1" applyBorder="1" applyAlignment="1">
      <alignment horizontal="center" vertical="top"/>
    </xf>
    <xf numFmtId="0" fontId="7" fillId="0" borderId="7" xfId="7" applyFont="1" applyFill="1" applyBorder="1" applyAlignment="1">
      <alignment horizontal="left"/>
    </xf>
    <xf numFmtId="0" fontId="7" fillId="0" borderId="7" xfId="7" applyNumberFormat="1" applyFont="1" applyFill="1" applyBorder="1" applyAlignment="1">
      <alignment horizontal="center"/>
    </xf>
    <xf numFmtId="14" fontId="2" fillId="0" borderId="7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" fillId="2" borderId="1" xfId="0" applyFont="1" applyFill="1" applyBorder="1"/>
    <xf numFmtId="0" fontId="2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left" indent="8"/>
    </xf>
    <xf numFmtId="0" fontId="5" fillId="0" borderId="0" xfId="0" applyFont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 shrinkToFit="1"/>
    </xf>
    <xf numFmtId="14" fontId="2" fillId="0" borderId="7" xfId="0" applyNumberFormat="1" applyFont="1" applyBorder="1"/>
    <xf numFmtId="14" fontId="2" fillId="0" borderId="0" xfId="0" applyNumberFormat="1" applyFont="1" applyBorder="1"/>
    <xf numFmtId="0" fontId="11" fillId="0" borderId="0" xfId="5" applyFont="1" applyBorder="1" applyAlignment="1">
      <alignment horizontal="center" vertical="top"/>
    </xf>
    <xf numFmtId="0" fontId="2" fillId="0" borderId="0" xfId="0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/>
    </xf>
    <xf numFmtId="14" fontId="2" fillId="0" borderId="1" xfId="0" applyNumberFormat="1" applyFont="1" applyBorder="1" applyAlignment="1">
      <alignment horizontal="left"/>
    </xf>
    <xf numFmtId="16" fontId="0" fillId="0" borderId="0" xfId="0" applyNumberFormat="1"/>
    <xf numFmtId="0" fontId="5" fillId="0" borderId="7" xfId="0" applyFont="1" applyBorder="1" applyAlignment="1">
      <alignment horizontal="center" vertical="center" wrapText="1"/>
    </xf>
    <xf numFmtId="0" fontId="2" fillId="0" borderId="17" xfId="0" applyFont="1" applyBorder="1"/>
    <xf numFmtId="0" fontId="2" fillId="0" borderId="17" xfId="1" applyFont="1" applyBorder="1" applyAlignment="1">
      <alignment horizontal="center" vertical="center"/>
    </xf>
    <xf numFmtId="0" fontId="11" fillId="0" borderId="17" xfId="0" applyFont="1" applyBorder="1" applyAlignment="1">
      <alignment horizontal="justify" vertical="top" wrapText="1"/>
    </xf>
    <xf numFmtId="0" fontId="11" fillId="0" borderId="17" xfId="0" applyFont="1" applyBorder="1" applyAlignment="1">
      <alignment horizontal="center" vertical="top" wrapText="1"/>
    </xf>
    <xf numFmtId="0" fontId="11" fillId="0" borderId="17" xfId="0" applyFont="1" applyBorder="1" applyAlignment="1">
      <alignment vertical="top" wrapText="1"/>
    </xf>
    <xf numFmtId="49" fontId="11" fillId="0" borderId="17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 wrapText="1"/>
    </xf>
    <xf numFmtId="0" fontId="7" fillId="0" borderId="1" xfId="7" applyNumberFormat="1" applyFont="1" applyBorder="1" applyAlignment="1">
      <alignment horizontal="center"/>
    </xf>
    <xf numFmtId="0" fontId="7" fillId="0" borderId="1" xfId="7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shrinkToFit="1"/>
    </xf>
    <xf numFmtId="0" fontId="2" fillId="0" borderId="7" xfId="0" applyFont="1" applyBorder="1" applyAlignment="1">
      <alignment shrinkToFit="1"/>
    </xf>
    <xf numFmtId="0" fontId="2" fillId="2" borderId="7" xfId="0" applyFont="1" applyFill="1" applyBorder="1" applyAlignment="1">
      <alignment horizontal="center" shrinkToFi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2" fillId="0" borderId="17" xfId="0" applyFont="1" applyBorder="1" applyAlignment="1">
      <alignment horizontal="center" shrinkToFit="1"/>
    </xf>
    <xf numFmtId="0" fontId="2" fillId="0" borderId="17" xfId="0" applyFont="1" applyBorder="1" applyAlignment="1">
      <alignment shrinkToFit="1"/>
    </xf>
    <xf numFmtId="0" fontId="2" fillId="0" borderId="17" xfId="0" applyFont="1" applyBorder="1" applyAlignment="1">
      <alignment horizontal="center"/>
    </xf>
    <xf numFmtId="0" fontId="2" fillId="2" borderId="17" xfId="0" applyFont="1" applyFill="1" applyBorder="1" applyAlignment="1">
      <alignment horizontal="center" shrinkToFit="1"/>
    </xf>
    <xf numFmtId="14" fontId="2" fillId="0" borderId="17" xfId="0" applyNumberFormat="1" applyFont="1" applyBorder="1" applyAlignment="1">
      <alignment horizontal="center" wrapText="1"/>
    </xf>
    <xf numFmtId="0" fontId="7" fillId="2" borderId="1" xfId="2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shrinkToFit="1"/>
    </xf>
    <xf numFmtId="0" fontId="0" fillId="0" borderId="0" xfId="0" applyAlignment="1">
      <alignment horizontal="center" vertical="center"/>
    </xf>
    <xf numFmtId="0" fontId="2" fillId="0" borderId="1" xfId="0" applyFont="1" applyFill="1" applyBorder="1" applyAlignment="1">
      <alignment shrinkToFit="1"/>
    </xf>
    <xf numFmtId="0" fontId="0" fillId="0" borderId="1" xfId="0" applyBorder="1" applyAlignment="1">
      <alignment horizontal="center" shrinkToFit="1"/>
    </xf>
    <xf numFmtId="0" fontId="2" fillId="0" borderId="1" xfId="0" applyFont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 shrinkToFit="1"/>
    </xf>
    <xf numFmtId="0" fontId="11" fillId="3" borderId="1" xfId="0" applyFont="1" applyFill="1" applyBorder="1" applyAlignment="1">
      <alignment horizontal="center" vertical="center" shrinkToFit="1"/>
    </xf>
    <xf numFmtId="0" fontId="11" fillId="0" borderId="1" xfId="0" applyFont="1" applyFill="1" applyBorder="1" applyAlignment="1">
      <alignment horizontal="center" shrinkToFit="1"/>
    </xf>
    <xf numFmtId="0" fontId="11" fillId="3" borderId="1" xfId="0" applyFont="1" applyFill="1" applyBorder="1" applyAlignment="1">
      <alignment horizontal="center" shrinkToFit="1"/>
    </xf>
    <xf numFmtId="0" fontId="2" fillId="0" borderId="1" xfId="0" applyFont="1" applyBorder="1" applyAlignment="1">
      <alignment horizontal="center" vertical="top" shrinkToFit="1"/>
    </xf>
    <xf numFmtId="0" fontId="2" fillId="0" borderId="7" xfId="3" applyFont="1" applyBorder="1" applyAlignment="1">
      <alignment horizontal="center" vertical="center" shrinkToFit="1"/>
    </xf>
    <xf numFmtId="0" fontId="2" fillId="0" borderId="7" xfId="3" applyFont="1" applyFill="1" applyBorder="1" applyAlignment="1">
      <alignment horizontal="center" shrinkToFit="1"/>
    </xf>
    <xf numFmtId="0" fontId="2" fillId="0" borderId="7" xfId="3" applyFont="1" applyBorder="1" applyAlignment="1">
      <alignment horizontal="center" shrinkToFit="1"/>
    </xf>
    <xf numFmtId="0" fontId="11" fillId="3" borderId="1" xfId="3" applyFont="1" applyFill="1" applyBorder="1" applyAlignment="1">
      <alignment horizontal="center" vertical="center" shrinkToFit="1"/>
    </xf>
    <xf numFmtId="0" fontId="11" fillId="0" borderId="1" xfId="3" applyFont="1" applyFill="1" applyBorder="1" applyAlignment="1">
      <alignment horizontal="center" shrinkToFit="1"/>
    </xf>
    <xf numFmtId="0" fontId="11" fillId="3" borderId="1" xfId="3" applyFont="1" applyFill="1" applyBorder="1" applyAlignment="1">
      <alignment horizontal="center" shrinkToFit="1"/>
    </xf>
    <xf numFmtId="0" fontId="2" fillId="0" borderId="1" xfId="3" applyFont="1" applyFill="1" applyBorder="1" applyAlignment="1">
      <alignment horizontal="center" shrinkToFit="1"/>
    </xf>
    <xf numFmtId="0" fontId="2" fillId="0" borderId="1" xfId="3" applyFont="1" applyBorder="1" applyAlignment="1">
      <alignment horizontal="center" shrinkToFit="1"/>
    </xf>
    <xf numFmtId="0" fontId="2" fillId="0" borderId="1" xfId="3" applyFont="1" applyBorder="1" applyAlignment="1">
      <alignment horizontal="center" vertical="top" shrinkToFit="1"/>
    </xf>
    <xf numFmtId="0" fontId="2" fillId="0" borderId="1" xfId="3" applyFont="1" applyBorder="1" applyAlignment="1">
      <alignment horizontal="center" vertical="center" shrinkToFit="1"/>
    </xf>
    <xf numFmtId="0" fontId="2" fillId="0" borderId="1" xfId="0" applyFont="1" applyBorder="1" applyAlignment="1">
      <alignment horizontal="left" vertical="center" shrinkToFit="1"/>
    </xf>
    <xf numFmtId="0" fontId="7" fillId="0" borderId="1" xfId="3" applyFont="1" applyFill="1" applyBorder="1" applyAlignment="1">
      <alignment horizontal="center" shrinkToFit="1"/>
    </xf>
    <xf numFmtId="0" fontId="2" fillId="0" borderId="2" xfId="3" applyFont="1" applyBorder="1" applyAlignment="1">
      <alignment horizontal="center" vertical="center" shrinkToFit="1"/>
    </xf>
    <xf numFmtId="0" fontId="2" fillId="0" borderId="2" xfId="3" applyFont="1" applyFill="1" applyBorder="1" applyAlignment="1">
      <alignment horizontal="center" shrinkToFit="1"/>
    </xf>
    <xf numFmtId="0" fontId="2" fillId="0" borderId="2" xfId="3" applyFont="1" applyBorder="1" applyAlignment="1">
      <alignment horizontal="center" shrinkToFit="1"/>
    </xf>
    <xf numFmtId="0" fontId="2" fillId="0" borderId="1" xfId="3" applyNumberFormat="1" applyFont="1" applyFill="1" applyBorder="1" applyAlignment="1">
      <alignment horizontal="center" shrinkToFit="1"/>
    </xf>
    <xf numFmtId="0" fontId="2" fillId="0" borderId="1" xfId="3" applyFont="1" applyFill="1" applyBorder="1" applyAlignment="1">
      <alignment horizontal="center" vertical="center" shrinkToFit="1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7" fillId="0" borderId="1" xfId="0" applyFont="1" applyBorder="1" applyAlignment="1">
      <alignment horizontal="left" vertical="center" shrinkToFit="1"/>
    </xf>
    <xf numFmtId="0" fontId="7" fillId="0" borderId="1" xfId="4" applyFont="1" applyFill="1" applyBorder="1" applyAlignment="1">
      <alignment horizontal="center" vertical="center"/>
    </xf>
    <xf numFmtId="0" fontId="7" fillId="0" borderId="1" xfId="4" applyFont="1" applyBorder="1" applyAlignment="1">
      <alignment horizontal="left" vertical="center"/>
    </xf>
    <xf numFmtId="0" fontId="0" fillId="0" borderId="1" xfId="0" applyBorder="1" applyAlignment="1">
      <alignment shrinkToFit="1"/>
    </xf>
    <xf numFmtId="0" fontId="2" fillId="0" borderId="1" xfId="0" applyFont="1" applyBorder="1" applyAlignment="1">
      <alignment wrapText="1" shrinkToFit="1"/>
    </xf>
    <xf numFmtId="14" fontId="2" fillId="0" borderId="1" xfId="0" applyNumberFormat="1" applyFont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4" borderId="14" xfId="0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4" borderId="14" xfId="0" applyFont="1" applyFill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4" borderId="15" xfId="0" applyFont="1" applyFill="1" applyBorder="1" applyAlignment="1">
      <alignment horizontal="center" vertical="center" wrapText="1"/>
    </xf>
    <xf numFmtId="49" fontId="10" fillId="4" borderId="14" xfId="0" applyNumberFormat="1" applyFont="1" applyFill="1" applyBorder="1" applyAlignment="1" applyProtection="1">
      <alignment horizontal="center" vertical="center"/>
      <protection locked="0"/>
    </xf>
    <xf numFmtId="2" fontId="10" fillId="4" borderId="14" xfId="2" applyNumberFormat="1" applyFont="1" applyFill="1" applyBorder="1" applyAlignment="1" applyProtection="1">
      <alignment horizontal="center" vertical="center"/>
      <protection locked="0"/>
    </xf>
    <xf numFmtId="49" fontId="7" fillId="4" borderId="14" xfId="0" applyNumberFormat="1" applyFont="1" applyFill="1" applyBorder="1" applyAlignment="1" applyProtection="1">
      <alignment horizontal="center" vertical="center"/>
      <protection locked="0"/>
    </xf>
    <xf numFmtId="2" fontId="7" fillId="4" borderId="14" xfId="0" applyNumberFormat="1" applyFont="1" applyFill="1" applyBorder="1" applyAlignment="1" applyProtection="1">
      <alignment horizontal="center" vertical="center" wrapText="1"/>
      <protection locked="0"/>
    </xf>
    <xf numFmtId="49" fontId="7" fillId="4" borderId="16" xfId="0" applyNumberFormat="1" applyFont="1" applyFill="1" applyBorder="1" applyAlignment="1" applyProtection="1">
      <alignment horizontal="center" vertical="center"/>
      <protection locked="0"/>
    </xf>
    <xf numFmtId="0" fontId="2" fillId="0" borderId="17" xfId="0" applyFont="1" applyBorder="1" applyAlignment="1">
      <alignment horizontal="center" vertical="center"/>
    </xf>
    <xf numFmtId="0" fontId="0" fillId="0" borderId="17" xfId="0" applyBorder="1"/>
    <xf numFmtId="14" fontId="2" fillId="0" borderId="17" xfId="0" applyNumberFormat="1" applyFont="1" applyBorder="1" applyAlignment="1">
      <alignment horizontal="center" vertical="center"/>
    </xf>
    <xf numFmtId="14" fontId="0" fillId="0" borderId="17" xfId="0" applyNumberFormat="1" applyBorder="1" applyAlignment="1">
      <alignment horizontal="center"/>
    </xf>
    <xf numFmtId="0" fontId="0" fillId="0" borderId="8" xfId="0" applyBorder="1" applyAlignment="1">
      <alignment wrapText="1"/>
    </xf>
    <xf numFmtId="0" fontId="2" fillId="0" borderId="7" xfId="0" applyFont="1" applyFill="1" applyBorder="1" applyAlignment="1">
      <alignment horizontal="left"/>
    </xf>
    <xf numFmtId="0" fontId="2" fillId="0" borderId="8" xfId="3" applyFont="1" applyBorder="1" applyAlignment="1">
      <alignment horizontal="center"/>
    </xf>
    <xf numFmtId="0" fontId="2" fillId="0" borderId="1" xfId="0" applyFont="1" applyBorder="1" applyAlignment="1">
      <alignment horizontal="left" vertical="center" wrapText="1" shrinkToFit="1"/>
    </xf>
    <xf numFmtId="0" fontId="2" fillId="0" borderId="17" xfId="0" applyFont="1" applyBorder="1" applyAlignment="1">
      <alignment horizontal="left" vertical="center" wrapText="1" shrinkToFit="1"/>
    </xf>
    <xf numFmtId="0" fontId="15" fillId="0" borderId="0" xfId="0" applyFont="1"/>
    <xf numFmtId="0" fontId="2" fillId="0" borderId="17" xfId="0" applyFont="1" applyBorder="1" applyAlignment="1">
      <alignment horizontal="left"/>
    </xf>
    <xf numFmtId="0" fontId="7" fillId="0" borderId="17" xfId="2" applyFont="1" applyBorder="1" applyAlignment="1">
      <alignment horizontal="left"/>
    </xf>
    <xf numFmtId="0" fontId="7" fillId="0" borderId="17" xfId="2" applyFont="1" applyBorder="1" applyAlignment="1">
      <alignment horizontal="center"/>
    </xf>
    <xf numFmtId="49" fontId="7" fillId="0" borderId="17" xfId="2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8" xfId="1" applyFont="1" applyBorder="1" applyAlignment="1">
      <alignment horizontal="center" vertical="center"/>
    </xf>
    <xf numFmtId="0" fontId="2" fillId="0" borderId="18" xfId="0" applyFont="1" applyBorder="1"/>
    <xf numFmtId="0" fontId="11" fillId="0" borderId="18" xfId="0" applyFont="1" applyBorder="1" applyAlignment="1">
      <alignment horizontal="justify" vertical="top" wrapText="1"/>
    </xf>
    <xf numFmtId="0" fontId="11" fillId="0" borderId="18" xfId="0" applyFont="1" applyBorder="1" applyAlignment="1">
      <alignment horizontal="center" vertical="top" wrapText="1"/>
    </xf>
    <xf numFmtId="0" fontId="2" fillId="0" borderId="1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14" fontId="2" fillId="0" borderId="18" xfId="0" applyNumberFormat="1" applyFont="1" applyBorder="1" applyAlignment="1">
      <alignment horizontal="center"/>
    </xf>
    <xf numFmtId="0" fontId="0" fillId="0" borderId="18" xfId="0" applyBorder="1"/>
    <xf numFmtId="0" fontId="5" fillId="0" borderId="1" xfId="0" applyFont="1" applyBorder="1" applyAlignment="1">
      <alignment horizontal="center" vertical="center" wrapText="1"/>
    </xf>
    <xf numFmtId="0" fontId="2" fillId="0" borderId="17" xfId="0" applyFont="1" applyBorder="1" applyAlignment="1"/>
    <xf numFmtId="14" fontId="2" fillId="0" borderId="17" xfId="0" applyNumberFormat="1" applyFont="1" applyBorder="1" applyAlignment="1">
      <alignment horizontal="center"/>
    </xf>
    <xf numFmtId="0" fontId="2" fillId="0" borderId="17" xfId="0" applyFont="1" applyBorder="1" applyAlignment="1">
      <alignment horizontal="left" vertical="center"/>
    </xf>
    <xf numFmtId="0" fontId="11" fillId="0" borderId="17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2" fillId="0" borderId="12" xfId="0" applyFont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wrapText="1"/>
    </xf>
    <xf numFmtId="0" fontId="2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center" wrapText="1"/>
    </xf>
    <xf numFmtId="0" fontId="11" fillId="0" borderId="17" xfId="0" applyFont="1" applyBorder="1" applyAlignment="1">
      <alignment vertical="center" wrapText="1"/>
    </xf>
    <xf numFmtId="14" fontId="2" fillId="0" borderId="17" xfId="0" applyNumberFormat="1" applyFont="1" applyBorder="1" applyAlignment="1">
      <alignment vertical="center" wrapText="1"/>
    </xf>
    <xf numFmtId="0" fontId="11" fillId="0" borderId="17" xfId="0" applyFont="1" applyBorder="1" applyAlignment="1">
      <alignment horizontal="left" vertical="center"/>
    </xf>
    <xf numFmtId="14" fontId="2" fillId="0" borderId="17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left" vertical="center" wrapText="1"/>
    </xf>
    <xf numFmtId="0" fontId="2" fillId="0" borderId="0" xfId="0" applyFont="1" applyBorder="1" applyAlignment="1">
      <alignment shrinkToFit="1"/>
    </xf>
    <xf numFmtId="0" fontId="2" fillId="0" borderId="0" xfId="0" applyFont="1" applyBorder="1" applyAlignment="1">
      <alignment horizontal="center" shrinkToFit="1"/>
    </xf>
    <xf numFmtId="14" fontId="2" fillId="0" borderId="0" xfId="0" applyNumberFormat="1" applyFont="1" applyBorder="1" applyAlignment="1">
      <alignment horizontal="center" shrinkToFit="1"/>
    </xf>
    <xf numFmtId="0" fontId="2" fillId="0" borderId="20" xfId="0" applyFont="1" applyBorder="1"/>
    <xf numFmtId="0" fontId="7" fillId="0" borderId="20" xfId="23" applyFont="1" applyBorder="1" applyAlignment="1">
      <alignment horizontal="left" vertical="top"/>
    </xf>
    <xf numFmtId="0" fontId="7" fillId="0" borderId="17" xfId="23" applyFont="1" applyBorder="1" applyAlignment="1">
      <alignment horizontal="center" vertical="top"/>
    </xf>
    <xf numFmtId="0" fontId="7" fillId="0" borderId="17" xfId="23" applyFont="1" applyBorder="1" applyAlignment="1">
      <alignment horizontal="center" vertical="center"/>
    </xf>
    <xf numFmtId="14" fontId="2" fillId="0" borderId="21" xfId="0" applyNumberFormat="1" applyFont="1" applyBorder="1"/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8" xfId="0" applyFont="1" applyFill="1" applyBorder="1"/>
    <xf numFmtId="0" fontId="11" fillId="0" borderId="17" xfId="0" applyFont="1" applyBorder="1" applyAlignment="1">
      <alignment shrinkToFit="1"/>
    </xf>
    <xf numFmtId="0" fontId="7" fillId="0" borderId="17" xfId="4" applyFont="1" applyBorder="1" applyAlignment="1">
      <alignment horizontal="center" vertical="top"/>
    </xf>
    <xf numFmtId="0" fontId="7" fillId="0" borderId="22" xfId="23" applyFont="1" applyBorder="1" applyAlignment="1">
      <alignment horizontal="left" vertical="top"/>
    </xf>
    <xf numFmtId="0" fontId="7" fillId="0" borderId="18" xfId="4" applyFont="1" applyBorder="1" applyAlignment="1">
      <alignment horizontal="center" vertical="center"/>
    </xf>
    <xf numFmtId="0" fontId="11" fillId="0" borderId="17" xfId="0" applyFont="1" applyBorder="1" applyAlignment="1">
      <alignment wrapText="1"/>
    </xf>
    <xf numFmtId="0" fontId="11" fillId="0" borderId="17" xfId="0" applyFont="1" applyBorder="1" applyAlignment="1">
      <alignment horizontal="center" wrapText="1"/>
    </xf>
    <xf numFmtId="0" fontId="7" fillId="0" borderId="17" xfId="23" applyFont="1" applyBorder="1" applyAlignment="1">
      <alignment horizontal="left" vertical="top"/>
    </xf>
    <xf numFmtId="0" fontId="7" fillId="0" borderId="18" xfId="4" applyFont="1" applyBorder="1" applyAlignment="1">
      <alignment horizontal="left" vertical="top"/>
    </xf>
    <xf numFmtId="0" fontId="2" fillId="0" borderId="21" xfId="0" applyFont="1" applyBorder="1" applyAlignment="1">
      <alignment horizontal="center"/>
    </xf>
    <xf numFmtId="0" fontId="7" fillId="2" borderId="17" xfId="2" applyFont="1" applyFill="1" applyBorder="1" applyAlignment="1">
      <alignment horizontal="center"/>
    </xf>
    <xf numFmtId="0" fontId="7" fillId="0" borderId="18" xfId="2" applyFont="1" applyBorder="1" applyAlignment="1"/>
    <xf numFmtId="0" fontId="7" fillId="0" borderId="18" xfId="2" applyFont="1" applyBorder="1" applyAlignment="1">
      <alignment horizontal="left"/>
    </xf>
    <xf numFmtId="0" fontId="7" fillId="0" borderId="18" xfId="2" applyFont="1" applyFill="1" applyBorder="1" applyAlignment="1">
      <alignment horizontal="center"/>
    </xf>
    <xf numFmtId="0" fontId="7" fillId="0" borderId="18" xfId="2" applyNumberFormat="1" applyFont="1" applyFill="1" applyBorder="1" applyAlignment="1">
      <alignment horizontal="center"/>
    </xf>
    <xf numFmtId="14" fontId="2" fillId="0" borderId="18" xfId="0" applyNumberFormat="1" applyFont="1" applyBorder="1"/>
    <xf numFmtId="0" fontId="2" fillId="0" borderId="18" xfId="0" applyFont="1" applyBorder="1" applyAlignment="1">
      <alignment horizontal="left"/>
    </xf>
    <xf numFmtId="14" fontId="2" fillId="0" borderId="17" xfId="0" applyNumberFormat="1" applyFont="1" applyBorder="1"/>
    <xf numFmtId="49" fontId="11" fillId="0" borderId="17" xfId="0" applyNumberFormat="1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2" xfId="0" applyFont="1" applyBorder="1"/>
    <xf numFmtId="0" fontId="11" fillId="0" borderId="18" xfId="0" applyFont="1" applyBorder="1" applyAlignment="1">
      <alignment horizontal="left" vertical="center" wrapText="1"/>
    </xf>
    <xf numFmtId="0" fontId="11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left" vertical="center"/>
    </xf>
    <xf numFmtId="0" fontId="2" fillId="0" borderId="17" xfId="0" applyFont="1" applyBorder="1" applyAlignment="1">
      <alignment wrapText="1"/>
    </xf>
    <xf numFmtId="0" fontId="2" fillId="0" borderId="18" xfId="0" applyFont="1" applyFill="1" applyBorder="1" applyAlignment="1">
      <alignment horizontal="center" vertical="center"/>
    </xf>
    <xf numFmtId="0" fontId="11" fillId="0" borderId="17" xfId="0" applyFont="1" applyBorder="1" applyAlignment="1">
      <alignment horizontal="center" vertical="center" shrinkToFit="1"/>
    </xf>
    <xf numFmtId="49" fontId="11" fillId="0" borderId="17" xfId="0" applyNumberFormat="1" applyFont="1" applyBorder="1" applyAlignment="1">
      <alignment horizontal="center" vertical="center" shrinkToFit="1"/>
    </xf>
    <xf numFmtId="0" fontId="5" fillId="0" borderId="1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center" wrapText="1"/>
    </xf>
    <xf numFmtId="17" fontId="2" fillId="0" borderId="17" xfId="0" applyNumberFormat="1" applyFont="1" applyBorder="1" applyAlignment="1">
      <alignment horizontal="center" wrapText="1"/>
    </xf>
    <xf numFmtId="0" fontId="11" fillId="0" borderId="17" xfId="0" applyFont="1" applyBorder="1" applyAlignment="1">
      <alignment horizontal="left" shrinkToFit="1"/>
    </xf>
    <xf numFmtId="0" fontId="2" fillId="0" borderId="17" xfId="0" applyFont="1" applyBorder="1" applyAlignment="1">
      <alignment horizontal="left" wrapText="1"/>
    </xf>
    <xf numFmtId="0" fontId="11" fillId="0" borderId="20" xfId="0" applyFont="1" applyBorder="1" applyAlignment="1">
      <alignment wrapText="1"/>
    </xf>
    <xf numFmtId="0" fontId="11" fillId="0" borderId="18" xfId="0" applyFont="1" applyBorder="1" applyAlignment="1">
      <alignment wrapText="1"/>
    </xf>
    <xf numFmtId="0" fontId="11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23" xfId="0" applyFont="1" applyBorder="1"/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2" fillId="0" borderId="17" xfId="0" applyNumberFormat="1" applyFont="1" applyBorder="1" applyAlignment="1">
      <alignment horizontal="left" vertical="center" wrapText="1" shrinkToFit="1"/>
    </xf>
    <xf numFmtId="14" fontId="2" fillId="0" borderId="17" xfId="0" applyNumberFormat="1" applyFont="1" applyBorder="1" applyAlignment="1">
      <alignment horizontal="left" vertical="center" wrapText="1"/>
    </xf>
    <xf numFmtId="14" fontId="2" fillId="0" borderId="1" xfId="0" applyNumberFormat="1" applyFont="1" applyBorder="1" applyAlignment="1">
      <alignment horizontal="left" vertical="center" wrapText="1" shrinkToFit="1"/>
    </xf>
    <xf numFmtId="0" fontId="0" fillId="0" borderId="17" xfId="0" applyBorder="1" applyAlignment="1">
      <alignment horizontal="left" vertical="center"/>
    </xf>
    <xf numFmtId="0" fontId="2" fillId="0" borderId="17" xfId="0" applyFont="1" applyFill="1" applyBorder="1" applyAlignment="1">
      <alignment horizontal="left" vertical="center"/>
    </xf>
    <xf numFmtId="0" fontId="7" fillId="0" borderId="17" xfId="0" applyFont="1" applyBorder="1" applyAlignment="1">
      <alignment horizontal="left" vertical="center" wrapText="1"/>
    </xf>
    <xf numFmtId="0" fontId="7" fillId="0" borderId="1" xfId="2" applyFont="1" applyFill="1" applyBorder="1" applyAlignment="1">
      <alignment horizontal="left" vertical="center"/>
    </xf>
    <xf numFmtId="14" fontId="2" fillId="0" borderId="17" xfId="0" applyNumberFormat="1" applyFont="1" applyBorder="1" applyAlignment="1">
      <alignment horizontal="right" vertical="center"/>
    </xf>
    <xf numFmtId="0" fontId="7" fillId="0" borderId="17" xfId="2" applyFont="1" applyBorder="1" applyAlignment="1">
      <alignment horizontal="left" indent="1"/>
    </xf>
    <xf numFmtId="0" fontId="7" fillId="0" borderId="17" xfId="2" applyFont="1" applyBorder="1" applyAlignment="1"/>
    <xf numFmtId="0" fontId="7" fillId="0" borderId="17" xfId="2" applyNumberFormat="1" applyFont="1" applyBorder="1" applyAlignment="1">
      <alignment horizontal="center"/>
    </xf>
    <xf numFmtId="0" fontId="2" fillId="0" borderId="17" xfId="0" applyFont="1" applyFill="1" applyBorder="1" applyAlignment="1"/>
    <xf numFmtId="0" fontId="0" fillId="0" borderId="17" xfId="0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left" vertical="center"/>
    </xf>
    <xf numFmtId="0" fontId="2" fillId="0" borderId="17" xfId="3" applyFont="1" applyBorder="1" applyAlignment="1">
      <alignment horizontal="center" vertical="center" wrapText="1"/>
    </xf>
    <xf numFmtId="0" fontId="2" fillId="0" borderId="17" xfId="3" applyFont="1" applyBorder="1" applyAlignment="1">
      <alignment horizontal="center" vertical="top"/>
    </xf>
    <xf numFmtId="0" fontId="2" fillId="0" borderId="17" xfId="3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shrinkToFit="1"/>
    </xf>
    <xf numFmtId="0" fontId="2" fillId="0" borderId="1" xfId="0" applyFont="1" applyBorder="1" applyAlignment="1">
      <alignment horizontal="left" shrinkToFit="1"/>
    </xf>
    <xf numFmtId="14" fontId="2" fillId="0" borderId="0" xfId="0" applyNumberFormat="1" applyFont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 wrapText="1"/>
    </xf>
    <xf numFmtId="14" fontId="2" fillId="0" borderId="1" xfId="0" applyNumberFormat="1" applyFont="1" applyBorder="1" applyAlignment="1">
      <alignment shrinkToFit="1"/>
    </xf>
    <xf numFmtId="0" fontId="2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2" fillId="0" borderId="17" xfId="0" applyFont="1" applyBorder="1" applyAlignment="1">
      <alignment vertical="center" wrapText="1" shrinkToFit="1"/>
    </xf>
    <xf numFmtId="0" fontId="11" fillId="0" borderId="1" xfId="0" applyFont="1" applyBorder="1" applyAlignment="1">
      <alignment horizontal="center" vertical="center" wrapText="1"/>
    </xf>
    <xf numFmtId="0" fontId="11" fillId="0" borderId="18" xfId="0" applyFont="1" applyBorder="1" applyAlignment="1">
      <alignment vertical="top" wrapText="1"/>
    </xf>
    <xf numFmtId="0" fontId="2" fillId="0" borderId="21" xfId="0" applyFont="1" applyBorder="1" applyAlignment="1">
      <alignment horizontal="left" vertical="center"/>
    </xf>
    <xf numFmtId="0" fontId="5" fillId="0" borderId="18" xfId="0" applyFont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 vertical="center" wrapText="1"/>
    </xf>
    <xf numFmtId="0" fontId="2" fillId="0" borderId="21" xfId="0" applyFont="1" applyBorder="1"/>
    <xf numFmtId="0" fontId="2" fillId="0" borderId="21" xfId="0" applyFont="1" applyBorder="1" applyAlignment="1">
      <alignment horizontal="right"/>
    </xf>
    <xf numFmtId="0" fontId="2" fillId="0" borderId="17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/>
    </xf>
    <xf numFmtId="0" fontId="0" fillId="0" borderId="17" xfId="0" applyFont="1" applyBorder="1" applyAlignment="1">
      <alignment horizontal="left" vertical="center"/>
    </xf>
    <xf numFmtId="49" fontId="2" fillId="0" borderId="0" xfId="0" applyNumberFormat="1" applyFont="1"/>
    <xf numFmtId="0" fontId="7" fillId="0" borderId="17" xfId="4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/>
    <xf numFmtId="49" fontId="2" fillId="0" borderId="1" xfId="0" applyNumberFormat="1" applyFont="1" applyBorder="1" applyAlignment="1">
      <alignment horizontal="left"/>
    </xf>
    <xf numFmtId="0" fontId="7" fillId="0" borderId="17" xfId="4" applyFont="1" applyBorder="1" applyAlignment="1">
      <alignment horizontal="left"/>
    </xf>
    <xf numFmtId="0" fontId="7" fillId="0" borderId="17" xfId="4" applyFont="1" applyBorder="1" applyAlignment="1">
      <alignment horizontal="center"/>
    </xf>
    <xf numFmtId="0" fontId="7" fillId="0" borderId="17" xfId="4" applyNumberFormat="1" applyFont="1" applyBorder="1" applyAlignment="1">
      <alignment horizontal="center"/>
    </xf>
    <xf numFmtId="0" fontId="7" fillId="0" borderId="17" xfId="4" applyNumberFormat="1" applyFont="1" applyBorder="1" applyAlignment="1">
      <alignment horizontal="center" vertical="top"/>
    </xf>
    <xf numFmtId="0" fontId="7" fillId="0" borderId="12" xfId="4" applyFont="1" applyFill="1" applyBorder="1" applyAlignment="1">
      <alignment horizontal="left"/>
    </xf>
    <xf numFmtId="0" fontId="7" fillId="0" borderId="12" xfId="4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8" xfId="0" applyFont="1" applyBorder="1"/>
    <xf numFmtId="14" fontId="2" fillId="0" borderId="17" xfId="0" applyNumberFormat="1" applyFont="1" applyBorder="1" applyAlignment="1"/>
    <xf numFmtId="0" fontId="7" fillId="0" borderId="1" xfId="2" applyFont="1" applyFill="1" applyBorder="1" applyAlignment="1">
      <alignment horizontal="center" vertical="top" wrapText="1"/>
    </xf>
    <xf numFmtId="0" fontId="7" fillId="0" borderId="1" xfId="2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shrinkToFit="1"/>
    </xf>
    <xf numFmtId="0" fontId="5" fillId="0" borderId="1" xfId="0" applyFont="1" applyBorder="1" applyAlignment="1">
      <alignment horizontal="center" vertical="center" wrapText="1"/>
    </xf>
    <xf numFmtId="0" fontId="7" fillId="0" borderId="12" xfId="4" applyFont="1" applyFill="1" applyBorder="1" applyAlignment="1">
      <alignment horizontal="center" vertical="top"/>
    </xf>
    <xf numFmtId="0" fontId="2" fillId="0" borderId="17" xfId="0" applyFont="1" applyFill="1" applyBorder="1"/>
    <xf numFmtId="0" fontId="7" fillId="0" borderId="17" xfId="6" applyFont="1" applyFill="1" applyBorder="1" applyAlignment="1">
      <alignment horizontal="left"/>
    </xf>
    <xf numFmtId="0" fontId="7" fillId="0" borderId="17" xfId="6" applyNumberFormat="1" applyFont="1" applyFill="1" applyBorder="1" applyAlignment="1">
      <alignment horizontal="center"/>
    </xf>
    <xf numFmtId="0" fontId="7" fillId="0" borderId="17" xfId="6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6" fillId="0" borderId="0" xfId="0" applyFont="1" applyAlignment="1"/>
    <xf numFmtId="0" fontId="16" fillId="0" borderId="0" xfId="0" applyFont="1" applyAlignment="1">
      <alignment horizont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7" fillId="0" borderId="0" xfId="0" applyFont="1" applyFill="1"/>
    <xf numFmtId="0" fontId="18" fillId="0" borderId="3" xfId="0" applyFont="1" applyFill="1" applyBorder="1" applyAlignment="1">
      <alignment horizontal="center" vertical="center" wrapText="1"/>
    </xf>
    <xf numFmtId="0" fontId="19" fillId="0" borderId="2" xfId="1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14" fontId="20" fillId="0" borderId="2" xfId="0" applyNumberFormat="1" applyFont="1" applyBorder="1" applyAlignment="1">
      <alignment horizontal="center" vertical="center"/>
    </xf>
    <xf numFmtId="12" fontId="20" fillId="0" borderId="1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9" fillId="0" borderId="1" xfId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14" fontId="20" fillId="0" borderId="7" xfId="0" applyNumberFormat="1" applyFont="1" applyBorder="1" applyAlignment="1">
      <alignment horizontal="center" vertical="center"/>
    </xf>
    <xf numFmtId="14" fontId="20" fillId="0" borderId="10" xfId="0" applyNumberFormat="1" applyFont="1" applyBorder="1" applyAlignment="1">
      <alignment horizontal="center" vertical="center"/>
    </xf>
    <xf numFmtId="14" fontId="20" fillId="0" borderId="1" xfId="0" applyNumberFormat="1" applyFont="1" applyFill="1" applyBorder="1" applyAlignment="1">
      <alignment horizontal="center" vertical="center" wrapText="1"/>
    </xf>
    <xf numFmtId="14" fontId="20" fillId="0" borderId="8" xfId="0" applyNumberFormat="1" applyFont="1" applyBorder="1" applyAlignment="1">
      <alignment horizontal="center" vertical="center"/>
    </xf>
    <xf numFmtId="0" fontId="20" fillId="0" borderId="1" xfId="0" applyFont="1" applyBorder="1"/>
    <xf numFmtId="0" fontId="20" fillId="0" borderId="0" xfId="0" applyFont="1"/>
    <xf numFmtId="0" fontId="17" fillId="0" borderId="1" xfId="0" applyFont="1" applyBorder="1"/>
    <xf numFmtId="0" fontId="19" fillId="0" borderId="0" xfId="1" applyFont="1" applyAlignment="1">
      <alignment horizontal="center" vertical="center"/>
    </xf>
    <xf numFmtId="0" fontId="19" fillId="2" borderId="1" xfId="1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 wrapText="1"/>
    </xf>
    <xf numFmtId="0" fontId="17" fillId="2" borderId="1" xfId="0" applyFont="1" applyFill="1" applyBorder="1"/>
    <xf numFmtId="12" fontId="20" fillId="2" borderId="1" xfId="0" applyNumberFormat="1" applyFont="1" applyFill="1" applyBorder="1" applyAlignment="1">
      <alignment horizontal="center" vertical="center"/>
    </xf>
    <xf numFmtId="14" fontId="20" fillId="2" borderId="1" xfId="0" applyNumberFormat="1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17" fillId="2" borderId="0" xfId="0" applyFont="1" applyFill="1"/>
    <xf numFmtId="0" fontId="21" fillId="0" borderId="2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 wrapText="1"/>
    </xf>
    <xf numFmtId="0" fontId="22" fillId="0" borderId="1" xfId="0" applyFont="1" applyBorder="1"/>
    <xf numFmtId="12" fontId="21" fillId="0" borderId="1" xfId="0" applyNumberFormat="1" applyFont="1" applyBorder="1" applyAlignment="1">
      <alignment horizontal="center" vertical="center"/>
    </xf>
    <xf numFmtId="14" fontId="21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2" fillId="0" borderId="0" xfId="0" applyFont="1"/>
    <xf numFmtId="12" fontId="19" fillId="0" borderId="1" xfId="1" applyNumberFormat="1" applyFont="1" applyBorder="1" applyAlignment="1">
      <alignment horizontal="center" vertical="center"/>
    </xf>
    <xf numFmtId="0" fontId="19" fillId="0" borderId="2" xfId="1" applyFont="1" applyBorder="1" applyAlignment="1">
      <alignment horizontal="center" vertical="center" wrapText="1"/>
    </xf>
    <xf numFmtId="14" fontId="20" fillId="0" borderId="2" xfId="0" applyNumberFormat="1" applyFont="1" applyBorder="1" applyAlignment="1">
      <alignment horizontal="center" vertical="center" wrapText="1"/>
    </xf>
    <xf numFmtId="0" fontId="19" fillId="0" borderId="17" xfId="1" applyFont="1" applyBorder="1" applyAlignment="1">
      <alignment horizontal="center" vertical="center"/>
    </xf>
    <xf numFmtId="0" fontId="17" fillId="0" borderId="17" xfId="0" applyFont="1" applyBorder="1"/>
    <xf numFmtId="0" fontId="20" fillId="0" borderId="17" xfId="0" applyFont="1" applyBorder="1" applyAlignment="1">
      <alignment horizontal="center" vertical="center"/>
    </xf>
    <xf numFmtId="14" fontId="20" fillId="0" borderId="17" xfId="0" applyNumberFormat="1" applyFont="1" applyBorder="1" applyAlignment="1">
      <alignment horizontal="center" vertical="center"/>
    </xf>
    <xf numFmtId="12" fontId="20" fillId="0" borderId="17" xfId="0" applyNumberFormat="1" applyFont="1" applyBorder="1" applyAlignment="1">
      <alignment horizontal="center" vertical="center"/>
    </xf>
    <xf numFmtId="1" fontId="19" fillId="0" borderId="17" xfId="1" applyNumberFormat="1" applyFont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 wrapText="1"/>
    </xf>
    <xf numFmtId="0" fontId="18" fillId="0" borderId="13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 wrapText="1"/>
    </xf>
    <xf numFmtId="0" fontId="18" fillId="0" borderId="5" xfId="0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wrapText="1"/>
    </xf>
    <xf numFmtId="0" fontId="9" fillId="2" borderId="9" xfId="0" applyFont="1" applyFill="1" applyBorder="1" applyAlignment="1">
      <alignment wrapText="1"/>
    </xf>
    <xf numFmtId="0" fontId="0" fillId="2" borderId="0" xfId="0" applyFill="1" applyAlignment="1">
      <alignment wrapText="1"/>
    </xf>
    <xf numFmtId="0" fontId="9" fillId="2" borderId="0" xfId="0" applyFont="1" applyFill="1" applyBorder="1" applyAlignment="1">
      <alignment wrapText="1"/>
    </xf>
    <xf numFmtId="0" fontId="5" fillId="0" borderId="7" xfId="0" applyFont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5" fillId="0" borderId="8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wrapText="1"/>
    </xf>
    <xf numFmtId="0" fontId="7" fillId="0" borderId="1" xfId="7" applyNumberFormat="1" applyFont="1" applyBorder="1" applyAlignment="1">
      <alignment horizontal="center" vertical="center"/>
    </xf>
    <xf numFmtId="0" fontId="7" fillId="0" borderId="1" xfId="7" applyNumberFormat="1" applyFont="1" applyBorder="1" applyAlignment="1">
      <alignment horizontal="center"/>
    </xf>
    <xf numFmtId="0" fontId="7" fillId="0" borderId="1" xfId="7" applyFont="1" applyBorder="1" applyAlignment="1">
      <alignment horizontal="center"/>
    </xf>
    <xf numFmtId="0" fontId="7" fillId="0" borderId="1" xfId="7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wrapText="1"/>
    </xf>
    <xf numFmtId="0" fontId="5" fillId="0" borderId="18" xfId="0" applyFont="1" applyBorder="1" applyAlignment="1">
      <alignment horizontal="left" vertical="center" wrapText="1"/>
    </xf>
    <xf numFmtId="0" fontId="5" fillId="0" borderId="18" xfId="0" applyFont="1" applyBorder="1" applyAlignment="1">
      <alignment horizontal="center" vertical="center" wrapText="1"/>
    </xf>
  </cellXfs>
  <cellStyles count="24">
    <cellStyle name="Гиперссылка" xfId="1" builtinId="8"/>
    <cellStyle name="Обычный" xfId="0" builtinId="0"/>
    <cellStyle name="Обычный 2" xfId="2"/>
    <cellStyle name="Обычный 3" xfId="3"/>
    <cellStyle name="Обычный 4" xfId="4"/>
    <cellStyle name="Обычный 4 2" xfId="23"/>
    <cellStyle name="Обычный 5" xfId="5"/>
    <cellStyle name="Обычный 7" xfId="6"/>
    <cellStyle name="Обычный 8" xfId="7"/>
    <cellStyle name="Открывавшаяся гиперссылка" xfId="8" builtinId="9" hidden="1"/>
    <cellStyle name="Открывавшаяся гиперссылка" xfId="9" builtinId="9" hidden="1"/>
    <cellStyle name="Открывавшаяся гиперссылка" xfId="10" builtinId="9" hidden="1"/>
    <cellStyle name="Открывавшаяся гиперссылка" xfId="11" builtinId="9" hidden="1"/>
    <cellStyle name="Открывавшаяся гиперссылка" xfId="12" builtinId="9" hidden="1"/>
    <cellStyle name="Открывавшаяся гиперссылка" xfId="13" builtinId="9" hidden="1"/>
    <cellStyle name="Открывавшаяся гиперссылка" xfId="14" builtinId="9" hidden="1"/>
    <cellStyle name="Открывавшаяся гиперссылка" xfId="15" builtinId="9" hidden="1"/>
    <cellStyle name="Открывавшаяся гиперссылка" xfId="16" builtinId="9" hidden="1"/>
    <cellStyle name="Открывавшаяся гиперссылка" xfId="17" builtinId="9" hidden="1"/>
    <cellStyle name="Открывавшаяся гиперссылка" xfId="18" builtinId="9" hidden="1"/>
    <cellStyle name="Открывавшаяся гиперссылка" xfId="19" builtinId="9" hidden="1"/>
    <cellStyle name="Открывавшаяся гиперссылка" xfId="20" builtinId="9" hidden="1"/>
    <cellStyle name="Открывавшаяся гиперссылка" xfId="21" builtinId="9" hidden="1"/>
    <cellStyle name="Открывавшаяся гиперссылка" xfId="22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181" Type="http://schemas.openxmlformats.org/officeDocument/2006/relationships/worksheet" Target="worksheets/sheet181.xml"/><Relationship Id="rId186" Type="http://schemas.openxmlformats.org/officeDocument/2006/relationships/worksheet" Target="worksheets/sheet186.xml"/><Relationship Id="rId216" Type="http://schemas.openxmlformats.org/officeDocument/2006/relationships/worksheet" Target="worksheets/sheet216.xml"/><Relationship Id="rId211" Type="http://schemas.openxmlformats.org/officeDocument/2006/relationships/worksheet" Target="worksheets/sheet21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92" Type="http://schemas.openxmlformats.org/officeDocument/2006/relationships/worksheet" Target="worksheets/sheet192.xml"/><Relationship Id="rId197" Type="http://schemas.openxmlformats.org/officeDocument/2006/relationships/worksheet" Target="worksheets/sheet197.xml"/><Relationship Id="rId206" Type="http://schemas.openxmlformats.org/officeDocument/2006/relationships/worksheet" Target="worksheets/sheet206.xml"/><Relationship Id="rId201" Type="http://schemas.openxmlformats.org/officeDocument/2006/relationships/worksheet" Target="worksheets/sheet201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21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12" Type="http://schemas.openxmlformats.org/officeDocument/2006/relationships/worksheet" Target="worksheets/sheet212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2" Type="http://schemas.openxmlformats.org/officeDocument/2006/relationships/worksheet" Target="worksheets/sheet202.xml"/><Relationship Id="rId207" Type="http://schemas.openxmlformats.org/officeDocument/2006/relationships/worksheet" Target="worksheets/sheet207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3" Type="http://schemas.openxmlformats.org/officeDocument/2006/relationships/worksheet" Target="worksheets/sheet213.xml"/><Relationship Id="rId218" Type="http://schemas.openxmlformats.org/officeDocument/2006/relationships/styles" Target="style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calcChain" Target="calcChain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rgb="FFFF0000"/>
  </sheetPr>
  <dimension ref="A1:AA220"/>
  <sheetViews>
    <sheetView workbookViewId="0">
      <selection activeCell="E6" sqref="E6"/>
    </sheetView>
  </sheetViews>
  <sheetFormatPr defaultColWidth="8.85546875" defaultRowHeight="12.75" x14ac:dyDescent="0.2"/>
  <cols>
    <col min="1" max="1" width="17.140625" style="536" customWidth="1"/>
    <col min="2" max="2" width="30.42578125" style="535" customWidth="1"/>
    <col min="3" max="3" width="30.7109375" style="535" customWidth="1"/>
    <col min="4" max="4" width="22.85546875" style="535" customWidth="1"/>
    <col min="5" max="5" width="18.28515625" style="535" customWidth="1"/>
    <col min="6" max="6" width="19.7109375" style="535" customWidth="1"/>
    <col min="7" max="7" width="24.7109375" style="535" customWidth="1"/>
    <col min="8" max="9" width="17.140625" style="535" customWidth="1"/>
    <col min="10" max="10" width="16.28515625" style="535" customWidth="1"/>
    <col min="11" max="13" width="17.140625" style="535" customWidth="1"/>
    <col min="14" max="14" width="31.140625" style="535" customWidth="1"/>
    <col min="15" max="15" width="23.7109375" style="535" customWidth="1"/>
    <col min="16" max="16" width="19.42578125" style="535" customWidth="1"/>
    <col min="17" max="17" width="24.85546875" style="535" bestFit="1" customWidth="1"/>
    <col min="18" max="18" width="21.85546875" style="535" customWidth="1"/>
    <col min="19" max="19" width="19.140625" style="535" customWidth="1"/>
    <col min="20" max="20" width="46.42578125" style="535" customWidth="1"/>
    <col min="21" max="21" width="39.7109375" style="535" customWidth="1"/>
    <col min="22" max="22" width="24.42578125" style="535" customWidth="1"/>
    <col min="23" max="23" width="20.42578125" style="535" customWidth="1"/>
    <col min="24" max="24" width="26" style="535" customWidth="1"/>
    <col min="25" max="26" width="20.42578125" style="535" customWidth="1"/>
    <col min="27" max="27" width="27.7109375" style="535" customWidth="1"/>
    <col min="28" max="16384" width="8.85546875" style="535"/>
  </cols>
  <sheetData>
    <row r="1" spans="1:27" ht="15.75" x14ac:dyDescent="0.25">
      <c r="A1" s="533" t="s">
        <v>3898</v>
      </c>
      <c r="B1" s="534"/>
    </row>
    <row r="2" spans="1:27" ht="13.5" thickBot="1" x14ac:dyDescent="0.25"/>
    <row r="3" spans="1:27" s="537" customFormat="1" ht="26.25" customHeight="1" thickBot="1" x14ac:dyDescent="0.25">
      <c r="A3" s="581" t="s">
        <v>20</v>
      </c>
      <c r="B3" s="581" t="s">
        <v>26</v>
      </c>
      <c r="C3" s="586" t="s">
        <v>23</v>
      </c>
      <c r="D3" s="586"/>
      <c r="E3" s="586"/>
      <c r="F3" s="586"/>
      <c r="G3" s="586"/>
      <c r="H3" s="583" t="s">
        <v>25</v>
      </c>
      <c r="I3" s="584"/>
      <c r="J3" s="584"/>
      <c r="K3" s="584"/>
      <c r="L3" s="584"/>
      <c r="M3" s="584"/>
      <c r="N3" s="585"/>
      <c r="O3" s="581" t="s">
        <v>24</v>
      </c>
      <c r="P3" s="581" t="s">
        <v>8</v>
      </c>
      <c r="Q3" s="581" t="s">
        <v>9</v>
      </c>
      <c r="R3" s="581" t="s">
        <v>10</v>
      </c>
      <c r="S3" s="581"/>
      <c r="T3" s="581"/>
      <c r="U3" s="581" t="s">
        <v>14</v>
      </c>
      <c r="V3" s="581" t="s">
        <v>22</v>
      </c>
      <c r="W3" s="581" t="s">
        <v>15</v>
      </c>
      <c r="X3" s="581"/>
      <c r="Y3" s="581" t="s">
        <v>18</v>
      </c>
      <c r="Z3" s="581"/>
      <c r="AA3" s="581"/>
    </row>
    <row r="4" spans="1:27" s="537" customFormat="1" ht="13.5" customHeight="1" thickBot="1" x14ac:dyDescent="0.25">
      <c r="A4" s="581"/>
      <c r="B4" s="581"/>
      <c r="C4" s="581" t="s">
        <v>3</v>
      </c>
      <c r="D4" s="581" t="s">
        <v>4</v>
      </c>
      <c r="E4" s="581" t="s">
        <v>5</v>
      </c>
      <c r="F4" s="581" t="s">
        <v>6</v>
      </c>
      <c r="G4" s="581" t="s">
        <v>7</v>
      </c>
      <c r="H4" s="581" t="s">
        <v>0</v>
      </c>
      <c r="I4" s="581" t="s">
        <v>1</v>
      </c>
      <c r="J4" s="581" t="s">
        <v>21</v>
      </c>
      <c r="K4" s="581" t="s">
        <v>27</v>
      </c>
      <c r="L4" s="583" t="s">
        <v>28</v>
      </c>
      <c r="M4" s="584"/>
      <c r="N4" s="585"/>
      <c r="O4" s="581"/>
      <c r="P4" s="581"/>
      <c r="Q4" s="581"/>
      <c r="R4" s="581" t="s">
        <v>12</v>
      </c>
      <c r="S4" s="581" t="s">
        <v>13</v>
      </c>
      <c r="T4" s="581" t="s">
        <v>11</v>
      </c>
      <c r="U4" s="581"/>
      <c r="V4" s="581"/>
      <c r="W4" s="581" t="s">
        <v>16</v>
      </c>
      <c r="X4" s="581" t="s">
        <v>17</v>
      </c>
      <c r="Y4" s="581" t="s">
        <v>16</v>
      </c>
      <c r="Z4" s="581" t="s">
        <v>17</v>
      </c>
      <c r="AA4" s="581" t="s">
        <v>19</v>
      </c>
    </row>
    <row r="5" spans="1:27" s="537" customFormat="1" ht="25.5" customHeight="1" thickBot="1" x14ac:dyDescent="0.25">
      <c r="A5" s="581"/>
      <c r="B5" s="581"/>
      <c r="C5" s="581"/>
      <c r="D5" s="582"/>
      <c r="E5" s="582"/>
      <c r="F5" s="581"/>
      <c r="G5" s="581"/>
      <c r="H5" s="581"/>
      <c r="I5" s="581"/>
      <c r="J5" s="581"/>
      <c r="K5" s="581"/>
      <c r="L5" s="538" t="s">
        <v>2</v>
      </c>
      <c r="M5" s="538" t="s">
        <v>29</v>
      </c>
      <c r="N5" s="538" t="s">
        <v>30</v>
      </c>
      <c r="O5" s="581"/>
      <c r="P5" s="581"/>
      <c r="Q5" s="581"/>
      <c r="R5" s="581"/>
      <c r="S5" s="581"/>
      <c r="T5" s="581"/>
      <c r="U5" s="581"/>
      <c r="V5" s="581"/>
      <c r="W5" s="581"/>
      <c r="X5" s="581"/>
      <c r="Y5" s="581"/>
      <c r="Z5" s="581"/>
      <c r="AA5" s="581"/>
    </row>
    <row r="6" spans="1:27" s="546" customFormat="1" ht="76.5" x14ac:dyDescent="0.2">
      <c r="A6" s="539">
        <v>9106008302</v>
      </c>
      <c r="B6" s="540" t="s">
        <v>31</v>
      </c>
      <c r="C6" s="541" t="s">
        <v>32</v>
      </c>
      <c r="D6" s="542" t="s">
        <v>33</v>
      </c>
      <c r="E6" s="542"/>
      <c r="F6" s="541" t="s">
        <v>34</v>
      </c>
      <c r="G6" s="541" t="s">
        <v>35</v>
      </c>
      <c r="H6" s="540" t="s">
        <v>602</v>
      </c>
      <c r="I6" s="540" t="s">
        <v>603</v>
      </c>
      <c r="J6" s="540" t="s">
        <v>117</v>
      </c>
      <c r="K6" s="543">
        <v>20260</v>
      </c>
      <c r="L6" s="543">
        <v>42045</v>
      </c>
      <c r="M6" s="543">
        <v>43881</v>
      </c>
      <c r="N6" s="540"/>
      <c r="O6" s="544">
        <v>1159102008064</v>
      </c>
      <c r="P6" s="542">
        <v>1</v>
      </c>
      <c r="Q6" s="545">
        <v>42103</v>
      </c>
      <c r="R6" s="540">
        <v>1</v>
      </c>
      <c r="S6" s="545">
        <v>42103</v>
      </c>
      <c r="T6" s="542" t="s">
        <v>36</v>
      </c>
      <c r="U6" s="542" t="s">
        <v>37</v>
      </c>
      <c r="V6" s="543">
        <v>42103</v>
      </c>
      <c r="W6" s="540"/>
      <c r="X6" s="540"/>
      <c r="Y6" s="540"/>
      <c r="Z6" s="540"/>
      <c r="AA6" s="540"/>
    </row>
    <row r="7" spans="1:27" s="546" customFormat="1" ht="60.75" customHeight="1" x14ac:dyDescent="0.2">
      <c r="A7" s="547">
        <v>9108002264</v>
      </c>
      <c r="B7" s="540" t="s">
        <v>31</v>
      </c>
      <c r="C7" s="541" t="s">
        <v>38</v>
      </c>
      <c r="D7" s="542" t="s">
        <v>39</v>
      </c>
      <c r="E7" s="542"/>
      <c r="F7" s="541" t="s">
        <v>40</v>
      </c>
      <c r="G7" s="541" t="s">
        <v>41</v>
      </c>
      <c r="H7" s="542" t="s">
        <v>150</v>
      </c>
      <c r="I7" s="542" t="s">
        <v>151</v>
      </c>
      <c r="J7" s="542" t="s">
        <v>152</v>
      </c>
      <c r="K7" s="545">
        <v>32938</v>
      </c>
      <c r="L7" s="545">
        <v>42109</v>
      </c>
      <c r="M7" s="545">
        <v>43936</v>
      </c>
      <c r="N7" s="542"/>
      <c r="O7" s="544">
        <v>1149102040933</v>
      </c>
      <c r="P7" s="542">
        <v>2</v>
      </c>
      <c r="Q7" s="545">
        <v>42103</v>
      </c>
      <c r="R7" s="542">
        <v>1</v>
      </c>
      <c r="S7" s="545">
        <v>42103</v>
      </c>
      <c r="T7" s="542" t="s">
        <v>36</v>
      </c>
      <c r="U7" s="542" t="s">
        <v>37</v>
      </c>
      <c r="V7" s="545">
        <v>42103</v>
      </c>
      <c r="W7" s="542"/>
      <c r="X7" s="542"/>
      <c r="Y7" s="542"/>
      <c r="Z7" s="542"/>
      <c r="AA7" s="542"/>
    </row>
    <row r="8" spans="1:27" s="546" customFormat="1" ht="80.25" customHeight="1" x14ac:dyDescent="0.2">
      <c r="A8" s="547">
        <v>9101005322</v>
      </c>
      <c r="B8" s="540" t="s">
        <v>31</v>
      </c>
      <c r="C8" s="541" t="s">
        <v>42</v>
      </c>
      <c r="D8" s="542" t="s">
        <v>43</v>
      </c>
      <c r="E8" s="542"/>
      <c r="F8" s="541" t="s">
        <v>34</v>
      </c>
      <c r="G8" s="541" t="s">
        <v>44</v>
      </c>
      <c r="H8" s="542" t="s">
        <v>105</v>
      </c>
      <c r="I8" s="542" t="s">
        <v>106</v>
      </c>
      <c r="J8" s="542" t="s">
        <v>107</v>
      </c>
      <c r="K8" s="545">
        <v>18203</v>
      </c>
      <c r="L8" s="545">
        <v>42055</v>
      </c>
      <c r="M8" s="545">
        <v>43881</v>
      </c>
      <c r="N8" s="542"/>
      <c r="O8" s="544">
        <v>1149102168511</v>
      </c>
      <c r="P8" s="542">
        <v>3</v>
      </c>
      <c r="Q8" s="545">
        <v>42103</v>
      </c>
      <c r="R8" s="542">
        <v>1</v>
      </c>
      <c r="S8" s="545">
        <v>42103</v>
      </c>
      <c r="T8" s="542" t="s">
        <v>36</v>
      </c>
      <c r="U8" s="542" t="s">
        <v>37</v>
      </c>
      <c r="V8" s="543">
        <v>42103</v>
      </c>
      <c r="W8" s="542"/>
      <c r="X8" s="542"/>
      <c r="Y8" s="542"/>
      <c r="Z8" s="542"/>
      <c r="AA8" s="542"/>
    </row>
    <row r="9" spans="1:27" s="546" customFormat="1" ht="63.75" x14ac:dyDescent="0.2">
      <c r="A9" s="547">
        <v>9108106055</v>
      </c>
      <c r="B9" s="540" t="s">
        <v>31</v>
      </c>
      <c r="C9" s="541" t="s">
        <v>45</v>
      </c>
      <c r="D9" s="542" t="s">
        <v>46</v>
      </c>
      <c r="E9" s="542"/>
      <c r="F9" s="541" t="s">
        <v>34</v>
      </c>
      <c r="G9" s="541" t="s">
        <v>47</v>
      </c>
      <c r="H9" s="542" t="s">
        <v>108</v>
      </c>
      <c r="I9" s="542" t="s">
        <v>109</v>
      </c>
      <c r="J9" s="542" t="s">
        <v>110</v>
      </c>
      <c r="K9" s="545">
        <v>17533</v>
      </c>
      <c r="L9" s="545">
        <v>42055</v>
      </c>
      <c r="M9" s="545">
        <v>43881</v>
      </c>
      <c r="N9" s="542"/>
      <c r="O9" s="544">
        <v>1159102047389</v>
      </c>
      <c r="P9" s="542">
        <v>4</v>
      </c>
      <c r="Q9" s="545">
        <v>42103</v>
      </c>
      <c r="R9" s="542">
        <v>1</v>
      </c>
      <c r="S9" s="545">
        <v>42103</v>
      </c>
      <c r="T9" s="542" t="s">
        <v>36</v>
      </c>
      <c r="U9" s="542" t="s">
        <v>37</v>
      </c>
      <c r="V9" s="545">
        <v>42103</v>
      </c>
      <c r="W9" s="542"/>
      <c r="X9" s="542"/>
      <c r="Y9" s="542"/>
      <c r="Z9" s="542"/>
      <c r="AA9" s="542"/>
    </row>
    <row r="10" spans="1:27" s="546" customFormat="1" ht="51" x14ac:dyDescent="0.2">
      <c r="A10" s="547">
        <v>9101003565</v>
      </c>
      <c r="B10" s="540" t="s">
        <v>31</v>
      </c>
      <c r="C10" s="541" t="s">
        <v>48</v>
      </c>
      <c r="D10" s="542" t="s">
        <v>49</v>
      </c>
      <c r="E10" s="542"/>
      <c r="F10" s="541" t="s">
        <v>50</v>
      </c>
      <c r="G10" s="541" t="s">
        <v>51</v>
      </c>
      <c r="H10" s="542" t="s">
        <v>111</v>
      </c>
      <c r="I10" s="542" t="s">
        <v>112</v>
      </c>
      <c r="J10" s="542" t="s">
        <v>113</v>
      </c>
      <c r="K10" s="545">
        <v>22386</v>
      </c>
      <c r="L10" s="545">
        <v>42055</v>
      </c>
      <c r="M10" s="545">
        <v>43881</v>
      </c>
      <c r="N10" s="542"/>
      <c r="O10" s="544">
        <v>1149102095559</v>
      </c>
      <c r="P10" s="542">
        <v>5</v>
      </c>
      <c r="Q10" s="545">
        <v>42103</v>
      </c>
      <c r="R10" s="542">
        <v>1</v>
      </c>
      <c r="S10" s="545">
        <v>42103</v>
      </c>
      <c r="T10" s="542" t="s">
        <v>36</v>
      </c>
      <c r="U10" s="542" t="s">
        <v>37</v>
      </c>
      <c r="V10" s="543">
        <v>42103</v>
      </c>
      <c r="W10" s="545">
        <v>42824</v>
      </c>
      <c r="X10" s="548" t="s">
        <v>4831</v>
      </c>
      <c r="Y10" s="542"/>
      <c r="Z10" s="542"/>
      <c r="AA10" s="542"/>
    </row>
    <row r="11" spans="1:27" s="546" customFormat="1" ht="89.25" x14ac:dyDescent="0.2">
      <c r="A11" s="547">
        <v>9107036493</v>
      </c>
      <c r="B11" s="540" t="s">
        <v>31</v>
      </c>
      <c r="C11" s="541" t="s">
        <v>52</v>
      </c>
      <c r="D11" s="541" t="s">
        <v>53</v>
      </c>
      <c r="E11" s="542"/>
      <c r="F11" s="541" t="s">
        <v>34</v>
      </c>
      <c r="G11" s="541" t="s">
        <v>54</v>
      </c>
      <c r="H11" s="542" t="s">
        <v>5614</v>
      </c>
      <c r="I11" s="542" t="s">
        <v>253</v>
      </c>
      <c r="J11" s="542" t="s">
        <v>388</v>
      </c>
      <c r="K11" s="545">
        <v>29221</v>
      </c>
      <c r="L11" s="545">
        <v>42808</v>
      </c>
      <c r="M11" s="545">
        <v>44634</v>
      </c>
      <c r="N11" s="542"/>
      <c r="O11" s="544">
        <v>1159102042230</v>
      </c>
      <c r="P11" s="542">
        <v>6</v>
      </c>
      <c r="Q11" s="545">
        <v>42103</v>
      </c>
      <c r="R11" s="542">
        <v>1</v>
      </c>
      <c r="S11" s="545">
        <v>42103</v>
      </c>
      <c r="T11" s="542" t="s">
        <v>36</v>
      </c>
      <c r="U11" s="542" t="s">
        <v>37</v>
      </c>
      <c r="V11" s="545">
        <v>42103</v>
      </c>
      <c r="W11" s="542"/>
      <c r="X11" s="542"/>
      <c r="Y11" s="542"/>
      <c r="Z11" s="542"/>
      <c r="AA11" s="542"/>
    </row>
    <row r="12" spans="1:27" s="546" customFormat="1" ht="38.25" x14ac:dyDescent="0.2">
      <c r="A12" s="547">
        <v>9107004149</v>
      </c>
      <c r="B12" s="540" t="s">
        <v>31</v>
      </c>
      <c r="C12" s="541" t="s">
        <v>55</v>
      </c>
      <c r="D12" s="542" t="s">
        <v>56</v>
      </c>
      <c r="E12" s="542"/>
      <c r="F12" s="541" t="s">
        <v>34</v>
      </c>
      <c r="G12" s="541" t="s">
        <v>57</v>
      </c>
      <c r="H12" s="542" t="s">
        <v>3590</v>
      </c>
      <c r="I12" s="542" t="s">
        <v>3591</v>
      </c>
      <c r="J12" s="542" t="s">
        <v>3592</v>
      </c>
      <c r="K12" s="545">
        <v>32755</v>
      </c>
      <c r="L12" s="545">
        <v>42314</v>
      </c>
      <c r="M12" s="545">
        <v>44141</v>
      </c>
      <c r="N12" s="542"/>
      <c r="O12" s="544">
        <v>1149102129604</v>
      </c>
      <c r="P12" s="542">
        <v>7</v>
      </c>
      <c r="Q12" s="545">
        <v>42103</v>
      </c>
      <c r="R12" s="542">
        <v>1</v>
      </c>
      <c r="S12" s="545">
        <v>42103</v>
      </c>
      <c r="T12" s="542" t="s">
        <v>36</v>
      </c>
      <c r="U12" s="542" t="s">
        <v>37</v>
      </c>
      <c r="V12" s="543">
        <v>42103</v>
      </c>
      <c r="W12" s="542"/>
      <c r="X12" s="542"/>
      <c r="Y12" s="542"/>
      <c r="Z12" s="542"/>
      <c r="AA12" s="542"/>
    </row>
    <row r="13" spans="1:27" s="546" customFormat="1" ht="63.75" x14ac:dyDescent="0.2">
      <c r="A13" s="547">
        <v>9102066279</v>
      </c>
      <c r="B13" s="540" t="s">
        <v>31</v>
      </c>
      <c r="C13" s="541" t="s">
        <v>58</v>
      </c>
      <c r="D13" s="541" t="s">
        <v>59</v>
      </c>
      <c r="E13" s="542"/>
      <c r="F13" s="541" t="s">
        <v>34</v>
      </c>
      <c r="G13" s="541" t="s">
        <v>60</v>
      </c>
      <c r="H13" s="542" t="s">
        <v>5470</v>
      </c>
      <c r="I13" s="542" t="s">
        <v>103</v>
      </c>
      <c r="J13" s="542" t="s">
        <v>121</v>
      </c>
      <c r="K13" s="545">
        <v>25648</v>
      </c>
      <c r="L13" s="545">
        <v>42769</v>
      </c>
      <c r="M13" s="545">
        <v>44595</v>
      </c>
      <c r="N13" s="542"/>
      <c r="O13" s="544">
        <v>1149102181403</v>
      </c>
      <c r="P13" s="542">
        <v>8</v>
      </c>
      <c r="Q13" s="545">
        <v>42103</v>
      </c>
      <c r="R13" s="542">
        <v>1</v>
      </c>
      <c r="S13" s="545">
        <v>42103</v>
      </c>
      <c r="T13" s="542" t="s">
        <v>36</v>
      </c>
      <c r="U13" s="542" t="s">
        <v>37</v>
      </c>
      <c r="V13" s="543">
        <v>42103</v>
      </c>
      <c r="W13" s="542"/>
      <c r="X13" s="542"/>
      <c r="Y13" s="542"/>
      <c r="Z13" s="542"/>
      <c r="AA13" s="542"/>
    </row>
    <row r="14" spans="1:27" s="546" customFormat="1" ht="63.75" x14ac:dyDescent="0.2">
      <c r="A14" s="547">
        <v>9102064320</v>
      </c>
      <c r="B14" s="540" t="s">
        <v>31</v>
      </c>
      <c r="C14" s="541" t="s">
        <v>61</v>
      </c>
      <c r="D14" s="541" t="s">
        <v>62</v>
      </c>
      <c r="E14" s="542"/>
      <c r="F14" s="541" t="s">
        <v>34</v>
      </c>
      <c r="G14" s="541" t="s">
        <v>63</v>
      </c>
      <c r="H14" s="542" t="s">
        <v>119</v>
      </c>
      <c r="I14" s="542" t="s">
        <v>120</v>
      </c>
      <c r="J14" s="542" t="s">
        <v>121</v>
      </c>
      <c r="K14" s="545">
        <v>23247</v>
      </c>
      <c r="L14" s="545">
        <v>42067</v>
      </c>
      <c r="M14" s="545">
        <v>43894</v>
      </c>
      <c r="N14" s="542"/>
      <c r="O14" s="544">
        <v>1149102171349</v>
      </c>
      <c r="P14" s="542">
        <v>9</v>
      </c>
      <c r="Q14" s="545">
        <v>42108</v>
      </c>
      <c r="R14" s="542">
        <v>2</v>
      </c>
      <c r="S14" s="545">
        <v>42108</v>
      </c>
      <c r="T14" s="542" t="s">
        <v>36</v>
      </c>
      <c r="U14" s="542" t="s">
        <v>37</v>
      </c>
      <c r="V14" s="545">
        <v>42108</v>
      </c>
      <c r="W14" s="542"/>
      <c r="X14" s="542"/>
      <c r="Y14" s="542"/>
      <c r="Z14" s="542"/>
      <c r="AA14" s="542"/>
    </row>
    <row r="15" spans="1:27" s="546" customFormat="1" ht="63.75" x14ac:dyDescent="0.2">
      <c r="A15" s="547">
        <v>9102064338</v>
      </c>
      <c r="B15" s="540" t="s">
        <v>31</v>
      </c>
      <c r="C15" s="541" t="s">
        <v>64</v>
      </c>
      <c r="D15" s="541" t="s">
        <v>65</v>
      </c>
      <c r="E15" s="542"/>
      <c r="F15" s="541" t="s">
        <v>34</v>
      </c>
      <c r="G15" s="541" t="s">
        <v>66</v>
      </c>
      <c r="H15" s="542" t="s">
        <v>122</v>
      </c>
      <c r="I15" s="542" t="s">
        <v>123</v>
      </c>
      <c r="J15" s="542" t="s">
        <v>124</v>
      </c>
      <c r="K15" s="545">
        <v>23213</v>
      </c>
      <c r="L15" s="545">
        <v>42067</v>
      </c>
      <c r="M15" s="545">
        <v>43894</v>
      </c>
      <c r="N15" s="542"/>
      <c r="O15" s="544">
        <v>1149102171350</v>
      </c>
      <c r="P15" s="542">
        <v>10</v>
      </c>
      <c r="Q15" s="545">
        <v>42108</v>
      </c>
      <c r="R15" s="542">
        <v>2</v>
      </c>
      <c r="S15" s="545">
        <v>42108</v>
      </c>
      <c r="T15" s="542" t="s">
        <v>36</v>
      </c>
      <c r="U15" s="542" t="s">
        <v>37</v>
      </c>
      <c r="V15" s="545">
        <v>42108</v>
      </c>
      <c r="W15" s="542"/>
      <c r="X15" s="542"/>
      <c r="Y15" s="542"/>
      <c r="Z15" s="542"/>
      <c r="AA15" s="542"/>
    </row>
    <row r="16" spans="1:27" s="546" customFormat="1" ht="63.75" x14ac:dyDescent="0.2">
      <c r="A16" s="547">
        <v>9102064306</v>
      </c>
      <c r="B16" s="540" t="s">
        <v>31</v>
      </c>
      <c r="C16" s="541" t="s">
        <v>67</v>
      </c>
      <c r="D16" s="541" t="s">
        <v>68</v>
      </c>
      <c r="E16" s="542"/>
      <c r="F16" s="541" t="s">
        <v>34</v>
      </c>
      <c r="G16" s="541" t="s">
        <v>69</v>
      </c>
      <c r="H16" s="542" t="s">
        <v>3593</v>
      </c>
      <c r="I16" s="542" t="s">
        <v>3594</v>
      </c>
      <c r="J16" s="542" t="s">
        <v>3595</v>
      </c>
      <c r="K16" s="545">
        <v>21980</v>
      </c>
      <c r="L16" s="545">
        <v>42313</v>
      </c>
      <c r="M16" s="545">
        <v>44140</v>
      </c>
      <c r="N16" s="542"/>
      <c r="O16" s="544">
        <v>1149102171492</v>
      </c>
      <c r="P16" s="542">
        <v>11</v>
      </c>
      <c r="Q16" s="545">
        <v>42108</v>
      </c>
      <c r="R16" s="542">
        <v>2</v>
      </c>
      <c r="S16" s="545">
        <v>42108</v>
      </c>
      <c r="T16" s="542" t="s">
        <v>36</v>
      </c>
      <c r="U16" s="542" t="s">
        <v>37</v>
      </c>
      <c r="V16" s="545">
        <v>42108</v>
      </c>
      <c r="W16" s="542"/>
      <c r="X16" s="542"/>
      <c r="Y16" s="542"/>
      <c r="Z16" s="542"/>
      <c r="AA16" s="542"/>
    </row>
    <row r="17" spans="1:27" s="546" customFormat="1" ht="63.75" x14ac:dyDescent="0.2">
      <c r="A17" s="547">
        <v>9105007218</v>
      </c>
      <c r="B17" s="540" t="s">
        <v>31</v>
      </c>
      <c r="C17" s="541" t="s">
        <v>70</v>
      </c>
      <c r="D17" s="542" t="s">
        <v>71</v>
      </c>
      <c r="E17" s="542"/>
      <c r="F17" s="541" t="s">
        <v>40</v>
      </c>
      <c r="G17" s="541" t="s">
        <v>72</v>
      </c>
      <c r="H17" s="542" t="s">
        <v>126</v>
      </c>
      <c r="I17" s="542" t="s">
        <v>127</v>
      </c>
      <c r="J17" s="542" t="s">
        <v>128</v>
      </c>
      <c r="K17" s="545">
        <v>27454</v>
      </c>
      <c r="L17" s="545">
        <v>42055</v>
      </c>
      <c r="M17" s="545">
        <v>43881</v>
      </c>
      <c r="N17" s="542"/>
      <c r="O17" s="544">
        <v>1149102180358</v>
      </c>
      <c r="P17" s="542">
        <v>12</v>
      </c>
      <c r="Q17" s="545">
        <v>42108</v>
      </c>
      <c r="R17" s="542">
        <v>2</v>
      </c>
      <c r="S17" s="545">
        <v>42108</v>
      </c>
      <c r="T17" s="542" t="s">
        <v>36</v>
      </c>
      <c r="U17" s="542" t="s">
        <v>37</v>
      </c>
      <c r="V17" s="545">
        <v>42108</v>
      </c>
      <c r="W17" s="542"/>
      <c r="X17" s="542"/>
      <c r="Y17" s="542"/>
      <c r="Z17" s="542"/>
      <c r="AA17" s="542"/>
    </row>
    <row r="18" spans="1:27" s="546" customFormat="1" ht="51" x14ac:dyDescent="0.2">
      <c r="A18" s="547">
        <v>9102166925</v>
      </c>
      <c r="B18" s="540" t="s">
        <v>31</v>
      </c>
      <c r="C18" s="541" t="s">
        <v>73</v>
      </c>
      <c r="D18" s="542" t="s">
        <v>74</v>
      </c>
      <c r="E18" s="542"/>
      <c r="F18" s="541" t="s">
        <v>40</v>
      </c>
      <c r="G18" s="541" t="s">
        <v>75</v>
      </c>
      <c r="H18" s="542" t="s">
        <v>129</v>
      </c>
      <c r="I18" s="542" t="s">
        <v>130</v>
      </c>
      <c r="J18" s="542" t="s">
        <v>131</v>
      </c>
      <c r="K18" s="545">
        <v>31021</v>
      </c>
      <c r="L18" s="549">
        <v>42074</v>
      </c>
      <c r="M18" s="545">
        <v>43901</v>
      </c>
      <c r="N18" s="542"/>
      <c r="O18" s="544">
        <v>1159102046234</v>
      </c>
      <c r="P18" s="542">
        <v>13</v>
      </c>
      <c r="Q18" s="545">
        <v>42108</v>
      </c>
      <c r="R18" s="542">
        <v>2</v>
      </c>
      <c r="S18" s="545">
        <v>42108</v>
      </c>
      <c r="T18" s="542" t="s">
        <v>36</v>
      </c>
      <c r="U18" s="542" t="s">
        <v>37</v>
      </c>
      <c r="V18" s="545">
        <v>42108</v>
      </c>
      <c r="W18" s="542"/>
      <c r="X18" s="542"/>
      <c r="Y18" s="542"/>
      <c r="Z18" s="542"/>
      <c r="AA18" s="542"/>
    </row>
    <row r="19" spans="1:27" s="546" customFormat="1" ht="76.5" x14ac:dyDescent="0.2">
      <c r="A19" s="547">
        <v>9108106351</v>
      </c>
      <c r="B19" s="540" t="s">
        <v>31</v>
      </c>
      <c r="C19" s="541" t="s">
        <v>79</v>
      </c>
      <c r="D19" s="542" t="s">
        <v>76</v>
      </c>
      <c r="E19" s="542"/>
      <c r="F19" s="541" t="s">
        <v>34</v>
      </c>
      <c r="G19" s="541" t="s">
        <v>77</v>
      </c>
      <c r="H19" s="542" t="s">
        <v>4694</v>
      </c>
      <c r="I19" s="542" t="s">
        <v>125</v>
      </c>
      <c r="J19" s="542" t="s">
        <v>177</v>
      </c>
      <c r="K19" s="550">
        <v>30034</v>
      </c>
      <c r="L19" s="551">
        <v>42517</v>
      </c>
      <c r="M19" s="552">
        <v>44378</v>
      </c>
      <c r="N19" s="542"/>
      <c r="O19" s="544">
        <v>1159102049226</v>
      </c>
      <c r="P19" s="542">
        <v>14</v>
      </c>
      <c r="Q19" s="545">
        <v>42108</v>
      </c>
      <c r="R19" s="542">
        <v>2</v>
      </c>
      <c r="S19" s="545">
        <v>42108</v>
      </c>
      <c r="T19" s="542" t="s">
        <v>36</v>
      </c>
      <c r="U19" s="542" t="s">
        <v>37</v>
      </c>
      <c r="V19" s="545">
        <v>42108</v>
      </c>
      <c r="W19" s="542"/>
      <c r="X19" s="542"/>
      <c r="Y19" s="542"/>
      <c r="Z19" s="542"/>
      <c r="AA19" s="542"/>
    </row>
    <row r="20" spans="1:27" s="546" customFormat="1" ht="76.5" x14ac:dyDescent="0.2">
      <c r="A20" s="547">
        <v>9108106320</v>
      </c>
      <c r="B20" s="540" t="s">
        <v>31</v>
      </c>
      <c r="C20" s="541" t="s">
        <v>78</v>
      </c>
      <c r="D20" s="542" t="s">
        <v>80</v>
      </c>
      <c r="E20" s="542"/>
      <c r="F20" s="541" t="s">
        <v>34</v>
      </c>
      <c r="G20" s="541" t="s">
        <v>81</v>
      </c>
      <c r="H20" s="542" t="s">
        <v>134</v>
      </c>
      <c r="I20" s="542" t="s">
        <v>135</v>
      </c>
      <c r="J20" s="542" t="s">
        <v>136</v>
      </c>
      <c r="K20" s="545">
        <v>19970</v>
      </c>
      <c r="L20" s="543">
        <v>42073</v>
      </c>
      <c r="M20" s="545">
        <v>43900</v>
      </c>
      <c r="N20" s="542"/>
      <c r="O20" s="544">
        <v>1159102049182</v>
      </c>
      <c r="P20" s="542">
        <v>15</v>
      </c>
      <c r="Q20" s="545">
        <v>42108</v>
      </c>
      <c r="R20" s="542">
        <v>2</v>
      </c>
      <c r="S20" s="545">
        <v>42108</v>
      </c>
      <c r="T20" s="542" t="s">
        <v>36</v>
      </c>
      <c r="U20" s="542" t="s">
        <v>37</v>
      </c>
      <c r="V20" s="545">
        <v>42108</v>
      </c>
      <c r="W20" s="542"/>
      <c r="X20" s="542"/>
      <c r="Y20" s="542"/>
      <c r="Z20" s="542"/>
      <c r="AA20" s="542"/>
    </row>
    <row r="21" spans="1:27" s="546" customFormat="1" ht="51" x14ac:dyDescent="0.2">
      <c r="A21" s="547">
        <v>9108118847</v>
      </c>
      <c r="B21" s="540" t="s">
        <v>31</v>
      </c>
      <c r="C21" s="541" t="s">
        <v>82</v>
      </c>
      <c r="D21" s="542" t="s">
        <v>83</v>
      </c>
      <c r="E21" s="542"/>
      <c r="F21" s="541" t="s">
        <v>34</v>
      </c>
      <c r="G21" s="541" t="s">
        <v>84</v>
      </c>
      <c r="H21" s="542" t="s">
        <v>3596</v>
      </c>
      <c r="I21" s="542" t="s">
        <v>127</v>
      </c>
      <c r="J21" s="542" t="s">
        <v>104</v>
      </c>
      <c r="K21" s="545">
        <v>24468</v>
      </c>
      <c r="L21" s="545">
        <v>42185</v>
      </c>
      <c r="M21" s="545">
        <v>44012</v>
      </c>
      <c r="N21" s="542"/>
      <c r="O21" s="544">
        <v>1159102004225</v>
      </c>
      <c r="P21" s="542">
        <v>16</v>
      </c>
      <c r="Q21" s="545">
        <v>42108</v>
      </c>
      <c r="R21" s="542">
        <v>2</v>
      </c>
      <c r="S21" s="545">
        <v>42108</v>
      </c>
      <c r="T21" s="542" t="s">
        <v>36</v>
      </c>
      <c r="U21" s="542" t="s">
        <v>37</v>
      </c>
      <c r="V21" s="545">
        <v>42108</v>
      </c>
      <c r="W21" s="542"/>
      <c r="X21" s="542"/>
      <c r="Y21" s="542"/>
      <c r="Z21" s="542"/>
      <c r="AA21" s="542"/>
    </row>
    <row r="22" spans="1:27" s="546" customFormat="1" ht="63.75" x14ac:dyDescent="0.2">
      <c r="A22" s="547">
        <v>9108119819</v>
      </c>
      <c r="B22" s="540" t="s">
        <v>31</v>
      </c>
      <c r="C22" s="541" t="s">
        <v>85</v>
      </c>
      <c r="D22" s="541" t="s">
        <v>86</v>
      </c>
      <c r="E22" s="542"/>
      <c r="F22" s="541" t="s">
        <v>34</v>
      </c>
      <c r="G22" s="541" t="s">
        <v>87</v>
      </c>
      <c r="H22" s="542" t="s">
        <v>138</v>
      </c>
      <c r="I22" s="542" t="s">
        <v>139</v>
      </c>
      <c r="J22" s="542" t="s">
        <v>107</v>
      </c>
      <c r="K22" s="545">
        <v>23022</v>
      </c>
      <c r="L22" s="545">
        <v>42055</v>
      </c>
      <c r="M22" s="545">
        <v>43881</v>
      </c>
      <c r="N22" s="542"/>
      <c r="O22" s="544">
        <v>1159102008966</v>
      </c>
      <c r="P22" s="542">
        <v>17</v>
      </c>
      <c r="Q22" s="545">
        <v>42108</v>
      </c>
      <c r="R22" s="542">
        <v>2</v>
      </c>
      <c r="S22" s="545">
        <v>42108</v>
      </c>
      <c r="T22" s="542" t="s">
        <v>36</v>
      </c>
      <c r="U22" s="542" t="s">
        <v>37</v>
      </c>
      <c r="V22" s="545">
        <v>42108</v>
      </c>
      <c r="W22" s="542"/>
      <c r="X22" s="542"/>
      <c r="Y22" s="542"/>
      <c r="Z22" s="542"/>
      <c r="AA22" s="542"/>
    </row>
    <row r="23" spans="1:27" s="546" customFormat="1" ht="76.5" x14ac:dyDescent="0.2">
      <c r="A23" s="547">
        <v>9105006581</v>
      </c>
      <c r="B23" s="540" t="s">
        <v>31</v>
      </c>
      <c r="C23" s="541" t="s">
        <v>88</v>
      </c>
      <c r="D23" s="541" t="s">
        <v>89</v>
      </c>
      <c r="E23" s="542"/>
      <c r="F23" s="541" t="s">
        <v>34</v>
      </c>
      <c r="G23" s="541" t="s">
        <v>90</v>
      </c>
      <c r="H23" s="542" t="s">
        <v>140</v>
      </c>
      <c r="I23" s="542" t="s">
        <v>141</v>
      </c>
      <c r="J23" s="542" t="s">
        <v>128</v>
      </c>
      <c r="K23" s="545">
        <v>27990</v>
      </c>
      <c r="L23" s="545">
        <v>42055</v>
      </c>
      <c r="M23" s="545">
        <v>43881</v>
      </c>
      <c r="N23" s="542"/>
      <c r="O23" s="544">
        <v>1149102174286</v>
      </c>
      <c r="P23" s="542">
        <v>18</v>
      </c>
      <c r="Q23" s="545">
        <v>42108</v>
      </c>
      <c r="R23" s="542">
        <v>2</v>
      </c>
      <c r="S23" s="545">
        <v>42108</v>
      </c>
      <c r="T23" s="542" t="s">
        <v>36</v>
      </c>
      <c r="U23" s="542" t="s">
        <v>37</v>
      </c>
      <c r="V23" s="545">
        <v>42108</v>
      </c>
      <c r="W23" s="542"/>
      <c r="X23" s="542"/>
      <c r="Y23" s="542"/>
      <c r="Z23" s="542"/>
      <c r="AA23" s="542"/>
    </row>
    <row r="24" spans="1:27" s="546" customFormat="1" ht="76.5" x14ac:dyDescent="0.2">
      <c r="A24" s="547">
        <v>9106007531</v>
      </c>
      <c r="B24" s="540" t="s">
        <v>31</v>
      </c>
      <c r="C24" s="541" t="s">
        <v>91</v>
      </c>
      <c r="D24" s="542" t="s">
        <v>92</v>
      </c>
      <c r="E24" s="542"/>
      <c r="F24" s="541" t="s">
        <v>34</v>
      </c>
      <c r="G24" s="541" t="s">
        <v>93</v>
      </c>
      <c r="H24" s="542" t="s">
        <v>3597</v>
      </c>
      <c r="I24" s="542" t="s">
        <v>3598</v>
      </c>
      <c r="J24" s="542" t="s">
        <v>3599</v>
      </c>
      <c r="K24" s="545">
        <v>31753</v>
      </c>
      <c r="L24" s="545">
        <v>42255</v>
      </c>
      <c r="M24" s="545">
        <v>44082</v>
      </c>
      <c r="N24" s="542"/>
      <c r="O24" s="544">
        <v>1149102176300</v>
      </c>
      <c r="P24" s="542">
        <v>19</v>
      </c>
      <c r="Q24" s="545">
        <v>42108</v>
      </c>
      <c r="R24" s="542">
        <v>2</v>
      </c>
      <c r="S24" s="545">
        <v>42108</v>
      </c>
      <c r="T24" s="542" t="s">
        <v>36</v>
      </c>
      <c r="U24" s="542" t="s">
        <v>37</v>
      </c>
      <c r="V24" s="545">
        <v>42108</v>
      </c>
      <c r="W24" s="542"/>
      <c r="X24" s="542"/>
      <c r="Y24" s="542"/>
      <c r="Z24" s="542"/>
      <c r="AA24" s="542"/>
    </row>
    <row r="25" spans="1:27" s="546" customFormat="1" ht="51" x14ac:dyDescent="0.2">
      <c r="A25" s="547">
        <v>9110088519</v>
      </c>
      <c r="B25" s="540" t="s">
        <v>31</v>
      </c>
      <c r="C25" s="541" t="s">
        <v>94</v>
      </c>
      <c r="D25" s="542" t="s">
        <v>95</v>
      </c>
      <c r="E25" s="542"/>
      <c r="F25" s="541" t="s">
        <v>34</v>
      </c>
      <c r="G25" s="541" t="s">
        <v>96</v>
      </c>
      <c r="H25" s="542" t="s">
        <v>143</v>
      </c>
      <c r="I25" s="542" t="s">
        <v>144</v>
      </c>
      <c r="J25" s="542" t="s">
        <v>145</v>
      </c>
      <c r="K25" s="545">
        <v>20830</v>
      </c>
      <c r="L25" s="545">
        <v>42055</v>
      </c>
      <c r="M25" s="545">
        <v>43881</v>
      </c>
      <c r="N25" s="542"/>
      <c r="O25" s="544">
        <v>1159102000309</v>
      </c>
      <c r="P25" s="542">
        <v>20</v>
      </c>
      <c r="Q25" s="545">
        <v>42108</v>
      </c>
      <c r="R25" s="542">
        <v>2</v>
      </c>
      <c r="S25" s="545">
        <v>42108</v>
      </c>
      <c r="T25" s="542" t="s">
        <v>36</v>
      </c>
      <c r="U25" s="542" t="s">
        <v>37</v>
      </c>
      <c r="V25" s="545">
        <v>42108</v>
      </c>
      <c r="W25" s="542"/>
      <c r="X25" s="542"/>
      <c r="Y25" s="542"/>
      <c r="Z25" s="542"/>
      <c r="AA25" s="542"/>
    </row>
    <row r="26" spans="1:27" s="546" customFormat="1" ht="51" x14ac:dyDescent="0.2">
      <c r="A26" s="547">
        <v>9110088004</v>
      </c>
      <c r="B26" s="540" t="s">
        <v>31</v>
      </c>
      <c r="C26" s="541" t="s">
        <v>97</v>
      </c>
      <c r="D26" s="542" t="s">
        <v>98</v>
      </c>
      <c r="E26" s="542"/>
      <c r="F26" s="541" t="s">
        <v>34</v>
      </c>
      <c r="G26" s="541" t="s">
        <v>99</v>
      </c>
      <c r="H26" s="542" t="s">
        <v>146</v>
      </c>
      <c r="I26" s="542" t="s">
        <v>147</v>
      </c>
      <c r="J26" s="542" t="s">
        <v>128</v>
      </c>
      <c r="K26" s="545">
        <v>21048</v>
      </c>
      <c r="L26" s="545">
        <v>42055</v>
      </c>
      <c r="M26" s="545">
        <v>43881</v>
      </c>
      <c r="N26" s="542"/>
      <c r="O26" s="544">
        <v>1149102182140</v>
      </c>
      <c r="P26" s="542">
        <v>21</v>
      </c>
      <c r="Q26" s="545">
        <v>42108</v>
      </c>
      <c r="R26" s="542">
        <v>2</v>
      </c>
      <c r="S26" s="545">
        <v>42108</v>
      </c>
      <c r="T26" s="542" t="s">
        <v>36</v>
      </c>
      <c r="U26" s="542" t="s">
        <v>37</v>
      </c>
      <c r="V26" s="545">
        <v>42108</v>
      </c>
      <c r="W26" s="542"/>
      <c r="X26" s="542"/>
      <c r="Y26" s="542"/>
      <c r="Z26" s="542"/>
      <c r="AA26" s="542"/>
    </row>
    <row r="27" spans="1:27" s="546" customFormat="1" ht="51" x14ac:dyDescent="0.2">
      <c r="A27" s="547">
        <v>9110089030</v>
      </c>
      <c r="B27" s="540" t="s">
        <v>31</v>
      </c>
      <c r="C27" s="541" t="s">
        <v>100</v>
      </c>
      <c r="D27" s="542" t="s">
        <v>101</v>
      </c>
      <c r="E27" s="542"/>
      <c r="F27" s="541" t="s">
        <v>34</v>
      </c>
      <c r="G27" s="541" t="s">
        <v>102</v>
      </c>
      <c r="H27" s="542" t="s">
        <v>148</v>
      </c>
      <c r="I27" s="542" t="s">
        <v>120</v>
      </c>
      <c r="J27" s="542" t="s">
        <v>149</v>
      </c>
      <c r="K27" s="545">
        <v>26451</v>
      </c>
      <c r="L27" s="545">
        <v>42055</v>
      </c>
      <c r="M27" s="545">
        <v>43881</v>
      </c>
      <c r="N27" s="542"/>
      <c r="O27" s="544">
        <v>1159102004885</v>
      </c>
      <c r="P27" s="542">
        <v>22</v>
      </c>
      <c r="Q27" s="545">
        <v>42108</v>
      </c>
      <c r="R27" s="542">
        <v>2</v>
      </c>
      <c r="S27" s="545">
        <v>42108</v>
      </c>
      <c r="T27" s="542" t="s">
        <v>36</v>
      </c>
      <c r="U27" s="542" t="s">
        <v>37</v>
      </c>
      <c r="V27" s="545">
        <v>42108</v>
      </c>
      <c r="W27" s="545">
        <v>42647</v>
      </c>
      <c r="X27" s="548" t="s">
        <v>4831</v>
      </c>
      <c r="Y27" s="542"/>
      <c r="Z27" s="542"/>
      <c r="AA27" s="542"/>
    </row>
    <row r="28" spans="1:27" s="546" customFormat="1" ht="51" x14ac:dyDescent="0.2">
      <c r="A28" s="547">
        <v>9110008707</v>
      </c>
      <c r="B28" s="540" t="s">
        <v>31</v>
      </c>
      <c r="C28" s="541" t="s">
        <v>153</v>
      </c>
      <c r="D28" s="542" t="s">
        <v>154</v>
      </c>
      <c r="E28" s="542"/>
      <c r="F28" s="541" t="s">
        <v>34</v>
      </c>
      <c r="G28" s="541" t="s">
        <v>155</v>
      </c>
      <c r="H28" s="542" t="s">
        <v>156</v>
      </c>
      <c r="I28" s="542" t="s">
        <v>157</v>
      </c>
      <c r="J28" s="542" t="s">
        <v>158</v>
      </c>
      <c r="K28" s="545">
        <v>26886</v>
      </c>
      <c r="L28" s="545">
        <v>42065</v>
      </c>
      <c r="M28" s="545">
        <v>43892</v>
      </c>
      <c r="N28" s="542"/>
      <c r="O28" s="544">
        <v>1159102022892</v>
      </c>
      <c r="P28" s="542">
        <v>23</v>
      </c>
      <c r="Q28" s="545">
        <v>42116</v>
      </c>
      <c r="R28" s="542">
        <v>3</v>
      </c>
      <c r="S28" s="545">
        <v>42116</v>
      </c>
      <c r="T28" s="542" t="s">
        <v>36</v>
      </c>
      <c r="U28" s="542" t="s">
        <v>37</v>
      </c>
      <c r="V28" s="545">
        <v>42116</v>
      </c>
      <c r="W28" s="542"/>
      <c r="X28" s="542"/>
      <c r="Y28" s="542"/>
      <c r="Z28" s="542"/>
      <c r="AA28" s="542"/>
    </row>
    <row r="29" spans="1:27" s="554" customFormat="1" ht="51" x14ac:dyDescent="0.2">
      <c r="A29" s="547">
        <v>9110088371</v>
      </c>
      <c r="B29" s="540" t="s">
        <v>31</v>
      </c>
      <c r="C29" s="541" t="s">
        <v>159</v>
      </c>
      <c r="D29" s="542" t="s">
        <v>160</v>
      </c>
      <c r="E29" s="553"/>
      <c r="F29" s="541" t="s">
        <v>34</v>
      </c>
      <c r="G29" s="541" t="s">
        <v>161</v>
      </c>
      <c r="H29" s="542" t="s">
        <v>5378</v>
      </c>
      <c r="I29" s="542" t="s">
        <v>132</v>
      </c>
      <c r="J29" s="542" t="s">
        <v>4305</v>
      </c>
      <c r="K29" s="545">
        <v>32069</v>
      </c>
      <c r="L29" s="545">
        <v>42690</v>
      </c>
      <c r="M29" s="545">
        <v>44516</v>
      </c>
      <c r="N29" s="553"/>
      <c r="O29" s="544">
        <v>1149102181975</v>
      </c>
      <c r="P29" s="542">
        <v>24</v>
      </c>
      <c r="Q29" s="545">
        <v>42116</v>
      </c>
      <c r="R29" s="542">
        <v>3</v>
      </c>
      <c r="S29" s="545">
        <v>42116</v>
      </c>
      <c r="T29" s="542" t="s">
        <v>36</v>
      </c>
      <c r="U29" s="542" t="s">
        <v>37</v>
      </c>
      <c r="V29" s="545">
        <v>42116</v>
      </c>
      <c r="W29" s="553"/>
      <c r="X29" s="553"/>
      <c r="Y29" s="553"/>
      <c r="Z29" s="553"/>
      <c r="AA29" s="553"/>
    </row>
    <row r="30" spans="1:27" s="554" customFormat="1" ht="51" x14ac:dyDescent="0.2">
      <c r="A30" s="547">
        <v>9110008993</v>
      </c>
      <c r="B30" s="540" t="s">
        <v>31</v>
      </c>
      <c r="C30" s="541" t="s">
        <v>162</v>
      </c>
      <c r="D30" s="542" t="s">
        <v>163</v>
      </c>
      <c r="E30" s="553"/>
      <c r="F30" s="541" t="s">
        <v>34</v>
      </c>
      <c r="G30" s="541" t="s">
        <v>164</v>
      </c>
      <c r="H30" s="542" t="s">
        <v>165</v>
      </c>
      <c r="I30" s="542" t="s">
        <v>166</v>
      </c>
      <c r="J30" s="542" t="s">
        <v>124</v>
      </c>
      <c r="K30" s="545">
        <v>23144</v>
      </c>
      <c r="L30" s="545">
        <v>42055</v>
      </c>
      <c r="M30" s="545">
        <v>43881</v>
      </c>
      <c r="N30" s="553"/>
      <c r="O30" s="544">
        <v>1159102028777</v>
      </c>
      <c r="P30" s="542">
        <v>26</v>
      </c>
      <c r="Q30" s="545">
        <v>42116</v>
      </c>
      <c r="R30" s="542">
        <v>3</v>
      </c>
      <c r="S30" s="545">
        <v>42116</v>
      </c>
      <c r="T30" s="542" t="s">
        <v>36</v>
      </c>
      <c r="U30" s="542" t="s">
        <v>37</v>
      </c>
      <c r="V30" s="545">
        <v>42116</v>
      </c>
      <c r="W30" s="553"/>
      <c r="X30" s="553"/>
      <c r="Y30" s="553"/>
      <c r="Z30" s="553"/>
      <c r="AA30" s="553"/>
    </row>
    <row r="31" spans="1:27" s="554" customFormat="1" ht="51" x14ac:dyDescent="0.2">
      <c r="A31" s="547">
        <v>9110089086</v>
      </c>
      <c r="B31" s="540" t="s">
        <v>31</v>
      </c>
      <c r="C31" s="541" t="s">
        <v>167</v>
      </c>
      <c r="D31" s="542" t="s">
        <v>168</v>
      </c>
      <c r="E31" s="553"/>
      <c r="F31" s="541" t="s">
        <v>34</v>
      </c>
      <c r="G31" s="541" t="s">
        <v>169</v>
      </c>
      <c r="H31" s="542" t="s">
        <v>170</v>
      </c>
      <c r="I31" s="542" t="s">
        <v>171</v>
      </c>
      <c r="J31" s="542" t="s">
        <v>172</v>
      </c>
      <c r="K31" s="545">
        <v>23149</v>
      </c>
      <c r="L31" s="545">
        <v>42055</v>
      </c>
      <c r="M31" s="545">
        <v>43881</v>
      </c>
      <c r="N31" s="553"/>
      <c r="O31" s="544">
        <v>1159102005590</v>
      </c>
      <c r="P31" s="542">
        <v>27</v>
      </c>
      <c r="Q31" s="545">
        <v>42116</v>
      </c>
      <c r="R31" s="542">
        <v>3</v>
      </c>
      <c r="S31" s="545">
        <v>42116</v>
      </c>
      <c r="T31" s="542" t="s">
        <v>36</v>
      </c>
      <c r="U31" s="542" t="s">
        <v>37</v>
      </c>
      <c r="V31" s="545">
        <v>42116</v>
      </c>
      <c r="W31" s="553"/>
      <c r="X31" s="553"/>
      <c r="Y31" s="553"/>
      <c r="Z31" s="553"/>
      <c r="AA31" s="553"/>
    </row>
    <row r="32" spans="1:27" ht="51" x14ac:dyDescent="0.2">
      <c r="A32" s="547">
        <v>9102164935</v>
      </c>
      <c r="B32" s="540" t="s">
        <v>31</v>
      </c>
      <c r="C32" s="541" t="s">
        <v>173</v>
      </c>
      <c r="D32" s="542" t="s">
        <v>174</v>
      </c>
      <c r="E32" s="555"/>
      <c r="F32" s="541" t="s">
        <v>180</v>
      </c>
      <c r="G32" s="541" t="s">
        <v>175</v>
      </c>
      <c r="H32" s="542" t="s">
        <v>176</v>
      </c>
      <c r="I32" s="542" t="s">
        <v>157</v>
      </c>
      <c r="J32" s="542" t="s">
        <v>177</v>
      </c>
      <c r="K32" s="545">
        <v>26993</v>
      </c>
      <c r="L32" s="545">
        <v>42074</v>
      </c>
      <c r="M32" s="545">
        <v>43901</v>
      </c>
      <c r="N32" s="555"/>
      <c r="O32" s="544">
        <v>1159102040987</v>
      </c>
      <c r="P32" s="542">
        <v>28</v>
      </c>
      <c r="Q32" s="545">
        <v>42116</v>
      </c>
      <c r="R32" s="542">
        <v>3</v>
      </c>
      <c r="S32" s="545">
        <v>42116</v>
      </c>
      <c r="T32" s="542" t="s">
        <v>36</v>
      </c>
      <c r="U32" s="542" t="s">
        <v>37</v>
      </c>
      <c r="V32" s="545">
        <v>42116</v>
      </c>
      <c r="W32" s="555"/>
      <c r="X32" s="555"/>
      <c r="Y32" s="555"/>
      <c r="Z32" s="555"/>
      <c r="AA32" s="555"/>
    </row>
    <row r="33" spans="1:27" ht="76.5" x14ac:dyDescent="0.2">
      <c r="A33" s="547">
        <v>9108106369</v>
      </c>
      <c r="B33" s="540" t="s">
        <v>31</v>
      </c>
      <c r="C33" s="541" t="s">
        <v>178</v>
      </c>
      <c r="D33" s="542" t="s">
        <v>179</v>
      </c>
      <c r="E33" s="555"/>
      <c r="F33" s="541" t="s">
        <v>34</v>
      </c>
      <c r="G33" s="541" t="s">
        <v>181</v>
      </c>
      <c r="H33" s="542" t="s">
        <v>182</v>
      </c>
      <c r="I33" s="542" t="s">
        <v>183</v>
      </c>
      <c r="J33" s="542" t="s">
        <v>104</v>
      </c>
      <c r="K33" s="545">
        <v>21156</v>
      </c>
      <c r="L33" s="545">
        <v>42073</v>
      </c>
      <c r="M33" s="545">
        <v>43900</v>
      </c>
      <c r="N33" s="555"/>
      <c r="O33" s="544">
        <v>1159102049314</v>
      </c>
      <c r="P33" s="542">
        <v>29</v>
      </c>
      <c r="Q33" s="545">
        <v>42116</v>
      </c>
      <c r="R33" s="542">
        <v>3</v>
      </c>
      <c r="S33" s="545">
        <v>42116</v>
      </c>
      <c r="T33" s="542" t="s">
        <v>36</v>
      </c>
      <c r="U33" s="542" t="s">
        <v>37</v>
      </c>
      <c r="V33" s="545">
        <v>42116</v>
      </c>
      <c r="W33" s="555"/>
      <c r="X33" s="555"/>
      <c r="Y33" s="555"/>
      <c r="Z33" s="555"/>
      <c r="AA33" s="555"/>
    </row>
    <row r="34" spans="1:27" ht="76.5" x14ac:dyDescent="0.2">
      <c r="A34" s="547">
        <v>9108106376</v>
      </c>
      <c r="B34" s="540" t="s">
        <v>31</v>
      </c>
      <c r="C34" s="541" t="s">
        <v>184</v>
      </c>
      <c r="D34" s="542" t="s">
        <v>185</v>
      </c>
      <c r="E34" s="555"/>
      <c r="F34" s="541" t="s">
        <v>34</v>
      </c>
      <c r="G34" s="541" t="s">
        <v>186</v>
      </c>
      <c r="H34" s="542" t="s">
        <v>187</v>
      </c>
      <c r="I34" s="542" t="s">
        <v>188</v>
      </c>
      <c r="J34" s="542" t="s">
        <v>189</v>
      </c>
      <c r="K34" s="545">
        <v>17880</v>
      </c>
      <c r="L34" s="545">
        <v>42074</v>
      </c>
      <c r="M34" s="545">
        <v>43901</v>
      </c>
      <c r="N34" s="555"/>
      <c r="O34" s="544">
        <v>1159102049370</v>
      </c>
      <c r="P34" s="542">
        <v>30</v>
      </c>
      <c r="Q34" s="545">
        <v>42116</v>
      </c>
      <c r="R34" s="542">
        <v>3</v>
      </c>
      <c r="S34" s="545">
        <v>42116</v>
      </c>
      <c r="T34" s="542" t="s">
        <v>36</v>
      </c>
      <c r="U34" s="542" t="s">
        <v>37</v>
      </c>
      <c r="V34" s="545">
        <v>42116</v>
      </c>
      <c r="W34" s="555"/>
      <c r="X34" s="555"/>
      <c r="Y34" s="555"/>
      <c r="Z34" s="555"/>
      <c r="AA34" s="555"/>
    </row>
    <row r="35" spans="1:27" ht="63.75" x14ac:dyDescent="0.2">
      <c r="A35" s="547">
        <v>9110088967</v>
      </c>
      <c r="B35" s="540" t="s">
        <v>31</v>
      </c>
      <c r="C35" s="541" t="s">
        <v>190</v>
      </c>
      <c r="D35" s="542" t="s">
        <v>191</v>
      </c>
      <c r="E35" s="555"/>
      <c r="F35" s="541" t="s">
        <v>34</v>
      </c>
      <c r="G35" s="541" t="s">
        <v>192</v>
      </c>
      <c r="H35" s="542" t="s">
        <v>3600</v>
      </c>
      <c r="I35" s="542" t="s">
        <v>253</v>
      </c>
      <c r="J35" s="542" t="s">
        <v>382</v>
      </c>
      <c r="K35" s="545">
        <v>24524</v>
      </c>
      <c r="L35" s="545">
        <v>42305</v>
      </c>
      <c r="M35" s="545">
        <v>44132</v>
      </c>
      <c r="N35" s="555"/>
      <c r="O35" s="544">
        <v>1159102004170</v>
      </c>
      <c r="P35" s="542">
        <v>31</v>
      </c>
      <c r="Q35" s="545">
        <v>42116</v>
      </c>
      <c r="R35" s="542">
        <v>3</v>
      </c>
      <c r="S35" s="545">
        <v>42116</v>
      </c>
      <c r="T35" s="542" t="s">
        <v>36</v>
      </c>
      <c r="U35" s="542" t="s">
        <v>37</v>
      </c>
      <c r="V35" s="545">
        <v>42116</v>
      </c>
      <c r="W35" s="555"/>
      <c r="X35" s="555"/>
      <c r="Y35" s="555"/>
      <c r="Z35" s="555"/>
      <c r="AA35" s="555"/>
    </row>
    <row r="36" spans="1:27" ht="63.75" x14ac:dyDescent="0.2">
      <c r="A36" s="547">
        <v>9109003302</v>
      </c>
      <c r="B36" s="540" t="s">
        <v>31</v>
      </c>
      <c r="C36" s="541" t="s">
        <v>193</v>
      </c>
      <c r="D36" s="541" t="s">
        <v>194</v>
      </c>
      <c r="E36" s="555"/>
      <c r="F36" s="541" t="s">
        <v>180</v>
      </c>
      <c r="G36" s="541" t="s">
        <v>195</v>
      </c>
      <c r="H36" s="542" t="s">
        <v>196</v>
      </c>
      <c r="I36" s="542" t="s">
        <v>197</v>
      </c>
      <c r="J36" s="542" t="s">
        <v>198</v>
      </c>
      <c r="K36" s="545">
        <v>29504</v>
      </c>
      <c r="L36" s="545">
        <v>42055</v>
      </c>
      <c r="M36" s="545" t="s">
        <v>199</v>
      </c>
      <c r="N36" s="555"/>
      <c r="O36" s="544">
        <v>1149102068752</v>
      </c>
      <c r="P36" s="542">
        <v>32</v>
      </c>
      <c r="Q36" s="545">
        <v>42116</v>
      </c>
      <c r="R36" s="542">
        <v>3</v>
      </c>
      <c r="S36" s="545">
        <v>42116</v>
      </c>
      <c r="T36" s="542" t="s">
        <v>36</v>
      </c>
      <c r="U36" s="542" t="s">
        <v>37</v>
      </c>
      <c r="V36" s="545">
        <v>42116</v>
      </c>
      <c r="W36" s="555"/>
      <c r="X36" s="555"/>
      <c r="Y36" s="555"/>
      <c r="Z36" s="555"/>
      <c r="AA36" s="555"/>
    </row>
    <row r="37" spans="1:27" ht="63.75" x14ac:dyDescent="0.2">
      <c r="A37" s="547">
        <v>9105012497</v>
      </c>
      <c r="B37" s="540" t="s">
        <v>31</v>
      </c>
      <c r="C37" s="541" t="s">
        <v>200</v>
      </c>
      <c r="D37" s="541" t="s">
        <v>201</v>
      </c>
      <c r="E37" s="555"/>
      <c r="F37" s="541" t="s">
        <v>34</v>
      </c>
      <c r="G37" s="541" t="s">
        <v>202</v>
      </c>
      <c r="H37" s="542" t="s">
        <v>203</v>
      </c>
      <c r="I37" s="542" t="s">
        <v>123</v>
      </c>
      <c r="J37" s="542" t="s">
        <v>128</v>
      </c>
      <c r="K37" s="545">
        <v>27309</v>
      </c>
      <c r="L37" s="545">
        <v>42068</v>
      </c>
      <c r="M37" s="545">
        <v>43895</v>
      </c>
      <c r="N37" s="555"/>
      <c r="O37" s="544">
        <v>1159102071952</v>
      </c>
      <c r="P37" s="542">
        <v>33</v>
      </c>
      <c r="Q37" s="545">
        <v>42116</v>
      </c>
      <c r="R37" s="542">
        <v>3</v>
      </c>
      <c r="S37" s="545">
        <v>42116</v>
      </c>
      <c r="T37" s="542" t="s">
        <v>36</v>
      </c>
      <c r="U37" s="542" t="s">
        <v>37</v>
      </c>
      <c r="V37" s="545">
        <v>42116</v>
      </c>
      <c r="W37" s="555"/>
      <c r="X37" s="555"/>
      <c r="Y37" s="555"/>
      <c r="Z37" s="555"/>
      <c r="AA37" s="555"/>
    </row>
    <row r="38" spans="1:27" ht="76.5" x14ac:dyDescent="0.2">
      <c r="A38" s="547">
        <v>9108106552</v>
      </c>
      <c r="B38" s="540" t="s">
        <v>31</v>
      </c>
      <c r="C38" s="541" t="s">
        <v>204</v>
      </c>
      <c r="D38" s="541" t="s">
        <v>205</v>
      </c>
      <c r="E38" s="555"/>
      <c r="F38" s="541" t="s">
        <v>34</v>
      </c>
      <c r="G38" s="541" t="s">
        <v>206</v>
      </c>
      <c r="H38" s="542" t="s">
        <v>3601</v>
      </c>
      <c r="I38" s="542" t="s">
        <v>3336</v>
      </c>
      <c r="J38" s="542" t="s">
        <v>3602</v>
      </c>
      <c r="K38" s="545">
        <v>22866</v>
      </c>
      <c r="L38" s="545">
        <v>42065</v>
      </c>
      <c r="M38" s="545">
        <v>43892</v>
      </c>
      <c r="N38" s="555"/>
      <c r="O38" s="544">
        <v>1159102050975</v>
      </c>
      <c r="P38" s="542">
        <v>34</v>
      </c>
      <c r="Q38" s="545">
        <v>42116</v>
      </c>
      <c r="R38" s="542">
        <v>3</v>
      </c>
      <c r="S38" s="545">
        <v>42116</v>
      </c>
      <c r="T38" s="542" t="s">
        <v>36</v>
      </c>
      <c r="U38" s="542" t="s">
        <v>37</v>
      </c>
      <c r="V38" s="545">
        <v>42116</v>
      </c>
      <c r="W38" s="555"/>
      <c r="X38" s="555"/>
      <c r="Y38" s="555"/>
      <c r="Z38" s="555"/>
      <c r="AA38" s="555"/>
    </row>
    <row r="39" spans="1:27" ht="89.25" x14ac:dyDescent="0.2">
      <c r="A39" s="547">
        <v>9106009306</v>
      </c>
      <c r="B39" s="540" t="s">
        <v>31</v>
      </c>
      <c r="C39" s="541" t="s">
        <v>208</v>
      </c>
      <c r="D39" s="541" t="s">
        <v>209</v>
      </c>
      <c r="E39" s="555"/>
      <c r="F39" s="541" t="s">
        <v>34</v>
      </c>
      <c r="G39" s="541" t="s">
        <v>210</v>
      </c>
      <c r="H39" s="542" t="s">
        <v>211</v>
      </c>
      <c r="I39" s="542" t="s">
        <v>212</v>
      </c>
      <c r="J39" s="542" t="s">
        <v>104</v>
      </c>
      <c r="K39" s="545">
        <v>17358</v>
      </c>
      <c r="L39" s="545">
        <v>42086</v>
      </c>
      <c r="M39" s="545">
        <v>43913</v>
      </c>
      <c r="N39" s="555"/>
      <c r="O39" s="544">
        <v>1159102031109</v>
      </c>
      <c r="P39" s="542">
        <v>35</v>
      </c>
      <c r="Q39" s="545">
        <v>42116</v>
      </c>
      <c r="R39" s="542">
        <v>3</v>
      </c>
      <c r="S39" s="545">
        <v>42116</v>
      </c>
      <c r="T39" s="542" t="s">
        <v>36</v>
      </c>
      <c r="U39" s="542" t="s">
        <v>37</v>
      </c>
      <c r="V39" s="545">
        <v>42116</v>
      </c>
      <c r="W39" s="555"/>
      <c r="X39" s="555"/>
      <c r="Y39" s="555"/>
      <c r="Z39" s="555"/>
      <c r="AA39" s="555"/>
    </row>
    <row r="40" spans="1:27" ht="89.25" x14ac:dyDescent="0.2">
      <c r="A40" s="547">
        <v>9109009576</v>
      </c>
      <c r="B40" s="540" t="s">
        <v>31</v>
      </c>
      <c r="C40" s="541" t="s">
        <v>213</v>
      </c>
      <c r="D40" s="541" t="s">
        <v>214</v>
      </c>
      <c r="E40" s="555"/>
      <c r="F40" s="541" t="s">
        <v>34</v>
      </c>
      <c r="G40" s="541" t="s">
        <v>215</v>
      </c>
      <c r="H40" s="542" t="s">
        <v>216</v>
      </c>
      <c r="I40" s="542" t="s">
        <v>207</v>
      </c>
      <c r="J40" s="542" t="s">
        <v>177</v>
      </c>
      <c r="K40" s="545">
        <v>29408</v>
      </c>
      <c r="L40" s="545">
        <v>42055</v>
      </c>
      <c r="M40" s="545">
        <v>43881</v>
      </c>
      <c r="N40" s="555"/>
      <c r="O40" s="544">
        <v>1159102021979</v>
      </c>
      <c r="P40" s="542">
        <v>36</v>
      </c>
      <c r="Q40" s="545">
        <v>42116</v>
      </c>
      <c r="R40" s="542">
        <v>3</v>
      </c>
      <c r="S40" s="545">
        <v>42116</v>
      </c>
      <c r="T40" s="542" t="s">
        <v>36</v>
      </c>
      <c r="U40" s="542" t="s">
        <v>37</v>
      </c>
      <c r="V40" s="545">
        <v>42116</v>
      </c>
      <c r="W40" s="555"/>
      <c r="X40" s="555"/>
      <c r="Y40" s="555"/>
      <c r="Z40" s="555"/>
      <c r="AA40" s="555"/>
    </row>
    <row r="41" spans="1:27" ht="63.75" x14ac:dyDescent="0.2">
      <c r="A41" s="547">
        <v>9105005330</v>
      </c>
      <c r="B41" s="540" t="s">
        <v>31</v>
      </c>
      <c r="C41" s="541" t="s">
        <v>217</v>
      </c>
      <c r="D41" s="541" t="s">
        <v>218</v>
      </c>
      <c r="E41" s="555"/>
      <c r="F41" s="541" t="s">
        <v>34</v>
      </c>
      <c r="G41" s="541" t="s">
        <v>219</v>
      </c>
      <c r="H41" s="542" t="s">
        <v>3603</v>
      </c>
      <c r="I41" s="542" t="s">
        <v>125</v>
      </c>
      <c r="J41" s="542" t="s">
        <v>110</v>
      </c>
      <c r="K41" s="545">
        <v>25012</v>
      </c>
      <c r="L41" s="545">
        <v>42396</v>
      </c>
      <c r="M41" s="545">
        <v>44223</v>
      </c>
      <c r="N41" s="555"/>
      <c r="O41" s="544">
        <v>1149102122256</v>
      </c>
      <c r="P41" s="542">
        <v>37</v>
      </c>
      <c r="Q41" s="545">
        <v>42116</v>
      </c>
      <c r="R41" s="542">
        <v>3</v>
      </c>
      <c r="S41" s="545">
        <v>42116</v>
      </c>
      <c r="T41" s="542" t="s">
        <v>36</v>
      </c>
      <c r="U41" s="542" t="s">
        <v>37</v>
      </c>
      <c r="V41" s="545">
        <v>42116</v>
      </c>
      <c r="W41" s="555"/>
      <c r="X41" s="555"/>
      <c r="Y41" s="555"/>
      <c r="Z41" s="555"/>
      <c r="AA41" s="555"/>
    </row>
    <row r="42" spans="1:27" ht="51" x14ac:dyDescent="0.2">
      <c r="A42" s="547">
        <v>9109010483</v>
      </c>
      <c r="B42" s="540" t="s">
        <v>31</v>
      </c>
      <c r="C42" s="541" t="s">
        <v>221</v>
      </c>
      <c r="D42" s="541" t="s">
        <v>222</v>
      </c>
      <c r="E42" s="555"/>
      <c r="F42" s="541" t="s">
        <v>34</v>
      </c>
      <c r="G42" s="541" t="s">
        <v>223</v>
      </c>
      <c r="H42" s="542" t="s">
        <v>224</v>
      </c>
      <c r="I42" s="542" t="s">
        <v>220</v>
      </c>
      <c r="J42" s="542" t="s">
        <v>110</v>
      </c>
      <c r="K42" s="545">
        <v>20231</v>
      </c>
      <c r="L42" s="545">
        <v>42080</v>
      </c>
      <c r="M42" s="545">
        <v>43907</v>
      </c>
      <c r="N42" s="555"/>
      <c r="O42" s="544">
        <v>1159102031813</v>
      </c>
      <c r="P42" s="542">
        <v>38</v>
      </c>
      <c r="Q42" s="545">
        <v>42116</v>
      </c>
      <c r="R42" s="542">
        <v>3</v>
      </c>
      <c r="S42" s="545">
        <v>42116</v>
      </c>
      <c r="T42" s="542" t="s">
        <v>36</v>
      </c>
      <c r="U42" s="542" t="s">
        <v>37</v>
      </c>
      <c r="V42" s="545">
        <v>42116</v>
      </c>
      <c r="W42" s="555"/>
      <c r="X42" s="555"/>
      <c r="Y42" s="555"/>
      <c r="Z42" s="555"/>
      <c r="AA42" s="555"/>
    </row>
    <row r="43" spans="1:27" ht="51" x14ac:dyDescent="0.2">
      <c r="A43" s="547">
        <v>9101000010</v>
      </c>
      <c r="B43" s="540" t="s">
        <v>31</v>
      </c>
      <c r="C43" s="541" t="s">
        <v>225</v>
      </c>
      <c r="D43" s="541" t="s">
        <v>4504</v>
      </c>
      <c r="E43" s="555"/>
      <c r="F43" s="541" t="s">
        <v>34</v>
      </c>
      <c r="G43" s="541" t="s">
        <v>226</v>
      </c>
      <c r="H43" s="542" t="s">
        <v>227</v>
      </c>
      <c r="I43" s="542" t="s">
        <v>228</v>
      </c>
      <c r="J43" s="542" t="s">
        <v>229</v>
      </c>
      <c r="K43" s="545">
        <v>29751</v>
      </c>
      <c r="L43" s="545">
        <v>42055</v>
      </c>
      <c r="M43" s="545">
        <v>43881</v>
      </c>
      <c r="N43" s="555"/>
      <c r="O43" s="544">
        <v>1149102168588</v>
      </c>
      <c r="P43" s="542">
        <v>39</v>
      </c>
      <c r="Q43" s="545">
        <v>42116</v>
      </c>
      <c r="R43" s="542">
        <v>3</v>
      </c>
      <c r="S43" s="545">
        <v>42116</v>
      </c>
      <c r="T43" s="542" t="s">
        <v>36</v>
      </c>
      <c r="U43" s="542" t="s">
        <v>37</v>
      </c>
      <c r="V43" s="545">
        <v>42116</v>
      </c>
      <c r="W43" s="555"/>
      <c r="X43" s="555"/>
      <c r="Y43" s="555"/>
      <c r="Z43" s="555"/>
      <c r="AA43" s="555"/>
    </row>
    <row r="44" spans="1:27" ht="51" x14ac:dyDescent="0.2">
      <c r="A44" s="547">
        <v>9111014301</v>
      </c>
      <c r="B44" s="540" t="s">
        <v>31</v>
      </c>
      <c r="C44" s="541" t="s">
        <v>230</v>
      </c>
      <c r="D44" s="541" t="s">
        <v>231</v>
      </c>
      <c r="E44" s="555"/>
      <c r="F44" s="541" t="s">
        <v>34</v>
      </c>
      <c r="G44" s="541" t="s">
        <v>232</v>
      </c>
      <c r="H44" s="542" t="s">
        <v>233</v>
      </c>
      <c r="I44" s="542" t="s">
        <v>234</v>
      </c>
      <c r="J44" s="542" t="s">
        <v>117</v>
      </c>
      <c r="K44" s="545">
        <v>31054</v>
      </c>
      <c r="L44" s="545">
        <v>42073</v>
      </c>
      <c r="M44" s="545">
        <v>43900</v>
      </c>
      <c r="N44" s="555"/>
      <c r="O44" s="544">
        <v>1159102043870</v>
      </c>
      <c r="P44" s="542">
        <v>40</v>
      </c>
      <c r="Q44" s="545">
        <v>42116</v>
      </c>
      <c r="R44" s="542">
        <v>3</v>
      </c>
      <c r="S44" s="545">
        <v>42116</v>
      </c>
      <c r="T44" s="542" t="s">
        <v>36</v>
      </c>
      <c r="U44" s="542" t="s">
        <v>37</v>
      </c>
      <c r="V44" s="545">
        <v>42116</v>
      </c>
      <c r="W44" s="555"/>
      <c r="X44" s="555"/>
      <c r="Y44" s="555"/>
      <c r="Z44" s="555"/>
      <c r="AA44" s="555"/>
    </row>
    <row r="45" spans="1:27" ht="63.75" x14ac:dyDescent="0.2">
      <c r="A45" s="547">
        <v>9111013964</v>
      </c>
      <c r="B45" s="540" t="s">
        <v>31</v>
      </c>
      <c r="C45" s="541" t="s">
        <v>235</v>
      </c>
      <c r="D45" s="541" t="s">
        <v>236</v>
      </c>
      <c r="E45" s="555"/>
      <c r="F45" s="541" t="s">
        <v>34</v>
      </c>
      <c r="G45" s="541" t="s">
        <v>237</v>
      </c>
      <c r="H45" s="542" t="s">
        <v>604</v>
      </c>
      <c r="I45" s="542" t="s">
        <v>112</v>
      </c>
      <c r="J45" s="542" t="s">
        <v>128</v>
      </c>
      <c r="K45" s="545">
        <v>22228</v>
      </c>
      <c r="L45" s="545">
        <v>42088</v>
      </c>
      <c r="M45" s="545">
        <v>43915</v>
      </c>
      <c r="N45" s="555"/>
      <c r="O45" s="544">
        <v>1159102049171</v>
      </c>
      <c r="P45" s="542">
        <v>41</v>
      </c>
      <c r="Q45" s="545">
        <v>42121</v>
      </c>
      <c r="R45" s="542">
        <v>4</v>
      </c>
      <c r="S45" s="545">
        <v>42121</v>
      </c>
      <c r="T45" s="542" t="s">
        <v>36</v>
      </c>
      <c r="U45" s="542" t="s">
        <v>37</v>
      </c>
      <c r="V45" s="545">
        <v>42121</v>
      </c>
      <c r="W45" s="555"/>
      <c r="X45" s="555"/>
      <c r="Y45" s="555"/>
      <c r="Z45" s="555"/>
      <c r="AA45" s="555"/>
    </row>
    <row r="46" spans="1:27" ht="63.75" x14ac:dyDescent="0.2">
      <c r="A46" s="547">
        <v>9105006310</v>
      </c>
      <c r="B46" s="540" t="s">
        <v>31</v>
      </c>
      <c r="C46" s="541" t="s">
        <v>238</v>
      </c>
      <c r="D46" s="541" t="s">
        <v>239</v>
      </c>
      <c r="E46" s="555"/>
      <c r="F46" s="541" t="s">
        <v>34</v>
      </c>
      <c r="G46" s="541" t="s">
        <v>240</v>
      </c>
      <c r="H46" s="542" t="s">
        <v>241</v>
      </c>
      <c r="I46" s="542" t="s">
        <v>242</v>
      </c>
      <c r="J46" s="542" t="s">
        <v>243</v>
      </c>
      <c r="K46" s="545">
        <v>31378</v>
      </c>
      <c r="L46" s="545">
        <v>42055</v>
      </c>
      <c r="M46" s="545">
        <v>43881</v>
      </c>
      <c r="N46" s="555"/>
      <c r="O46" s="544">
        <v>1149102136424</v>
      </c>
      <c r="P46" s="542">
        <v>42</v>
      </c>
      <c r="Q46" s="545">
        <v>42121</v>
      </c>
      <c r="R46" s="542">
        <v>4</v>
      </c>
      <c r="S46" s="545">
        <v>42121</v>
      </c>
      <c r="T46" s="542" t="s">
        <v>36</v>
      </c>
      <c r="U46" s="542" t="s">
        <v>37</v>
      </c>
      <c r="V46" s="545">
        <v>42121</v>
      </c>
      <c r="W46" s="555"/>
      <c r="X46" s="555"/>
      <c r="Y46" s="555"/>
      <c r="Z46" s="555"/>
      <c r="AA46" s="555"/>
    </row>
    <row r="47" spans="1:27" ht="63.75" x14ac:dyDescent="0.2">
      <c r="A47" s="547">
        <v>9111015376</v>
      </c>
      <c r="B47" s="540" t="s">
        <v>31</v>
      </c>
      <c r="C47" s="541" t="s">
        <v>244</v>
      </c>
      <c r="D47" s="541" t="s">
        <v>245</v>
      </c>
      <c r="E47" s="555"/>
      <c r="F47" s="541" t="s">
        <v>34</v>
      </c>
      <c r="G47" s="541" t="s">
        <v>246</v>
      </c>
      <c r="H47" s="542" t="s">
        <v>247</v>
      </c>
      <c r="I47" s="542" t="s">
        <v>248</v>
      </c>
      <c r="J47" s="542" t="s">
        <v>128</v>
      </c>
      <c r="K47" s="545">
        <v>29101</v>
      </c>
      <c r="L47" s="545">
        <v>42067</v>
      </c>
      <c r="M47" s="545">
        <v>43894</v>
      </c>
      <c r="N47" s="555"/>
      <c r="O47" s="544">
        <v>1159102066826</v>
      </c>
      <c r="P47" s="542">
        <v>43</v>
      </c>
      <c r="Q47" s="545">
        <v>42121</v>
      </c>
      <c r="R47" s="542">
        <v>4</v>
      </c>
      <c r="S47" s="545">
        <v>42121</v>
      </c>
      <c r="T47" s="542" t="s">
        <v>36</v>
      </c>
      <c r="U47" s="542" t="s">
        <v>37</v>
      </c>
      <c r="V47" s="545">
        <v>42121</v>
      </c>
      <c r="W47" s="555"/>
      <c r="X47" s="555"/>
      <c r="Y47" s="555"/>
      <c r="Z47" s="555"/>
      <c r="AA47" s="555"/>
    </row>
    <row r="48" spans="1:27" ht="63.75" x14ac:dyDescent="0.2">
      <c r="A48" s="547">
        <v>9105012465</v>
      </c>
      <c r="B48" s="540" t="s">
        <v>31</v>
      </c>
      <c r="C48" s="541" t="s">
        <v>265</v>
      </c>
      <c r="D48" s="541" t="s">
        <v>266</v>
      </c>
      <c r="E48" s="555"/>
      <c r="F48" s="541" t="s">
        <v>180</v>
      </c>
      <c r="G48" s="541" t="s">
        <v>267</v>
      </c>
      <c r="H48" s="542" t="s">
        <v>268</v>
      </c>
      <c r="I48" s="542" t="s">
        <v>269</v>
      </c>
      <c r="J48" s="542" t="s">
        <v>270</v>
      </c>
      <c r="K48" s="545">
        <v>32940</v>
      </c>
      <c r="L48" s="545">
        <v>42068</v>
      </c>
      <c r="M48" s="545">
        <v>43895</v>
      </c>
      <c r="N48" s="555"/>
      <c r="O48" s="544">
        <v>1159102071754</v>
      </c>
      <c r="P48" s="542">
        <v>44</v>
      </c>
      <c r="Q48" s="545">
        <v>42121</v>
      </c>
      <c r="R48" s="542">
        <v>4</v>
      </c>
      <c r="S48" s="545">
        <v>42121</v>
      </c>
      <c r="T48" s="542" t="s">
        <v>36</v>
      </c>
      <c r="U48" s="542" t="s">
        <v>37</v>
      </c>
      <c r="V48" s="545">
        <v>42121</v>
      </c>
      <c r="W48" s="555"/>
      <c r="X48" s="555"/>
      <c r="Y48" s="555"/>
      <c r="Z48" s="555"/>
      <c r="AA48" s="555"/>
    </row>
    <row r="49" spans="1:27" ht="76.5" x14ac:dyDescent="0.2">
      <c r="A49" s="547">
        <v>9103017718</v>
      </c>
      <c r="B49" s="540" t="s">
        <v>31</v>
      </c>
      <c r="C49" s="541" t="s">
        <v>249</v>
      </c>
      <c r="D49" s="541" t="s">
        <v>250</v>
      </c>
      <c r="E49" s="555"/>
      <c r="F49" s="541" t="s">
        <v>34</v>
      </c>
      <c r="G49" s="541" t="s">
        <v>251</v>
      </c>
      <c r="H49" s="542" t="s">
        <v>252</v>
      </c>
      <c r="I49" s="542" t="s">
        <v>253</v>
      </c>
      <c r="J49" s="542" t="s">
        <v>254</v>
      </c>
      <c r="K49" s="545">
        <v>20721</v>
      </c>
      <c r="L49" s="545">
        <v>42086</v>
      </c>
      <c r="M49" s="545">
        <v>43913</v>
      </c>
      <c r="N49" s="555"/>
      <c r="O49" s="544">
        <v>1149102179379</v>
      </c>
      <c r="P49" s="542">
        <v>45</v>
      </c>
      <c r="Q49" s="545">
        <v>42121</v>
      </c>
      <c r="R49" s="542">
        <v>4</v>
      </c>
      <c r="S49" s="545">
        <v>42121</v>
      </c>
      <c r="T49" s="542" t="s">
        <v>36</v>
      </c>
      <c r="U49" s="542" t="s">
        <v>37</v>
      </c>
      <c r="V49" s="545">
        <v>42121</v>
      </c>
      <c r="W49" s="555"/>
      <c r="X49" s="555"/>
      <c r="Y49" s="555"/>
      <c r="Z49" s="555"/>
      <c r="AA49" s="555"/>
    </row>
    <row r="50" spans="1:27" ht="76.5" x14ac:dyDescent="0.2">
      <c r="A50" s="547">
        <v>9103017690</v>
      </c>
      <c r="B50" s="540" t="s">
        <v>31</v>
      </c>
      <c r="C50" s="541" t="s">
        <v>255</v>
      </c>
      <c r="D50" s="541" t="s">
        <v>256</v>
      </c>
      <c r="E50" s="555"/>
      <c r="F50" s="541" t="s">
        <v>34</v>
      </c>
      <c r="G50" s="541" t="s">
        <v>257</v>
      </c>
      <c r="H50" s="542" t="s">
        <v>258</v>
      </c>
      <c r="I50" s="542" t="s">
        <v>127</v>
      </c>
      <c r="J50" s="542" t="s">
        <v>118</v>
      </c>
      <c r="K50" s="545">
        <v>23979</v>
      </c>
      <c r="L50" s="545">
        <v>42080</v>
      </c>
      <c r="M50" s="545">
        <v>43907</v>
      </c>
      <c r="N50" s="555"/>
      <c r="O50" s="544">
        <v>1149102178851</v>
      </c>
      <c r="P50" s="542">
        <v>46</v>
      </c>
      <c r="Q50" s="545">
        <v>42121</v>
      </c>
      <c r="R50" s="542">
        <v>4</v>
      </c>
      <c r="S50" s="545">
        <v>42121</v>
      </c>
      <c r="T50" s="542" t="s">
        <v>36</v>
      </c>
      <c r="U50" s="542" t="s">
        <v>37</v>
      </c>
      <c r="V50" s="545">
        <v>42121</v>
      </c>
      <c r="W50" s="555"/>
      <c r="X50" s="555"/>
      <c r="Y50" s="555"/>
      <c r="Z50" s="555"/>
      <c r="AA50" s="555"/>
    </row>
    <row r="51" spans="1:27" ht="63.75" x14ac:dyDescent="0.2">
      <c r="A51" s="547">
        <v>9103004204</v>
      </c>
      <c r="B51" s="540" t="s">
        <v>31</v>
      </c>
      <c r="C51" s="541" t="s">
        <v>259</v>
      </c>
      <c r="D51" s="541" t="s">
        <v>260</v>
      </c>
      <c r="E51" s="555"/>
      <c r="F51" s="541" t="s">
        <v>180</v>
      </c>
      <c r="G51" s="541" t="s">
        <v>261</v>
      </c>
      <c r="H51" s="542" t="s">
        <v>124</v>
      </c>
      <c r="I51" s="542" t="s">
        <v>139</v>
      </c>
      <c r="J51" s="542" t="s">
        <v>177</v>
      </c>
      <c r="K51" s="545">
        <v>25403</v>
      </c>
      <c r="L51" s="545">
        <v>42088</v>
      </c>
      <c r="M51" s="545">
        <v>43915</v>
      </c>
      <c r="N51" s="555"/>
      <c r="O51" s="544">
        <v>1149102038491</v>
      </c>
      <c r="P51" s="542">
        <v>47</v>
      </c>
      <c r="Q51" s="545">
        <v>42121</v>
      </c>
      <c r="R51" s="542">
        <v>4</v>
      </c>
      <c r="S51" s="545">
        <v>42121</v>
      </c>
      <c r="T51" s="542" t="s">
        <v>36</v>
      </c>
      <c r="U51" s="542" t="s">
        <v>37</v>
      </c>
      <c r="V51" s="545">
        <v>42121</v>
      </c>
      <c r="W51" s="555"/>
      <c r="X51" s="555"/>
      <c r="Y51" s="555"/>
      <c r="Z51" s="555"/>
      <c r="AA51" s="555"/>
    </row>
    <row r="52" spans="1:27" ht="51" x14ac:dyDescent="0.2">
      <c r="A52" s="547">
        <v>9107000240</v>
      </c>
      <c r="B52" s="540" t="s">
        <v>31</v>
      </c>
      <c r="C52" s="541" t="s">
        <v>262</v>
      </c>
      <c r="D52" s="541" t="s">
        <v>263</v>
      </c>
      <c r="E52" s="555"/>
      <c r="F52" s="541" t="s">
        <v>180</v>
      </c>
      <c r="G52" s="541" t="s">
        <v>264</v>
      </c>
      <c r="H52" s="542" t="s">
        <v>271</v>
      </c>
      <c r="I52" s="542" t="s">
        <v>272</v>
      </c>
      <c r="J52" s="542" t="s">
        <v>273</v>
      </c>
      <c r="K52" s="545">
        <v>28338</v>
      </c>
      <c r="L52" s="545">
        <v>42076</v>
      </c>
      <c r="M52" s="545">
        <v>43903</v>
      </c>
      <c r="N52" s="555"/>
      <c r="O52" s="544">
        <v>1149102017437</v>
      </c>
      <c r="P52" s="542">
        <v>48</v>
      </c>
      <c r="Q52" s="545">
        <v>42121</v>
      </c>
      <c r="R52" s="542">
        <v>4</v>
      </c>
      <c r="S52" s="545">
        <v>42121</v>
      </c>
      <c r="T52" s="542" t="s">
        <v>36</v>
      </c>
      <c r="U52" s="542" t="s">
        <v>37</v>
      </c>
      <c r="V52" s="545">
        <v>42121</v>
      </c>
      <c r="W52" s="555"/>
      <c r="X52" s="555"/>
      <c r="Y52" s="555"/>
      <c r="Z52" s="555"/>
      <c r="AA52" s="555"/>
    </row>
    <row r="53" spans="1:27" ht="51" x14ac:dyDescent="0.2">
      <c r="A53" s="547">
        <v>9108118830</v>
      </c>
      <c r="B53" s="540" t="s">
        <v>31</v>
      </c>
      <c r="C53" s="541" t="s">
        <v>274</v>
      </c>
      <c r="D53" s="541" t="s">
        <v>275</v>
      </c>
      <c r="E53" s="555"/>
      <c r="F53" s="541" t="s">
        <v>34</v>
      </c>
      <c r="G53" s="541" t="s">
        <v>276</v>
      </c>
      <c r="H53" s="542" t="s">
        <v>277</v>
      </c>
      <c r="I53" s="542" t="s">
        <v>278</v>
      </c>
      <c r="J53" s="542" t="s">
        <v>279</v>
      </c>
      <c r="K53" s="545">
        <v>21321</v>
      </c>
      <c r="L53" s="549">
        <v>42073</v>
      </c>
      <c r="M53" s="545">
        <v>43900</v>
      </c>
      <c r="N53" s="555"/>
      <c r="O53" s="544">
        <v>1159102004148</v>
      </c>
      <c r="P53" s="542">
        <v>49</v>
      </c>
      <c r="Q53" s="545">
        <v>42121</v>
      </c>
      <c r="R53" s="542">
        <v>4</v>
      </c>
      <c r="S53" s="545">
        <v>42121</v>
      </c>
      <c r="T53" s="542" t="s">
        <v>36</v>
      </c>
      <c r="U53" s="542" t="s">
        <v>37</v>
      </c>
      <c r="V53" s="545">
        <v>42121</v>
      </c>
      <c r="W53" s="555"/>
      <c r="X53" s="555"/>
      <c r="Y53" s="555"/>
      <c r="Z53" s="555"/>
      <c r="AA53" s="555"/>
    </row>
    <row r="54" spans="1:27" ht="63.75" x14ac:dyDescent="0.2">
      <c r="A54" s="547">
        <v>9108106560</v>
      </c>
      <c r="B54" s="540" t="s">
        <v>31</v>
      </c>
      <c r="C54" s="541" t="s">
        <v>280</v>
      </c>
      <c r="D54" s="541" t="s">
        <v>281</v>
      </c>
      <c r="E54" s="555"/>
      <c r="F54" s="541" t="s">
        <v>34</v>
      </c>
      <c r="G54" s="541" t="s">
        <v>282</v>
      </c>
      <c r="H54" s="542" t="s">
        <v>4429</v>
      </c>
      <c r="I54" s="542" t="s">
        <v>3895</v>
      </c>
      <c r="J54" s="542" t="s">
        <v>104</v>
      </c>
      <c r="K54" s="550">
        <v>25319</v>
      </c>
      <c r="L54" s="551">
        <v>42054</v>
      </c>
      <c r="M54" s="552">
        <v>43892</v>
      </c>
      <c r="N54" s="555"/>
      <c r="O54" s="544">
        <v>1159102050986</v>
      </c>
      <c r="P54" s="542">
        <v>50</v>
      </c>
      <c r="Q54" s="545">
        <v>42121</v>
      </c>
      <c r="R54" s="542">
        <v>4</v>
      </c>
      <c r="S54" s="545">
        <v>42121</v>
      </c>
      <c r="T54" s="542" t="s">
        <v>36</v>
      </c>
      <c r="U54" s="542" t="s">
        <v>37</v>
      </c>
      <c r="V54" s="545">
        <v>42121</v>
      </c>
      <c r="W54" s="555"/>
      <c r="X54" s="555"/>
      <c r="Y54" s="555"/>
      <c r="Z54" s="555"/>
      <c r="AA54" s="555"/>
    </row>
    <row r="55" spans="1:27" ht="63.75" x14ac:dyDescent="0.2">
      <c r="A55" s="547">
        <v>9102026692</v>
      </c>
      <c r="B55" s="540" t="s">
        <v>31</v>
      </c>
      <c r="C55" s="541" t="s">
        <v>288</v>
      </c>
      <c r="D55" s="541" t="s">
        <v>289</v>
      </c>
      <c r="E55" s="555"/>
      <c r="F55" s="541" t="s">
        <v>180</v>
      </c>
      <c r="G55" s="541" t="s">
        <v>3604</v>
      </c>
      <c r="H55" s="542" t="s">
        <v>290</v>
      </c>
      <c r="I55" s="542" t="s">
        <v>272</v>
      </c>
      <c r="J55" s="542" t="s">
        <v>273</v>
      </c>
      <c r="K55" s="545">
        <v>28920</v>
      </c>
      <c r="L55" s="543">
        <v>42055</v>
      </c>
      <c r="M55" s="545">
        <v>43881</v>
      </c>
      <c r="N55" s="555"/>
      <c r="O55" s="544">
        <v>1149102044167</v>
      </c>
      <c r="P55" s="542">
        <v>52</v>
      </c>
      <c r="Q55" s="545">
        <v>42121</v>
      </c>
      <c r="R55" s="542">
        <v>4</v>
      </c>
      <c r="S55" s="545">
        <v>42121</v>
      </c>
      <c r="T55" s="542" t="s">
        <v>36</v>
      </c>
      <c r="U55" s="542" t="s">
        <v>37</v>
      </c>
      <c r="V55" s="545">
        <v>42121</v>
      </c>
      <c r="W55" s="555"/>
      <c r="X55" s="555"/>
      <c r="Y55" s="555"/>
      <c r="Z55" s="555"/>
      <c r="AA55" s="555"/>
    </row>
    <row r="56" spans="1:27" ht="89.25" x14ac:dyDescent="0.2">
      <c r="A56" s="547">
        <v>9104003387</v>
      </c>
      <c r="B56" s="540" t="s">
        <v>31</v>
      </c>
      <c r="C56" s="541" t="s">
        <v>291</v>
      </c>
      <c r="D56" s="541" t="s">
        <v>292</v>
      </c>
      <c r="E56" s="555"/>
      <c r="F56" s="541" t="s">
        <v>34</v>
      </c>
      <c r="G56" s="541" t="s">
        <v>293</v>
      </c>
      <c r="H56" s="542" t="s">
        <v>294</v>
      </c>
      <c r="I56" s="542" t="s">
        <v>116</v>
      </c>
      <c r="J56" s="542" t="s">
        <v>295</v>
      </c>
      <c r="K56" s="545">
        <v>30695</v>
      </c>
      <c r="L56" s="545">
        <v>42055</v>
      </c>
      <c r="M56" s="545">
        <v>43881</v>
      </c>
      <c r="N56" s="555"/>
      <c r="O56" s="544">
        <v>1149102182778</v>
      </c>
      <c r="P56" s="542">
        <v>53</v>
      </c>
      <c r="Q56" s="545">
        <v>42121</v>
      </c>
      <c r="R56" s="542">
        <v>4</v>
      </c>
      <c r="S56" s="545">
        <v>42121</v>
      </c>
      <c r="T56" s="542" t="s">
        <v>36</v>
      </c>
      <c r="U56" s="542" t="s">
        <v>37</v>
      </c>
      <c r="V56" s="545">
        <v>42121</v>
      </c>
      <c r="W56" s="555"/>
      <c r="X56" s="555"/>
      <c r="Y56" s="555"/>
      <c r="Z56" s="555"/>
      <c r="AA56" s="555"/>
    </row>
    <row r="57" spans="1:27" ht="38.25" x14ac:dyDescent="0.2">
      <c r="A57" s="547">
        <v>9110002945</v>
      </c>
      <c r="B57" s="540" t="s">
        <v>31</v>
      </c>
      <c r="C57" s="541" t="s">
        <v>296</v>
      </c>
      <c r="D57" s="541" t="s">
        <v>297</v>
      </c>
      <c r="E57" s="555"/>
      <c r="F57" s="541" t="s">
        <v>180</v>
      </c>
      <c r="G57" s="541" t="s">
        <v>298</v>
      </c>
      <c r="H57" s="542" t="s">
        <v>299</v>
      </c>
      <c r="I57" s="542" t="s">
        <v>220</v>
      </c>
      <c r="J57" s="542" t="s">
        <v>110</v>
      </c>
      <c r="K57" s="545">
        <v>19064</v>
      </c>
      <c r="L57" s="545">
        <v>42055</v>
      </c>
      <c r="M57" s="545">
        <v>43881</v>
      </c>
      <c r="N57" s="555"/>
      <c r="O57" s="544">
        <v>1149102058401</v>
      </c>
      <c r="P57" s="542">
        <v>54</v>
      </c>
      <c r="Q57" s="545">
        <v>42121</v>
      </c>
      <c r="R57" s="542">
        <v>4</v>
      </c>
      <c r="S57" s="545">
        <v>42121</v>
      </c>
      <c r="T57" s="542" t="s">
        <v>36</v>
      </c>
      <c r="U57" s="542" t="s">
        <v>37</v>
      </c>
      <c r="V57" s="545">
        <v>42121</v>
      </c>
      <c r="W57" s="555"/>
      <c r="X57" s="555"/>
      <c r="Y57" s="555"/>
      <c r="Z57" s="555"/>
      <c r="AA57" s="555"/>
    </row>
    <row r="58" spans="1:27" ht="51" x14ac:dyDescent="0.2">
      <c r="A58" s="547">
        <v>9110089270</v>
      </c>
      <c r="B58" s="540" t="s">
        <v>31</v>
      </c>
      <c r="C58" s="541" t="s">
        <v>300</v>
      </c>
      <c r="D58" s="541" t="s">
        <v>301</v>
      </c>
      <c r="E58" s="555"/>
      <c r="F58" s="541" t="s">
        <v>34</v>
      </c>
      <c r="G58" s="541" t="s">
        <v>302</v>
      </c>
      <c r="H58" s="542" t="s">
        <v>303</v>
      </c>
      <c r="I58" s="542" t="s">
        <v>127</v>
      </c>
      <c r="J58" s="542" t="s">
        <v>304</v>
      </c>
      <c r="K58" s="545">
        <v>28498</v>
      </c>
      <c r="L58" s="545">
        <v>42073</v>
      </c>
      <c r="M58" s="545">
        <v>43900</v>
      </c>
      <c r="N58" s="555"/>
      <c r="O58" s="544">
        <v>1159102007943</v>
      </c>
      <c r="P58" s="542">
        <v>55</v>
      </c>
      <c r="Q58" s="545">
        <v>42121</v>
      </c>
      <c r="R58" s="542">
        <v>4</v>
      </c>
      <c r="S58" s="545">
        <v>42121</v>
      </c>
      <c r="T58" s="542" t="s">
        <v>36</v>
      </c>
      <c r="U58" s="542" t="s">
        <v>37</v>
      </c>
      <c r="V58" s="545">
        <v>42121</v>
      </c>
      <c r="W58" s="555"/>
      <c r="X58" s="555"/>
      <c r="Y58" s="555"/>
      <c r="Z58" s="555"/>
      <c r="AA58" s="555"/>
    </row>
    <row r="59" spans="1:27" ht="51" x14ac:dyDescent="0.2">
      <c r="A59" s="547">
        <v>9110000803</v>
      </c>
      <c r="B59" s="540" t="s">
        <v>31</v>
      </c>
      <c r="C59" s="541" t="s">
        <v>305</v>
      </c>
      <c r="D59" s="541" t="s">
        <v>306</v>
      </c>
      <c r="E59" s="555"/>
      <c r="F59" s="541" t="s">
        <v>180</v>
      </c>
      <c r="G59" s="541" t="s">
        <v>307</v>
      </c>
      <c r="H59" s="542" t="s">
        <v>308</v>
      </c>
      <c r="I59" s="542" t="s">
        <v>125</v>
      </c>
      <c r="J59" s="542" t="s">
        <v>149</v>
      </c>
      <c r="K59" s="545">
        <v>20687</v>
      </c>
      <c r="L59" s="545">
        <v>42055</v>
      </c>
      <c r="M59" s="545">
        <v>43881</v>
      </c>
      <c r="N59" s="555"/>
      <c r="O59" s="544">
        <v>1149102022376</v>
      </c>
      <c r="P59" s="542">
        <v>56</v>
      </c>
      <c r="Q59" s="545">
        <v>42121</v>
      </c>
      <c r="R59" s="542">
        <v>4</v>
      </c>
      <c r="S59" s="555"/>
      <c r="T59" s="542" t="s">
        <v>36</v>
      </c>
      <c r="U59" s="542" t="s">
        <v>37</v>
      </c>
      <c r="V59" s="545">
        <v>42121</v>
      </c>
      <c r="W59" s="555"/>
      <c r="X59" s="555"/>
      <c r="Y59" s="555"/>
      <c r="Z59" s="555"/>
      <c r="AA59" s="555"/>
    </row>
    <row r="60" spans="1:27" ht="51" x14ac:dyDescent="0.2">
      <c r="A60" s="556">
        <v>9108116832</v>
      </c>
      <c r="B60" s="540" t="s">
        <v>31</v>
      </c>
      <c r="C60" s="541" t="s">
        <v>283</v>
      </c>
      <c r="D60" s="541" t="s">
        <v>284</v>
      </c>
      <c r="E60" s="555"/>
      <c r="F60" s="541" t="s">
        <v>34</v>
      </c>
      <c r="G60" s="541" t="s">
        <v>3605</v>
      </c>
      <c r="H60" s="542" t="s">
        <v>285</v>
      </c>
      <c r="I60" s="542" t="s">
        <v>286</v>
      </c>
      <c r="J60" s="542" t="s">
        <v>287</v>
      </c>
      <c r="K60" s="545">
        <v>21197</v>
      </c>
      <c r="L60" s="545">
        <v>42076</v>
      </c>
      <c r="M60" s="545">
        <v>43903</v>
      </c>
      <c r="N60" s="555"/>
      <c r="O60" s="544">
        <v>11491022174407</v>
      </c>
      <c r="P60" s="542">
        <v>57</v>
      </c>
      <c r="Q60" s="545">
        <v>42121</v>
      </c>
      <c r="R60" s="542">
        <v>4</v>
      </c>
      <c r="S60" s="545">
        <v>42121</v>
      </c>
      <c r="T60" s="542" t="s">
        <v>36</v>
      </c>
      <c r="U60" s="542" t="s">
        <v>37</v>
      </c>
      <c r="V60" s="545">
        <v>42121</v>
      </c>
      <c r="W60" s="555"/>
      <c r="X60" s="555"/>
      <c r="Y60" s="555"/>
      <c r="Z60" s="555"/>
      <c r="AA60" s="555"/>
    </row>
    <row r="61" spans="1:27" ht="76.5" x14ac:dyDescent="0.2">
      <c r="A61" s="547">
        <v>9103019377</v>
      </c>
      <c r="B61" s="540" t="s">
        <v>31</v>
      </c>
      <c r="C61" s="541" t="s">
        <v>309</v>
      </c>
      <c r="D61" s="541" t="s">
        <v>310</v>
      </c>
      <c r="E61" s="555"/>
      <c r="F61" s="541" t="s">
        <v>34</v>
      </c>
      <c r="G61" s="541" t="s">
        <v>311</v>
      </c>
      <c r="H61" s="542" t="s">
        <v>487</v>
      </c>
      <c r="I61" s="542" t="s">
        <v>286</v>
      </c>
      <c r="J61" s="542" t="s">
        <v>121</v>
      </c>
      <c r="K61" s="545">
        <v>30729</v>
      </c>
      <c r="L61" s="545">
        <v>42054</v>
      </c>
      <c r="M61" s="545">
        <v>43888</v>
      </c>
      <c r="N61" s="555"/>
      <c r="O61" s="544">
        <v>1159102014390</v>
      </c>
      <c r="P61" s="542">
        <v>58</v>
      </c>
      <c r="Q61" s="545">
        <v>42122</v>
      </c>
      <c r="R61" s="542">
        <v>5</v>
      </c>
      <c r="S61" s="545">
        <v>42122</v>
      </c>
      <c r="T61" s="542" t="s">
        <v>36</v>
      </c>
      <c r="U61" s="542" t="s">
        <v>37</v>
      </c>
      <c r="V61" s="545">
        <v>42122</v>
      </c>
      <c r="W61" s="555"/>
      <c r="X61" s="555"/>
      <c r="Y61" s="555"/>
      <c r="Z61" s="555"/>
      <c r="AA61" s="555"/>
    </row>
    <row r="62" spans="1:27" ht="63.75" x14ac:dyDescent="0.2">
      <c r="A62" s="547">
        <v>9108107563</v>
      </c>
      <c r="B62" s="540" t="s">
        <v>31</v>
      </c>
      <c r="C62" s="541" t="s">
        <v>312</v>
      </c>
      <c r="D62" s="541" t="s">
        <v>313</v>
      </c>
      <c r="E62" s="555"/>
      <c r="F62" s="541" t="s">
        <v>34</v>
      </c>
      <c r="G62" s="541" t="s">
        <v>314</v>
      </c>
      <c r="H62" s="542" t="s">
        <v>315</v>
      </c>
      <c r="I62" s="542" t="s">
        <v>157</v>
      </c>
      <c r="J62" s="542" t="s">
        <v>316</v>
      </c>
      <c r="K62" s="545">
        <v>27160</v>
      </c>
      <c r="L62" s="545">
        <v>42080</v>
      </c>
      <c r="M62" s="545">
        <v>43907</v>
      </c>
      <c r="N62" s="555"/>
      <c r="O62" s="544">
        <v>1159102061425</v>
      </c>
      <c r="P62" s="542">
        <v>59</v>
      </c>
      <c r="Q62" s="545">
        <v>42122</v>
      </c>
      <c r="R62" s="542">
        <v>5</v>
      </c>
      <c r="S62" s="545">
        <v>42122</v>
      </c>
      <c r="T62" s="542" t="s">
        <v>36</v>
      </c>
      <c r="U62" s="542" t="s">
        <v>37</v>
      </c>
      <c r="V62" s="545">
        <v>42122</v>
      </c>
      <c r="W62" s="555"/>
      <c r="X62" s="555"/>
      <c r="Y62" s="555"/>
      <c r="Z62" s="555"/>
      <c r="AA62" s="555"/>
    </row>
    <row r="63" spans="1:27" ht="63.75" x14ac:dyDescent="0.2">
      <c r="A63" s="547">
        <v>9105008691</v>
      </c>
      <c r="B63" s="540" t="s">
        <v>31</v>
      </c>
      <c r="C63" s="541" t="s">
        <v>317</v>
      </c>
      <c r="D63" s="541" t="s">
        <v>318</v>
      </c>
      <c r="E63" s="555"/>
      <c r="F63" s="541" t="s">
        <v>34</v>
      </c>
      <c r="G63" s="541" t="s">
        <v>319</v>
      </c>
      <c r="H63" s="542" t="s">
        <v>320</v>
      </c>
      <c r="I63" s="542" t="s">
        <v>171</v>
      </c>
      <c r="J63" s="542" t="s">
        <v>321</v>
      </c>
      <c r="K63" s="545">
        <v>25059</v>
      </c>
      <c r="L63" s="545">
        <v>42067</v>
      </c>
      <c r="M63" s="545">
        <v>43894</v>
      </c>
      <c r="N63" s="555"/>
      <c r="O63" s="544">
        <v>1159102007272</v>
      </c>
      <c r="P63" s="542">
        <v>60</v>
      </c>
      <c r="Q63" s="545">
        <v>42122</v>
      </c>
      <c r="R63" s="542">
        <v>5</v>
      </c>
      <c r="S63" s="545">
        <v>42122</v>
      </c>
      <c r="T63" s="542" t="s">
        <v>36</v>
      </c>
      <c r="U63" s="542" t="s">
        <v>37</v>
      </c>
      <c r="V63" s="545">
        <v>42122</v>
      </c>
      <c r="W63" s="555"/>
      <c r="X63" s="555"/>
      <c r="Y63" s="555"/>
      <c r="Z63" s="555"/>
      <c r="AA63" s="555"/>
    </row>
    <row r="64" spans="1:27" ht="63.75" x14ac:dyDescent="0.2">
      <c r="A64" s="547">
        <v>9110003339</v>
      </c>
      <c r="B64" s="540" t="s">
        <v>31</v>
      </c>
      <c r="C64" s="541" t="s">
        <v>5104</v>
      </c>
      <c r="D64" s="541" t="s">
        <v>5105</v>
      </c>
      <c r="E64" s="555"/>
      <c r="F64" s="541" t="s">
        <v>180</v>
      </c>
      <c r="G64" s="541" t="s">
        <v>322</v>
      </c>
      <c r="H64" s="542" t="s">
        <v>323</v>
      </c>
      <c r="I64" s="542" t="s">
        <v>125</v>
      </c>
      <c r="J64" s="542" t="s">
        <v>149</v>
      </c>
      <c r="K64" s="545">
        <v>20951</v>
      </c>
      <c r="L64" s="545">
        <v>42062</v>
      </c>
      <c r="M64" s="545">
        <v>43888</v>
      </c>
      <c r="N64" s="555"/>
      <c r="O64" s="544">
        <v>1149102064517</v>
      </c>
      <c r="P64" s="542">
        <v>61</v>
      </c>
      <c r="Q64" s="545">
        <v>42122</v>
      </c>
      <c r="R64" s="542">
        <v>5</v>
      </c>
      <c r="S64" s="545">
        <v>42122</v>
      </c>
      <c r="T64" s="542" t="s">
        <v>36</v>
      </c>
      <c r="U64" s="542" t="s">
        <v>37</v>
      </c>
      <c r="V64" s="545">
        <v>42122</v>
      </c>
      <c r="W64" s="555"/>
      <c r="X64" s="555"/>
      <c r="Y64" s="555"/>
      <c r="Z64" s="555"/>
      <c r="AA64" s="555"/>
    </row>
    <row r="65" spans="1:27" ht="63.75" x14ac:dyDescent="0.2">
      <c r="A65" s="547">
        <v>9105007049</v>
      </c>
      <c r="B65" s="540" t="s">
        <v>31</v>
      </c>
      <c r="C65" s="541" t="s">
        <v>324</v>
      </c>
      <c r="D65" s="541" t="s">
        <v>325</v>
      </c>
      <c r="E65" s="555"/>
      <c r="F65" s="541" t="s">
        <v>34</v>
      </c>
      <c r="G65" s="541" t="s">
        <v>326</v>
      </c>
      <c r="H65" s="542" t="s">
        <v>327</v>
      </c>
      <c r="I65" s="542" t="s">
        <v>166</v>
      </c>
      <c r="J65" s="542" t="s">
        <v>107</v>
      </c>
      <c r="K65" s="545">
        <v>22854</v>
      </c>
      <c r="L65" s="545">
        <v>42093</v>
      </c>
      <c r="M65" s="545">
        <v>43920</v>
      </c>
      <c r="N65" s="555"/>
      <c r="O65" s="544">
        <v>1149102179137</v>
      </c>
      <c r="P65" s="542">
        <v>62</v>
      </c>
      <c r="Q65" s="545">
        <v>42122</v>
      </c>
      <c r="R65" s="542">
        <v>5</v>
      </c>
      <c r="S65" s="545">
        <v>42122</v>
      </c>
      <c r="T65" s="542" t="s">
        <v>36</v>
      </c>
      <c r="U65" s="542" t="s">
        <v>37</v>
      </c>
      <c r="V65" s="545">
        <v>42122</v>
      </c>
      <c r="W65" s="555"/>
      <c r="X65" s="555"/>
      <c r="Y65" s="555"/>
      <c r="Z65" s="555"/>
      <c r="AA65" s="555"/>
    </row>
    <row r="66" spans="1:27" ht="51" x14ac:dyDescent="0.2">
      <c r="A66" s="547">
        <v>9102167887</v>
      </c>
      <c r="B66" s="540" t="s">
        <v>31</v>
      </c>
      <c r="C66" s="541" t="s">
        <v>328</v>
      </c>
      <c r="D66" s="541" t="s">
        <v>329</v>
      </c>
      <c r="E66" s="555"/>
      <c r="F66" s="541" t="s">
        <v>180</v>
      </c>
      <c r="G66" s="541" t="s">
        <v>330</v>
      </c>
      <c r="H66" s="542" t="s">
        <v>331</v>
      </c>
      <c r="I66" s="542" t="s">
        <v>332</v>
      </c>
      <c r="J66" s="542" t="s">
        <v>110</v>
      </c>
      <c r="K66" s="545">
        <v>21135</v>
      </c>
      <c r="L66" s="545">
        <v>42090</v>
      </c>
      <c r="M66" s="545">
        <v>43917</v>
      </c>
      <c r="N66" s="555"/>
      <c r="O66" s="544">
        <v>1159102049809</v>
      </c>
      <c r="P66" s="542">
        <v>63</v>
      </c>
      <c r="Q66" s="545">
        <v>42122</v>
      </c>
      <c r="R66" s="542">
        <v>5</v>
      </c>
      <c r="S66" s="545">
        <v>42122</v>
      </c>
      <c r="T66" s="542" t="s">
        <v>36</v>
      </c>
      <c r="U66" s="542" t="s">
        <v>37</v>
      </c>
      <c r="V66" s="545">
        <v>42122</v>
      </c>
      <c r="W66" s="555"/>
      <c r="X66" s="555"/>
      <c r="Y66" s="555"/>
      <c r="Z66" s="555"/>
      <c r="AA66" s="555"/>
    </row>
    <row r="67" spans="1:27" ht="51" x14ac:dyDescent="0.2">
      <c r="A67" s="547">
        <v>9109008090</v>
      </c>
      <c r="B67" s="540" t="s">
        <v>31</v>
      </c>
      <c r="C67" s="541" t="s">
        <v>333</v>
      </c>
      <c r="D67" s="541" t="s">
        <v>334</v>
      </c>
      <c r="E67" s="555"/>
      <c r="F67" s="541" t="s">
        <v>34</v>
      </c>
      <c r="G67" s="541" t="s">
        <v>335</v>
      </c>
      <c r="H67" s="542" t="s">
        <v>336</v>
      </c>
      <c r="I67" s="542" t="s">
        <v>337</v>
      </c>
      <c r="J67" s="542" t="s">
        <v>338</v>
      </c>
      <c r="K67" s="545">
        <v>21526</v>
      </c>
      <c r="L67" s="545">
        <v>42094</v>
      </c>
      <c r="M67" s="545">
        <v>43921</v>
      </c>
      <c r="N67" s="555"/>
      <c r="O67" s="544">
        <v>1149102174870</v>
      </c>
      <c r="P67" s="542">
        <v>64</v>
      </c>
      <c r="Q67" s="545">
        <v>42122</v>
      </c>
      <c r="R67" s="542">
        <v>5</v>
      </c>
      <c r="S67" s="545">
        <v>42122</v>
      </c>
      <c r="T67" s="542" t="s">
        <v>36</v>
      </c>
      <c r="U67" s="542" t="s">
        <v>37</v>
      </c>
      <c r="V67" s="545">
        <v>42122</v>
      </c>
      <c r="W67" s="555"/>
      <c r="X67" s="555"/>
      <c r="Y67" s="555"/>
      <c r="Z67" s="555"/>
      <c r="AA67" s="555"/>
    </row>
    <row r="68" spans="1:27" ht="51" x14ac:dyDescent="0.2">
      <c r="A68" s="547">
        <v>9109009640</v>
      </c>
      <c r="B68" s="540" t="s">
        <v>31</v>
      </c>
      <c r="C68" s="541" t="s">
        <v>339</v>
      </c>
      <c r="D68" s="541" t="s">
        <v>340</v>
      </c>
      <c r="E68" s="555"/>
      <c r="F68" s="541" t="s">
        <v>34</v>
      </c>
      <c r="G68" s="541" t="s">
        <v>341</v>
      </c>
      <c r="H68" s="542" t="s">
        <v>342</v>
      </c>
      <c r="I68" s="542" t="s">
        <v>343</v>
      </c>
      <c r="J68" s="542" t="s">
        <v>344</v>
      </c>
      <c r="K68" s="545">
        <v>28609</v>
      </c>
      <c r="L68" s="545">
        <v>42102</v>
      </c>
      <c r="M68" s="545">
        <v>43929</v>
      </c>
      <c r="N68" s="555"/>
      <c r="O68" s="544">
        <v>1159102023080</v>
      </c>
      <c r="P68" s="542">
        <v>65</v>
      </c>
      <c r="Q68" s="545">
        <v>42122</v>
      </c>
      <c r="R68" s="542">
        <v>5</v>
      </c>
      <c r="S68" s="545">
        <v>42122</v>
      </c>
      <c r="T68" s="542" t="s">
        <v>36</v>
      </c>
      <c r="U68" s="542" t="s">
        <v>37</v>
      </c>
      <c r="V68" s="545">
        <v>42122</v>
      </c>
      <c r="W68" s="555"/>
      <c r="X68" s="555"/>
      <c r="Y68" s="555"/>
      <c r="Z68" s="555"/>
      <c r="AA68" s="555"/>
    </row>
    <row r="69" spans="1:27" ht="51" x14ac:dyDescent="0.2">
      <c r="A69" s="547">
        <v>9102159533</v>
      </c>
      <c r="B69" s="540" t="s">
        <v>31</v>
      </c>
      <c r="C69" s="541" t="s">
        <v>345</v>
      </c>
      <c r="D69" s="541" t="s">
        <v>346</v>
      </c>
      <c r="E69" s="555"/>
      <c r="F69" s="541" t="s">
        <v>180</v>
      </c>
      <c r="G69" s="541" t="s">
        <v>3606</v>
      </c>
      <c r="H69" s="542" t="s">
        <v>347</v>
      </c>
      <c r="I69" s="542" t="s">
        <v>139</v>
      </c>
      <c r="J69" s="542" t="s">
        <v>348</v>
      </c>
      <c r="K69" s="545">
        <v>30906</v>
      </c>
      <c r="L69" s="545">
        <v>42093</v>
      </c>
      <c r="M69" s="545">
        <v>43920</v>
      </c>
      <c r="N69" s="555"/>
      <c r="O69" s="544">
        <v>1159102027996</v>
      </c>
      <c r="P69" s="542">
        <v>66</v>
      </c>
      <c r="Q69" s="545">
        <v>42122</v>
      </c>
      <c r="R69" s="542">
        <v>5</v>
      </c>
      <c r="S69" s="545">
        <v>42122</v>
      </c>
      <c r="T69" s="542" t="s">
        <v>36</v>
      </c>
      <c r="U69" s="542" t="s">
        <v>37</v>
      </c>
      <c r="V69" s="545">
        <v>42122</v>
      </c>
      <c r="W69" s="555"/>
      <c r="X69" s="555"/>
      <c r="Y69" s="555"/>
      <c r="Z69" s="555"/>
      <c r="AA69" s="555"/>
    </row>
    <row r="70" spans="1:27" ht="38.25" x14ac:dyDescent="0.2">
      <c r="A70" s="547">
        <v>9107002423</v>
      </c>
      <c r="B70" s="540" t="s">
        <v>31</v>
      </c>
      <c r="C70" s="541" t="s">
        <v>349</v>
      </c>
      <c r="D70" s="541" t="s">
        <v>350</v>
      </c>
      <c r="E70" s="555"/>
      <c r="F70" s="541" t="s">
        <v>180</v>
      </c>
      <c r="G70" s="541" t="s">
        <v>351</v>
      </c>
      <c r="H70" s="542" t="s">
        <v>352</v>
      </c>
      <c r="I70" s="542" t="s">
        <v>353</v>
      </c>
      <c r="J70" s="542" t="s">
        <v>118</v>
      </c>
      <c r="K70" s="545">
        <v>29138</v>
      </c>
      <c r="L70" s="545">
        <v>42055</v>
      </c>
      <c r="M70" s="545">
        <v>43881</v>
      </c>
      <c r="N70" s="555"/>
      <c r="O70" s="544">
        <v>1149102085901</v>
      </c>
      <c r="P70" s="542">
        <v>67</v>
      </c>
      <c r="Q70" s="545">
        <v>42122</v>
      </c>
      <c r="R70" s="542">
        <v>5</v>
      </c>
      <c r="S70" s="545">
        <v>42122</v>
      </c>
      <c r="T70" s="542" t="s">
        <v>36</v>
      </c>
      <c r="U70" s="542" t="s">
        <v>37</v>
      </c>
      <c r="V70" s="545">
        <v>42122</v>
      </c>
      <c r="W70" s="555"/>
      <c r="X70" s="555"/>
      <c r="Y70" s="555"/>
      <c r="Z70" s="555"/>
      <c r="AA70" s="555"/>
    </row>
    <row r="71" spans="1:27" ht="63.75" x14ac:dyDescent="0.2">
      <c r="A71" s="547">
        <v>9108105478</v>
      </c>
      <c r="B71" s="540" t="s">
        <v>31</v>
      </c>
      <c r="C71" s="541" t="s">
        <v>354</v>
      </c>
      <c r="D71" s="541" t="s">
        <v>355</v>
      </c>
      <c r="E71" s="555"/>
      <c r="F71" s="541" t="s">
        <v>34</v>
      </c>
      <c r="G71" s="541" t="s">
        <v>356</v>
      </c>
      <c r="H71" s="542" t="s">
        <v>357</v>
      </c>
      <c r="I71" s="542" t="s">
        <v>171</v>
      </c>
      <c r="J71" s="542" t="s">
        <v>136</v>
      </c>
      <c r="K71" s="545">
        <v>20354</v>
      </c>
      <c r="L71" s="545">
        <v>42094</v>
      </c>
      <c r="M71" s="545">
        <v>43921</v>
      </c>
      <c r="N71" s="555"/>
      <c r="O71" s="544">
        <v>1159102040965</v>
      </c>
      <c r="P71" s="542">
        <v>68</v>
      </c>
      <c r="Q71" s="545">
        <v>42122</v>
      </c>
      <c r="R71" s="542">
        <v>5</v>
      </c>
      <c r="S71" s="545">
        <v>42122</v>
      </c>
      <c r="T71" s="542" t="s">
        <v>36</v>
      </c>
      <c r="U71" s="542" t="s">
        <v>37</v>
      </c>
      <c r="V71" s="545">
        <v>42122</v>
      </c>
      <c r="W71" s="555"/>
      <c r="X71" s="555"/>
      <c r="Y71" s="555"/>
      <c r="Z71" s="555"/>
      <c r="AA71" s="555"/>
    </row>
    <row r="72" spans="1:27" ht="51" x14ac:dyDescent="0.2">
      <c r="A72" s="547">
        <v>9108105238</v>
      </c>
      <c r="B72" s="540" t="s">
        <v>31</v>
      </c>
      <c r="C72" s="541" t="s">
        <v>358</v>
      </c>
      <c r="D72" s="541" t="s">
        <v>359</v>
      </c>
      <c r="E72" s="555"/>
      <c r="F72" s="541" t="s">
        <v>34</v>
      </c>
      <c r="G72" s="541" t="s">
        <v>360</v>
      </c>
      <c r="H72" s="542" t="s">
        <v>361</v>
      </c>
      <c r="I72" s="542" t="s">
        <v>286</v>
      </c>
      <c r="J72" s="542" t="s">
        <v>243</v>
      </c>
      <c r="K72" s="545">
        <v>23504</v>
      </c>
      <c r="L72" s="545">
        <v>42065</v>
      </c>
      <c r="M72" s="545">
        <v>43892</v>
      </c>
      <c r="N72" s="555"/>
      <c r="O72" s="544">
        <v>1159102037830</v>
      </c>
      <c r="P72" s="542">
        <v>70</v>
      </c>
      <c r="Q72" s="545">
        <v>42122</v>
      </c>
      <c r="R72" s="542">
        <v>5</v>
      </c>
      <c r="S72" s="545">
        <v>42122</v>
      </c>
      <c r="T72" s="542" t="s">
        <v>36</v>
      </c>
      <c r="U72" s="542" t="s">
        <v>37</v>
      </c>
      <c r="V72" s="545">
        <v>42122</v>
      </c>
      <c r="W72" s="555"/>
      <c r="X72" s="555"/>
      <c r="Y72" s="555"/>
      <c r="Z72" s="555"/>
      <c r="AA72" s="555"/>
    </row>
    <row r="73" spans="1:27" ht="63.75" x14ac:dyDescent="0.2">
      <c r="A73" s="547">
        <v>9104000114</v>
      </c>
      <c r="B73" s="540" t="s">
        <v>31</v>
      </c>
      <c r="C73" s="541" t="s">
        <v>362</v>
      </c>
      <c r="D73" s="541" t="s">
        <v>363</v>
      </c>
      <c r="E73" s="555"/>
      <c r="F73" s="541" t="s">
        <v>364</v>
      </c>
      <c r="G73" s="541" t="s">
        <v>365</v>
      </c>
      <c r="H73" s="542" t="s">
        <v>366</v>
      </c>
      <c r="I73" s="542" t="s">
        <v>367</v>
      </c>
      <c r="J73" s="542" t="s">
        <v>368</v>
      </c>
      <c r="K73" s="545">
        <v>22254</v>
      </c>
      <c r="L73" s="545">
        <v>42093</v>
      </c>
      <c r="M73" s="545">
        <v>43920</v>
      </c>
      <c r="N73" s="555"/>
      <c r="O73" s="544">
        <v>1149102007560</v>
      </c>
      <c r="P73" s="542">
        <v>71</v>
      </c>
      <c r="Q73" s="545">
        <v>42122</v>
      </c>
      <c r="R73" s="542">
        <v>5</v>
      </c>
      <c r="S73" s="545">
        <v>42122</v>
      </c>
      <c r="T73" s="542" t="s">
        <v>36</v>
      </c>
      <c r="U73" s="542" t="s">
        <v>37</v>
      </c>
      <c r="V73" s="545">
        <v>42122</v>
      </c>
      <c r="W73" s="555"/>
      <c r="X73" s="555"/>
      <c r="Y73" s="555"/>
      <c r="Z73" s="555"/>
      <c r="AA73" s="555"/>
    </row>
    <row r="74" spans="1:27" ht="63.75" x14ac:dyDescent="0.2">
      <c r="A74" s="547">
        <v>9102043874</v>
      </c>
      <c r="B74" s="540" t="s">
        <v>31</v>
      </c>
      <c r="C74" s="541" t="s">
        <v>369</v>
      </c>
      <c r="D74" s="541" t="s">
        <v>370</v>
      </c>
      <c r="E74" s="555"/>
      <c r="F74" s="541" t="s">
        <v>180</v>
      </c>
      <c r="G74" s="541" t="s">
        <v>371</v>
      </c>
      <c r="H74" s="542" t="s">
        <v>187</v>
      </c>
      <c r="I74" s="542" t="s">
        <v>5565</v>
      </c>
      <c r="J74" s="542" t="s">
        <v>3883</v>
      </c>
      <c r="K74" s="545">
        <v>23323</v>
      </c>
      <c r="L74" s="545">
        <v>42760</v>
      </c>
      <c r="M74" s="545">
        <v>44586</v>
      </c>
      <c r="N74" s="555"/>
      <c r="O74" s="544">
        <v>1149102086517</v>
      </c>
      <c r="P74" s="542">
        <v>72</v>
      </c>
      <c r="Q74" s="545">
        <v>42122</v>
      </c>
      <c r="R74" s="542">
        <v>5</v>
      </c>
      <c r="S74" s="545">
        <v>42122</v>
      </c>
      <c r="T74" s="542" t="s">
        <v>36</v>
      </c>
      <c r="U74" s="542" t="s">
        <v>37</v>
      </c>
      <c r="V74" s="545">
        <v>42122</v>
      </c>
      <c r="W74" s="555"/>
      <c r="X74" s="555"/>
      <c r="Y74" s="555"/>
      <c r="Z74" s="555"/>
      <c r="AA74" s="555"/>
    </row>
    <row r="75" spans="1:27" ht="63.75" x14ac:dyDescent="0.2">
      <c r="A75" s="547">
        <v>9109008766</v>
      </c>
      <c r="B75" s="540" t="s">
        <v>31</v>
      </c>
      <c r="C75" s="541" t="s">
        <v>374</v>
      </c>
      <c r="D75" s="541" t="s">
        <v>375</v>
      </c>
      <c r="E75" s="555"/>
      <c r="F75" s="541" t="s">
        <v>180</v>
      </c>
      <c r="G75" s="541" t="s">
        <v>376</v>
      </c>
      <c r="H75" s="542" t="s">
        <v>377</v>
      </c>
      <c r="I75" s="542" t="s">
        <v>183</v>
      </c>
      <c r="J75" s="542" t="s">
        <v>104</v>
      </c>
      <c r="K75" s="545">
        <v>22250</v>
      </c>
      <c r="L75" s="545">
        <v>42094</v>
      </c>
      <c r="M75" s="545">
        <v>43921</v>
      </c>
      <c r="N75" s="555"/>
      <c r="O75" s="544">
        <v>1159102008746</v>
      </c>
      <c r="P75" s="542">
        <v>73</v>
      </c>
      <c r="Q75" s="545">
        <v>42122</v>
      </c>
      <c r="R75" s="542">
        <v>5</v>
      </c>
      <c r="S75" s="545">
        <v>42122</v>
      </c>
      <c r="T75" s="542" t="s">
        <v>36</v>
      </c>
      <c r="U75" s="542" t="s">
        <v>37</v>
      </c>
      <c r="V75" s="545">
        <v>42122</v>
      </c>
      <c r="W75" s="555"/>
      <c r="X75" s="555"/>
      <c r="Y75" s="555"/>
      <c r="Z75" s="555"/>
      <c r="AA75" s="555"/>
    </row>
    <row r="76" spans="1:27" ht="63.75" x14ac:dyDescent="0.2">
      <c r="A76" s="547">
        <v>9102015860</v>
      </c>
      <c r="B76" s="540" t="s">
        <v>31</v>
      </c>
      <c r="C76" s="541" t="s">
        <v>378</v>
      </c>
      <c r="D76" s="541" t="s">
        <v>379</v>
      </c>
      <c r="E76" s="555"/>
      <c r="F76" s="541" t="s">
        <v>180</v>
      </c>
      <c r="G76" s="541" t="s">
        <v>380</v>
      </c>
      <c r="H76" s="542" t="s">
        <v>381</v>
      </c>
      <c r="I76" s="542" t="s">
        <v>183</v>
      </c>
      <c r="J76" s="542" t="s">
        <v>382</v>
      </c>
      <c r="K76" s="545">
        <v>19970</v>
      </c>
      <c r="L76" s="545">
        <v>42088</v>
      </c>
      <c r="M76" s="545">
        <v>43915</v>
      </c>
      <c r="N76" s="555"/>
      <c r="O76" s="544">
        <v>1149102023498</v>
      </c>
      <c r="P76" s="542">
        <v>74</v>
      </c>
      <c r="Q76" s="545">
        <v>42122</v>
      </c>
      <c r="R76" s="542">
        <v>6</v>
      </c>
      <c r="S76" s="545">
        <v>42122</v>
      </c>
      <c r="T76" s="542" t="s">
        <v>36</v>
      </c>
      <c r="U76" s="542" t="s">
        <v>37</v>
      </c>
      <c r="V76" s="545">
        <v>42122</v>
      </c>
      <c r="W76" s="555"/>
      <c r="X76" s="555"/>
      <c r="Y76" s="555"/>
      <c r="Z76" s="555"/>
      <c r="AA76" s="555"/>
    </row>
    <row r="77" spans="1:27" ht="63.75" x14ac:dyDescent="0.2">
      <c r="A77" s="547">
        <v>9104005352</v>
      </c>
      <c r="B77" s="540" t="s">
        <v>31</v>
      </c>
      <c r="C77" s="541" t="s">
        <v>383</v>
      </c>
      <c r="D77" s="541" t="s">
        <v>384</v>
      </c>
      <c r="E77" s="555"/>
      <c r="F77" s="541" t="s">
        <v>180</v>
      </c>
      <c r="G77" s="541" t="s">
        <v>385</v>
      </c>
      <c r="H77" s="542" t="s">
        <v>386</v>
      </c>
      <c r="I77" s="542" t="s">
        <v>387</v>
      </c>
      <c r="J77" s="542" t="s">
        <v>388</v>
      </c>
      <c r="K77" s="545">
        <v>30853</v>
      </c>
      <c r="L77" s="545">
        <v>42088</v>
      </c>
      <c r="M77" s="545">
        <v>43915</v>
      </c>
      <c r="N77" s="555"/>
      <c r="O77" s="544">
        <v>1159102060292</v>
      </c>
      <c r="P77" s="542">
        <v>75</v>
      </c>
      <c r="Q77" s="545">
        <v>42122</v>
      </c>
      <c r="R77" s="542">
        <v>6</v>
      </c>
      <c r="S77" s="545">
        <v>42122</v>
      </c>
      <c r="T77" s="542" t="s">
        <v>36</v>
      </c>
      <c r="U77" s="542" t="s">
        <v>37</v>
      </c>
      <c r="V77" s="545">
        <v>42122</v>
      </c>
      <c r="W77" s="555"/>
      <c r="X77" s="555"/>
      <c r="Y77" s="555"/>
      <c r="Z77" s="555"/>
      <c r="AA77" s="555"/>
    </row>
    <row r="78" spans="1:27" ht="63.75" x14ac:dyDescent="0.2">
      <c r="A78" s="547">
        <v>9102063856</v>
      </c>
      <c r="B78" s="540" t="s">
        <v>31</v>
      </c>
      <c r="C78" s="541" t="s">
        <v>389</v>
      </c>
      <c r="D78" s="541" t="s">
        <v>390</v>
      </c>
      <c r="E78" s="555"/>
      <c r="F78" s="541" t="s">
        <v>180</v>
      </c>
      <c r="G78" s="541" t="s">
        <v>391</v>
      </c>
      <c r="H78" s="542" t="s">
        <v>5442</v>
      </c>
      <c r="I78" s="542" t="s">
        <v>127</v>
      </c>
      <c r="J78" s="542" t="s">
        <v>177</v>
      </c>
      <c r="K78" s="545">
        <v>21779</v>
      </c>
      <c r="L78" s="545">
        <v>42766</v>
      </c>
      <c r="M78" s="545">
        <v>44592</v>
      </c>
      <c r="N78" s="555"/>
      <c r="O78" s="544">
        <v>1149102170568</v>
      </c>
      <c r="P78" s="542">
        <v>76</v>
      </c>
      <c r="Q78" s="545">
        <v>42123</v>
      </c>
      <c r="R78" s="542">
        <v>6</v>
      </c>
      <c r="S78" s="545">
        <v>42123</v>
      </c>
      <c r="T78" s="542" t="s">
        <v>36</v>
      </c>
      <c r="U78" s="542" t="s">
        <v>37</v>
      </c>
      <c r="V78" s="545">
        <v>42123</v>
      </c>
      <c r="W78" s="555"/>
      <c r="X78" s="555"/>
      <c r="Y78" s="555"/>
      <c r="Z78" s="555"/>
      <c r="AA78" s="555"/>
    </row>
    <row r="79" spans="1:27" ht="38.25" x14ac:dyDescent="0.2">
      <c r="A79" s="547">
        <v>9103002045</v>
      </c>
      <c r="B79" s="540" t="s">
        <v>31</v>
      </c>
      <c r="C79" s="541" t="s">
        <v>394</v>
      </c>
      <c r="D79" s="541" t="s">
        <v>395</v>
      </c>
      <c r="E79" s="555"/>
      <c r="F79" s="541" t="s">
        <v>180</v>
      </c>
      <c r="G79" s="541" t="s">
        <v>396</v>
      </c>
      <c r="H79" s="542" t="s">
        <v>397</v>
      </c>
      <c r="I79" s="542" t="s">
        <v>398</v>
      </c>
      <c r="J79" s="542" t="s">
        <v>152</v>
      </c>
      <c r="K79" s="545">
        <v>27699</v>
      </c>
      <c r="L79" s="545">
        <v>42055</v>
      </c>
      <c r="M79" s="545">
        <v>43881</v>
      </c>
      <c r="N79" s="555"/>
      <c r="O79" s="544">
        <v>1149102021672</v>
      </c>
      <c r="P79" s="542">
        <v>77</v>
      </c>
      <c r="Q79" s="545">
        <v>42123</v>
      </c>
      <c r="R79" s="542">
        <v>6</v>
      </c>
      <c r="S79" s="545">
        <v>42123</v>
      </c>
      <c r="T79" s="542" t="s">
        <v>36</v>
      </c>
      <c r="U79" s="542" t="s">
        <v>37</v>
      </c>
      <c r="V79" s="545">
        <v>42123</v>
      </c>
      <c r="W79" s="555"/>
      <c r="X79" s="555"/>
      <c r="Y79" s="555"/>
      <c r="Z79" s="555"/>
      <c r="AA79" s="555"/>
    </row>
    <row r="80" spans="1:27" ht="63.75" x14ac:dyDescent="0.2">
      <c r="A80" s="547">
        <v>9105009800</v>
      </c>
      <c r="B80" s="540" t="s">
        <v>31</v>
      </c>
      <c r="C80" s="541" t="s">
        <v>399</v>
      </c>
      <c r="D80" s="541" t="s">
        <v>400</v>
      </c>
      <c r="E80" s="555"/>
      <c r="F80" s="541" t="s">
        <v>34</v>
      </c>
      <c r="G80" s="541" t="s">
        <v>401</v>
      </c>
      <c r="H80" s="542" t="s">
        <v>4300</v>
      </c>
      <c r="I80" s="542" t="s">
        <v>4301</v>
      </c>
      <c r="J80" s="542" t="s">
        <v>3883</v>
      </c>
      <c r="K80" s="545">
        <v>24154</v>
      </c>
      <c r="L80" s="545">
        <v>42487</v>
      </c>
      <c r="M80" s="545">
        <v>44313</v>
      </c>
      <c r="N80" s="555"/>
      <c r="O80" s="544">
        <v>1159102015951</v>
      </c>
      <c r="P80" s="542">
        <v>78</v>
      </c>
      <c r="Q80" s="545">
        <v>42123</v>
      </c>
      <c r="R80" s="542">
        <v>6</v>
      </c>
      <c r="S80" s="545">
        <v>42123</v>
      </c>
      <c r="T80" s="542" t="s">
        <v>36</v>
      </c>
      <c r="U80" s="542" t="s">
        <v>37</v>
      </c>
      <c r="V80" s="545">
        <v>42123</v>
      </c>
      <c r="W80" s="555"/>
      <c r="X80" s="555"/>
      <c r="Y80" s="555"/>
      <c r="Z80" s="555"/>
      <c r="AA80" s="555"/>
    </row>
    <row r="81" spans="1:27" ht="63.75" x14ac:dyDescent="0.2">
      <c r="A81" s="547">
        <v>9108104467</v>
      </c>
      <c r="B81" s="540" t="s">
        <v>31</v>
      </c>
      <c r="C81" s="541" t="s">
        <v>403</v>
      </c>
      <c r="D81" s="541" t="s">
        <v>404</v>
      </c>
      <c r="E81" s="555"/>
      <c r="F81" s="541" t="s">
        <v>34</v>
      </c>
      <c r="G81" s="541" t="s">
        <v>405</v>
      </c>
      <c r="H81" s="542" t="s">
        <v>5473</v>
      </c>
      <c r="I81" s="542" t="s">
        <v>112</v>
      </c>
      <c r="J81" s="542" t="s">
        <v>107</v>
      </c>
      <c r="K81" s="545">
        <v>21362</v>
      </c>
      <c r="L81" s="545">
        <v>42808</v>
      </c>
      <c r="M81" s="545">
        <v>44634</v>
      </c>
      <c r="N81" s="555"/>
      <c r="O81" s="544">
        <v>1159102029492</v>
      </c>
      <c r="P81" s="542">
        <v>79</v>
      </c>
      <c r="Q81" s="545">
        <v>42123</v>
      </c>
      <c r="R81" s="542">
        <v>6</v>
      </c>
      <c r="S81" s="545">
        <v>42123</v>
      </c>
      <c r="T81" s="542" t="s">
        <v>36</v>
      </c>
      <c r="U81" s="542" t="s">
        <v>37</v>
      </c>
      <c r="V81" s="545">
        <v>42123</v>
      </c>
      <c r="W81" s="555"/>
      <c r="X81" s="555"/>
      <c r="Y81" s="555"/>
      <c r="Z81" s="555"/>
      <c r="AA81" s="555"/>
    </row>
    <row r="82" spans="1:27" ht="89.25" x14ac:dyDescent="0.2">
      <c r="A82" s="547">
        <v>9104003394</v>
      </c>
      <c r="B82" s="540" t="s">
        <v>31</v>
      </c>
      <c r="C82" s="541" t="s">
        <v>406</v>
      </c>
      <c r="D82" s="541" t="s">
        <v>407</v>
      </c>
      <c r="E82" s="555"/>
      <c r="F82" s="541" t="s">
        <v>34</v>
      </c>
      <c r="G82" s="541" t="s">
        <v>408</v>
      </c>
      <c r="H82" s="542" t="s">
        <v>3607</v>
      </c>
      <c r="I82" s="542" t="s">
        <v>183</v>
      </c>
      <c r="J82" s="542" t="s">
        <v>304</v>
      </c>
      <c r="K82" s="545">
        <v>30474</v>
      </c>
      <c r="L82" s="545">
        <v>42409</v>
      </c>
      <c r="M82" s="545">
        <v>44236</v>
      </c>
      <c r="N82" s="555"/>
      <c r="O82" s="544">
        <v>1149102182063</v>
      </c>
      <c r="P82" s="542">
        <v>80</v>
      </c>
      <c r="Q82" s="545">
        <v>42123</v>
      </c>
      <c r="R82" s="542">
        <v>6</v>
      </c>
      <c r="S82" s="545">
        <v>42123</v>
      </c>
      <c r="T82" s="542" t="s">
        <v>36</v>
      </c>
      <c r="U82" s="542" t="s">
        <v>37</v>
      </c>
      <c r="V82" s="545">
        <v>42123</v>
      </c>
      <c r="W82" s="555"/>
      <c r="X82" s="555"/>
      <c r="Y82" s="555"/>
      <c r="Z82" s="555"/>
      <c r="AA82" s="555"/>
    </row>
    <row r="83" spans="1:27" ht="51" x14ac:dyDescent="0.2">
      <c r="A83" s="547">
        <v>9107037472</v>
      </c>
      <c r="B83" s="540" t="s">
        <v>31</v>
      </c>
      <c r="C83" s="541" t="s">
        <v>410</v>
      </c>
      <c r="D83" s="541" t="s">
        <v>411</v>
      </c>
      <c r="E83" s="555"/>
      <c r="F83" s="541" t="s">
        <v>34</v>
      </c>
      <c r="G83" s="541" t="s">
        <v>412</v>
      </c>
      <c r="H83" s="542" t="s">
        <v>413</v>
      </c>
      <c r="I83" s="542" t="s">
        <v>414</v>
      </c>
      <c r="J83" s="542" t="s">
        <v>415</v>
      </c>
      <c r="K83" s="545">
        <v>22901</v>
      </c>
      <c r="L83" s="545">
        <v>42088</v>
      </c>
      <c r="M83" s="545">
        <v>43915</v>
      </c>
      <c r="N83" s="555"/>
      <c r="O83" s="544">
        <v>1159102071974</v>
      </c>
      <c r="P83" s="542">
        <v>81</v>
      </c>
      <c r="Q83" s="545">
        <v>42123</v>
      </c>
      <c r="R83" s="542">
        <v>6</v>
      </c>
      <c r="S83" s="545">
        <v>42123</v>
      </c>
      <c r="T83" s="542" t="s">
        <v>36</v>
      </c>
      <c r="U83" s="542" t="s">
        <v>37</v>
      </c>
      <c r="V83" s="545">
        <v>42123</v>
      </c>
      <c r="W83" s="555"/>
      <c r="X83" s="555"/>
      <c r="Y83" s="555"/>
      <c r="Z83" s="555"/>
      <c r="AA83" s="555"/>
    </row>
    <row r="84" spans="1:27" ht="51" x14ac:dyDescent="0.2">
      <c r="A84" s="547">
        <v>9107004702</v>
      </c>
      <c r="B84" s="540" t="s">
        <v>31</v>
      </c>
      <c r="C84" s="541" t="s">
        <v>416</v>
      </c>
      <c r="D84" s="541" t="s">
        <v>417</v>
      </c>
      <c r="E84" s="555"/>
      <c r="F84" s="541" t="s">
        <v>34</v>
      </c>
      <c r="G84" s="541" t="s">
        <v>418</v>
      </c>
      <c r="H84" s="542" t="s">
        <v>419</v>
      </c>
      <c r="I84" s="542" t="s">
        <v>103</v>
      </c>
      <c r="J84" s="542" t="s">
        <v>104</v>
      </c>
      <c r="K84" s="545">
        <v>29054</v>
      </c>
      <c r="L84" s="545">
        <v>42080</v>
      </c>
      <c r="M84" s="545">
        <v>43907</v>
      </c>
      <c r="N84" s="555"/>
      <c r="O84" s="544">
        <v>1149102176959</v>
      </c>
      <c r="P84" s="542">
        <v>82</v>
      </c>
      <c r="Q84" s="545">
        <v>42123</v>
      </c>
      <c r="R84" s="542">
        <v>6</v>
      </c>
      <c r="S84" s="545">
        <v>42123</v>
      </c>
      <c r="T84" s="542" t="s">
        <v>36</v>
      </c>
      <c r="U84" s="542" t="s">
        <v>37</v>
      </c>
      <c r="V84" s="545">
        <v>42123</v>
      </c>
      <c r="W84" s="555"/>
      <c r="X84" s="555"/>
      <c r="Y84" s="555"/>
      <c r="Z84" s="555"/>
      <c r="AA84" s="555"/>
    </row>
    <row r="85" spans="1:27" ht="63.75" x14ac:dyDescent="0.2">
      <c r="A85" s="547">
        <v>9109007995</v>
      </c>
      <c r="B85" s="540" t="s">
        <v>31</v>
      </c>
      <c r="C85" s="541" t="s">
        <v>420</v>
      </c>
      <c r="D85" s="541" t="s">
        <v>421</v>
      </c>
      <c r="E85" s="555"/>
      <c r="F85" s="541" t="s">
        <v>34</v>
      </c>
      <c r="G85" s="541" t="s">
        <v>422</v>
      </c>
      <c r="H85" s="542" t="s">
        <v>423</v>
      </c>
      <c r="I85" s="542" t="s">
        <v>120</v>
      </c>
      <c r="J85" s="542" t="s">
        <v>110</v>
      </c>
      <c r="K85" s="545">
        <v>27050</v>
      </c>
      <c r="L85" s="545">
        <v>42093</v>
      </c>
      <c r="M85" s="545">
        <v>43920</v>
      </c>
      <c r="N85" s="555"/>
      <c r="O85" s="544">
        <v>1149102174572</v>
      </c>
      <c r="P85" s="542">
        <v>83</v>
      </c>
      <c r="Q85" s="545">
        <v>42123</v>
      </c>
      <c r="R85" s="542">
        <v>6</v>
      </c>
      <c r="S85" s="545">
        <v>42123</v>
      </c>
      <c r="T85" s="542" t="s">
        <v>36</v>
      </c>
      <c r="U85" s="542" t="s">
        <v>37</v>
      </c>
      <c r="V85" s="545">
        <v>42123</v>
      </c>
      <c r="W85" s="555"/>
      <c r="X85" s="555"/>
      <c r="Y85" s="555"/>
      <c r="Z85" s="555"/>
      <c r="AA85" s="555"/>
    </row>
    <row r="86" spans="1:27" ht="51" x14ac:dyDescent="0.2">
      <c r="A86" s="547">
        <v>9102180133</v>
      </c>
      <c r="B86" s="540" t="s">
        <v>31</v>
      </c>
      <c r="C86" s="541" t="s">
        <v>424</v>
      </c>
      <c r="D86" s="541" t="s">
        <v>425</v>
      </c>
      <c r="E86" s="555"/>
      <c r="F86" s="541" t="s">
        <v>180</v>
      </c>
      <c r="G86" s="541" t="s">
        <v>426</v>
      </c>
      <c r="H86" s="542" t="s">
        <v>285</v>
      </c>
      <c r="I86" s="542" t="s">
        <v>147</v>
      </c>
      <c r="J86" s="542" t="s">
        <v>243</v>
      </c>
      <c r="K86" s="545">
        <v>28242</v>
      </c>
      <c r="L86" s="545">
        <v>42068</v>
      </c>
      <c r="M86" s="545">
        <v>43894</v>
      </c>
      <c r="N86" s="555"/>
      <c r="O86" s="544">
        <v>1159102083634</v>
      </c>
      <c r="P86" s="542">
        <v>84</v>
      </c>
      <c r="Q86" s="545">
        <v>42124</v>
      </c>
      <c r="R86" s="542">
        <v>9</v>
      </c>
      <c r="S86" s="545">
        <v>42124</v>
      </c>
      <c r="T86" s="542" t="s">
        <v>36</v>
      </c>
      <c r="U86" s="542" t="s">
        <v>37</v>
      </c>
      <c r="V86" s="545">
        <v>42124</v>
      </c>
      <c r="W86" s="555"/>
      <c r="X86" s="555"/>
      <c r="Y86" s="555"/>
      <c r="Z86" s="555"/>
      <c r="AA86" s="555"/>
    </row>
    <row r="87" spans="1:27" ht="63.75" x14ac:dyDescent="0.2">
      <c r="A87" s="547">
        <v>9102009961</v>
      </c>
      <c r="B87" s="540" t="s">
        <v>31</v>
      </c>
      <c r="C87" s="541" t="s">
        <v>427</v>
      </c>
      <c r="D87" s="541" t="s">
        <v>428</v>
      </c>
      <c r="E87" s="555"/>
      <c r="F87" s="541" t="s">
        <v>180</v>
      </c>
      <c r="G87" s="541" t="s">
        <v>429</v>
      </c>
      <c r="H87" s="542" t="s">
        <v>430</v>
      </c>
      <c r="I87" s="542" t="s">
        <v>157</v>
      </c>
      <c r="J87" s="542" t="s">
        <v>104</v>
      </c>
      <c r="K87" s="545">
        <v>30031</v>
      </c>
      <c r="L87" s="545">
        <v>42055</v>
      </c>
      <c r="M87" s="545">
        <v>43881</v>
      </c>
      <c r="N87" s="555"/>
      <c r="O87" s="544">
        <v>1149102014038</v>
      </c>
      <c r="P87" s="542">
        <v>85</v>
      </c>
      <c r="Q87" s="545">
        <v>42124</v>
      </c>
      <c r="R87" s="542">
        <v>9</v>
      </c>
      <c r="S87" s="545">
        <v>42124</v>
      </c>
      <c r="T87" s="542" t="s">
        <v>36</v>
      </c>
      <c r="U87" s="542" t="s">
        <v>37</v>
      </c>
      <c r="V87" s="545">
        <v>42124</v>
      </c>
      <c r="W87" s="555"/>
      <c r="X87" s="555"/>
      <c r="Y87" s="555"/>
      <c r="Z87" s="555"/>
      <c r="AA87" s="555"/>
    </row>
    <row r="88" spans="1:27" ht="63.75" x14ac:dyDescent="0.2">
      <c r="A88" s="547">
        <v>9109003510</v>
      </c>
      <c r="B88" s="540" t="s">
        <v>31</v>
      </c>
      <c r="C88" s="541" t="s">
        <v>431</v>
      </c>
      <c r="D88" s="541" t="s">
        <v>432</v>
      </c>
      <c r="E88" s="555"/>
      <c r="F88" s="541" t="s">
        <v>180</v>
      </c>
      <c r="G88" s="541" t="s">
        <v>433</v>
      </c>
      <c r="H88" s="542" t="s">
        <v>434</v>
      </c>
      <c r="I88" s="542" t="s">
        <v>130</v>
      </c>
      <c r="J88" s="542" t="s">
        <v>393</v>
      </c>
      <c r="K88" s="545">
        <v>24678</v>
      </c>
      <c r="L88" s="545">
        <v>42094</v>
      </c>
      <c r="M88" s="545">
        <v>43921</v>
      </c>
      <c r="N88" s="555"/>
      <c r="O88" s="544">
        <v>1149102071579</v>
      </c>
      <c r="P88" s="542">
        <v>86</v>
      </c>
      <c r="Q88" s="545">
        <v>42124</v>
      </c>
      <c r="R88" s="542">
        <v>9</v>
      </c>
      <c r="S88" s="545">
        <v>42124</v>
      </c>
      <c r="T88" s="542" t="s">
        <v>36</v>
      </c>
      <c r="U88" s="542" t="s">
        <v>37</v>
      </c>
      <c r="V88" s="545">
        <v>42124</v>
      </c>
      <c r="W88" s="555"/>
      <c r="X88" s="555"/>
      <c r="Y88" s="555"/>
      <c r="Z88" s="555"/>
      <c r="AA88" s="555"/>
    </row>
    <row r="89" spans="1:27" ht="63.75" x14ac:dyDescent="0.2">
      <c r="A89" s="547">
        <v>9108106739</v>
      </c>
      <c r="B89" s="540" t="s">
        <v>31</v>
      </c>
      <c r="C89" s="541" t="s">
        <v>435</v>
      </c>
      <c r="D89" s="541" t="s">
        <v>436</v>
      </c>
      <c r="E89" s="555"/>
      <c r="F89" s="541" t="s">
        <v>180</v>
      </c>
      <c r="G89" s="541" t="s">
        <v>437</v>
      </c>
      <c r="H89" s="542" t="s">
        <v>438</v>
      </c>
      <c r="I89" s="542" t="s">
        <v>337</v>
      </c>
      <c r="J89" s="542" t="s">
        <v>131</v>
      </c>
      <c r="K89" s="545">
        <v>28448</v>
      </c>
      <c r="L89" s="545">
        <v>42088</v>
      </c>
      <c r="M89" s="545">
        <v>43915</v>
      </c>
      <c r="N89" s="555"/>
      <c r="O89" s="544">
        <v>1159102053868</v>
      </c>
      <c r="P89" s="542">
        <v>87</v>
      </c>
      <c r="Q89" s="545">
        <v>42124</v>
      </c>
      <c r="R89" s="542">
        <v>9</v>
      </c>
      <c r="S89" s="545">
        <v>42124</v>
      </c>
      <c r="T89" s="542" t="s">
        <v>36</v>
      </c>
      <c r="U89" s="542" t="s">
        <v>37</v>
      </c>
      <c r="V89" s="545">
        <v>42124</v>
      </c>
      <c r="W89" s="555"/>
      <c r="X89" s="555"/>
      <c r="Y89" s="555"/>
      <c r="Z89" s="555"/>
      <c r="AA89" s="555"/>
    </row>
    <row r="90" spans="1:27" ht="63.75" x14ac:dyDescent="0.2">
      <c r="A90" s="547">
        <v>9109001062</v>
      </c>
      <c r="B90" s="540" t="s">
        <v>31</v>
      </c>
      <c r="C90" s="541" t="s">
        <v>439</v>
      </c>
      <c r="D90" s="541" t="s">
        <v>440</v>
      </c>
      <c r="E90" s="555"/>
      <c r="F90" s="541" t="s">
        <v>180</v>
      </c>
      <c r="G90" s="541" t="s">
        <v>441</v>
      </c>
      <c r="H90" s="542" t="s">
        <v>442</v>
      </c>
      <c r="I90" s="542" t="s">
        <v>116</v>
      </c>
      <c r="J90" s="542" t="s">
        <v>149</v>
      </c>
      <c r="K90" s="545">
        <v>30063</v>
      </c>
      <c r="L90" s="545">
        <v>42090</v>
      </c>
      <c r="M90" s="545">
        <v>43917</v>
      </c>
      <c r="N90" s="555"/>
      <c r="O90" s="544">
        <v>1149102021969</v>
      </c>
      <c r="P90" s="542">
        <v>88</v>
      </c>
      <c r="Q90" s="545">
        <v>42124</v>
      </c>
      <c r="R90" s="542">
        <v>9</v>
      </c>
      <c r="S90" s="545">
        <v>42124</v>
      </c>
      <c r="T90" s="542" t="s">
        <v>36</v>
      </c>
      <c r="U90" s="542" t="s">
        <v>37</v>
      </c>
      <c r="V90" s="545">
        <v>42124</v>
      </c>
      <c r="W90" s="555"/>
      <c r="X90" s="555"/>
      <c r="Y90" s="555"/>
      <c r="Z90" s="555"/>
      <c r="AA90" s="555"/>
    </row>
    <row r="91" spans="1:27" ht="38.25" x14ac:dyDescent="0.2">
      <c r="A91" s="547">
        <v>9111015665</v>
      </c>
      <c r="B91" s="540" t="s">
        <v>31</v>
      </c>
      <c r="C91" s="541" t="s">
        <v>443</v>
      </c>
      <c r="D91" s="541" t="s">
        <v>444</v>
      </c>
      <c r="E91" s="555"/>
      <c r="F91" s="541" t="s">
        <v>180</v>
      </c>
      <c r="G91" s="541" t="s">
        <v>445</v>
      </c>
      <c r="H91" s="542" t="s">
        <v>446</v>
      </c>
      <c r="I91" s="542" t="s">
        <v>116</v>
      </c>
      <c r="J91" s="542" t="s">
        <v>128</v>
      </c>
      <c r="K91" s="545">
        <v>23787</v>
      </c>
      <c r="L91" s="545">
        <v>42102</v>
      </c>
      <c r="M91" s="545">
        <v>43929</v>
      </c>
      <c r="N91" s="555"/>
      <c r="O91" s="544">
        <v>1159102070368</v>
      </c>
      <c r="P91" s="542">
        <v>89</v>
      </c>
      <c r="Q91" s="545">
        <v>42124</v>
      </c>
      <c r="R91" s="542">
        <v>9</v>
      </c>
      <c r="S91" s="545">
        <v>42124</v>
      </c>
      <c r="T91" s="542" t="s">
        <v>36</v>
      </c>
      <c r="U91" s="542" t="s">
        <v>37</v>
      </c>
      <c r="V91" s="545">
        <v>42124</v>
      </c>
      <c r="W91" s="555"/>
      <c r="X91" s="555"/>
      <c r="Y91" s="555"/>
      <c r="Z91" s="555"/>
      <c r="AA91" s="555"/>
    </row>
    <row r="92" spans="1:27" ht="51" x14ac:dyDescent="0.2">
      <c r="A92" s="547">
        <v>9110008070</v>
      </c>
      <c r="B92" s="540" t="s">
        <v>31</v>
      </c>
      <c r="C92" s="541" t="s">
        <v>447</v>
      </c>
      <c r="D92" s="541" t="s">
        <v>448</v>
      </c>
      <c r="E92" s="555"/>
      <c r="F92" s="541" t="s">
        <v>180</v>
      </c>
      <c r="G92" s="541" t="s">
        <v>449</v>
      </c>
      <c r="H92" s="542" t="s">
        <v>450</v>
      </c>
      <c r="I92" s="542" t="s">
        <v>451</v>
      </c>
      <c r="J92" s="542" t="s">
        <v>452</v>
      </c>
      <c r="K92" s="545">
        <v>23674</v>
      </c>
      <c r="L92" s="545">
        <v>42090</v>
      </c>
      <c r="M92" s="545">
        <v>43917</v>
      </c>
      <c r="N92" s="555"/>
      <c r="O92" s="544">
        <v>1149102137502</v>
      </c>
      <c r="P92" s="542">
        <v>90</v>
      </c>
      <c r="Q92" s="545">
        <v>42124</v>
      </c>
      <c r="R92" s="542">
        <v>9</v>
      </c>
      <c r="S92" s="545">
        <v>42124</v>
      </c>
      <c r="T92" s="542" t="s">
        <v>36</v>
      </c>
      <c r="U92" s="542" t="s">
        <v>37</v>
      </c>
      <c r="V92" s="545">
        <v>42124</v>
      </c>
      <c r="W92" s="555"/>
      <c r="X92" s="555"/>
      <c r="Y92" s="555"/>
      <c r="Z92" s="555"/>
      <c r="AA92" s="555"/>
    </row>
    <row r="93" spans="1:27" ht="51" x14ac:dyDescent="0.2">
      <c r="A93" s="547">
        <v>9102177652</v>
      </c>
      <c r="B93" s="540" t="s">
        <v>31</v>
      </c>
      <c r="C93" s="541" t="s">
        <v>453</v>
      </c>
      <c r="D93" s="541" t="s">
        <v>454</v>
      </c>
      <c r="E93" s="555"/>
      <c r="F93" s="541" t="s">
        <v>180</v>
      </c>
      <c r="G93" s="541" t="s">
        <v>455</v>
      </c>
      <c r="H93" s="542" t="s">
        <v>456</v>
      </c>
      <c r="I93" s="542" t="s">
        <v>409</v>
      </c>
      <c r="J93" s="542" t="s">
        <v>131</v>
      </c>
      <c r="K93" s="545">
        <v>30702</v>
      </c>
      <c r="L93" s="545">
        <v>42055</v>
      </c>
      <c r="M93" s="545">
        <v>43881</v>
      </c>
      <c r="N93" s="555"/>
      <c r="O93" s="544">
        <v>1159102078189</v>
      </c>
      <c r="P93" s="542">
        <v>91</v>
      </c>
      <c r="Q93" s="545">
        <v>42124</v>
      </c>
      <c r="R93" s="542">
        <v>9</v>
      </c>
      <c r="S93" s="545">
        <v>42124</v>
      </c>
      <c r="T93" s="542" t="s">
        <v>36</v>
      </c>
      <c r="U93" s="542" t="s">
        <v>37</v>
      </c>
      <c r="V93" s="545">
        <v>42124</v>
      </c>
      <c r="W93" s="555"/>
      <c r="X93" s="555"/>
      <c r="Y93" s="555"/>
      <c r="Z93" s="555"/>
      <c r="AA93" s="555"/>
    </row>
    <row r="94" spans="1:27" ht="63.75" x14ac:dyDescent="0.2">
      <c r="A94" s="547">
        <v>9111013971</v>
      </c>
      <c r="B94" s="540" t="s">
        <v>31</v>
      </c>
      <c r="C94" s="541" t="s">
        <v>457</v>
      </c>
      <c r="D94" s="541" t="s">
        <v>458</v>
      </c>
      <c r="E94" s="555"/>
      <c r="F94" s="541" t="s">
        <v>34</v>
      </c>
      <c r="G94" s="541" t="s">
        <v>459</v>
      </c>
      <c r="H94" s="542" t="s">
        <v>460</v>
      </c>
      <c r="I94" s="542" t="s">
        <v>242</v>
      </c>
      <c r="J94" s="542" t="s">
        <v>177</v>
      </c>
      <c r="K94" s="545">
        <v>22843</v>
      </c>
      <c r="L94" s="545">
        <v>42088</v>
      </c>
      <c r="M94" s="545">
        <v>43915</v>
      </c>
      <c r="N94" s="555"/>
      <c r="O94" s="544">
        <v>1159102049204</v>
      </c>
      <c r="P94" s="542">
        <v>92</v>
      </c>
      <c r="Q94" s="545">
        <v>42124</v>
      </c>
      <c r="R94" s="542">
        <v>9</v>
      </c>
      <c r="S94" s="545">
        <v>42124</v>
      </c>
      <c r="T94" s="542" t="s">
        <v>36</v>
      </c>
      <c r="U94" s="542" t="s">
        <v>37</v>
      </c>
      <c r="V94" s="545">
        <v>42124</v>
      </c>
      <c r="W94" s="555"/>
      <c r="X94" s="555"/>
      <c r="Y94" s="555"/>
      <c r="Z94" s="555"/>
      <c r="AA94" s="555"/>
    </row>
    <row r="95" spans="1:27" ht="89.25" x14ac:dyDescent="0.2">
      <c r="A95" s="547">
        <v>9109006913</v>
      </c>
      <c r="B95" s="540" t="s">
        <v>31</v>
      </c>
      <c r="C95" s="541" t="s">
        <v>461</v>
      </c>
      <c r="D95" s="541" t="s">
        <v>462</v>
      </c>
      <c r="E95" s="555"/>
      <c r="F95" s="541" t="s">
        <v>34</v>
      </c>
      <c r="G95" s="541" t="s">
        <v>463</v>
      </c>
      <c r="H95" s="542" t="s">
        <v>464</v>
      </c>
      <c r="I95" s="542" t="s">
        <v>398</v>
      </c>
      <c r="J95" s="542" t="s">
        <v>465</v>
      </c>
      <c r="K95" s="545">
        <v>28242</v>
      </c>
      <c r="L95" s="545">
        <v>42074</v>
      </c>
      <c r="M95" s="545">
        <v>43901</v>
      </c>
      <c r="N95" s="555"/>
      <c r="O95" s="544">
        <v>1149102132244</v>
      </c>
      <c r="P95" s="542">
        <v>93</v>
      </c>
      <c r="Q95" s="545">
        <v>42124</v>
      </c>
      <c r="R95" s="542">
        <v>9</v>
      </c>
      <c r="S95" s="545">
        <v>42124</v>
      </c>
      <c r="T95" s="542" t="s">
        <v>36</v>
      </c>
      <c r="U95" s="542" t="s">
        <v>37</v>
      </c>
      <c r="V95" s="545">
        <v>42124</v>
      </c>
      <c r="W95" s="555"/>
      <c r="X95" s="555"/>
      <c r="Y95" s="555"/>
      <c r="Z95" s="555"/>
      <c r="AA95" s="555"/>
    </row>
    <row r="96" spans="1:27" ht="51" x14ac:dyDescent="0.2">
      <c r="A96" s="547">
        <v>9104003355</v>
      </c>
      <c r="B96" s="540" t="s">
        <v>31</v>
      </c>
      <c r="C96" s="541" t="s">
        <v>466</v>
      </c>
      <c r="D96" s="541" t="s">
        <v>467</v>
      </c>
      <c r="E96" s="555"/>
      <c r="F96" s="541" t="s">
        <v>34</v>
      </c>
      <c r="G96" s="541" t="s">
        <v>472</v>
      </c>
      <c r="H96" s="542" t="s">
        <v>468</v>
      </c>
      <c r="I96" s="542" t="s">
        <v>116</v>
      </c>
      <c r="J96" s="542" t="s">
        <v>469</v>
      </c>
      <c r="K96" s="545">
        <v>27827</v>
      </c>
      <c r="L96" s="545">
        <v>42093</v>
      </c>
      <c r="M96" s="545">
        <v>43920</v>
      </c>
      <c r="N96" s="555"/>
      <c r="O96" s="544">
        <v>1149102174847</v>
      </c>
      <c r="P96" s="542">
        <v>94</v>
      </c>
      <c r="Q96" s="545">
        <v>42124</v>
      </c>
      <c r="R96" s="542">
        <v>9</v>
      </c>
      <c r="S96" s="545">
        <v>42124</v>
      </c>
      <c r="T96" s="542" t="s">
        <v>36</v>
      </c>
      <c r="U96" s="542" t="s">
        <v>37</v>
      </c>
      <c r="V96" s="545">
        <v>42124</v>
      </c>
      <c r="W96" s="555"/>
      <c r="X96" s="555"/>
      <c r="Y96" s="555"/>
      <c r="Z96" s="555"/>
      <c r="AA96" s="555"/>
    </row>
    <row r="97" spans="1:27" ht="63.75" x14ac:dyDescent="0.2">
      <c r="A97" s="547">
        <v>9109008318</v>
      </c>
      <c r="B97" s="540" t="s">
        <v>31</v>
      </c>
      <c r="C97" s="541" t="s">
        <v>470</v>
      </c>
      <c r="D97" s="541" t="s">
        <v>471</v>
      </c>
      <c r="E97" s="555"/>
      <c r="F97" s="541" t="s">
        <v>34</v>
      </c>
      <c r="G97" s="541" t="s">
        <v>473</v>
      </c>
      <c r="H97" s="542" t="s">
        <v>474</v>
      </c>
      <c r="I97" s="542" t="s">
        <v>475</v>
      </c>
      <c r="J97" s="542" t="s">
        <v>133</v>
      </c>
      <c r="K97" s="545">
        <v>32433</v>
      </c>
      <c r="L97" s="545">
        <v>42093</v>
      </c>
      <c r="M97" s="545">
        <v>43920</v>
      </c>
      <c r="N97" s="555"/>
      <c r="O97" s="544">
        <v>1149102181513</v>
      </c>
      <c r="P97" s="542">
        <v>95</v>
      </c>
      <c r="Q97" s="545">
        <v>42124</v>
      </c>
      <c r="R97" s="542">
        <v>9</v>
      </c>
      <c r="S97" s="545">
        <v>42124</v>
      </c>
      <c r="T97" s="542" t="s">
        <v>36</v>
      </c>
      <c r="U97" s="542" t="s">
        <v>37</v>
      </c>
      <c r="V97" s="545">
        <v>42124</v>
      </c>
      <c r="W97" s="555"/>
      <c r="X97" s="555"/>
      <c r="Y97" s="555"/>
      <c r="Z97" s="555"/>
      <c r="AA97" s="555"/>
    </row>
    <row r="98" spans="1:27" ht="76.5" x14ac:dyDescent="0.2">
      <c r="A98" s="547">
        <v>9109008220</v>
      </c>
      <c r="B98" s="540" t="s">
        <v>31</v>
      </c>
      <c r="C98" s="541" t="s">
        <v>476</v>
      </c>
      <c r="D98" s="541" t="s">
        <v>477</v>
      </c>
      <c r="E98" s="555"/>
      <c r="F98" s="541" t="s">
        <v>34</v>
      </c>
      <c r="G98" s="541" t="s">
        <v>478</v>
      </c>
      <c r="H98" s="542" t="s">
        <v>479</v>
      </c>
      <c r="I98" s="542" t="s">
        <v>127</v>
      </c>
      <c r="J98" s="542" t="s">
        <v>177</v>
      </c>
      <c r="K98" s="545">
        <v>23884</v>
      </c>
      <c r="L98" s="545">
        <v>42080</v>
      </c>
      <c r="M98" s="545">
        <v>43907</v>
      </c>
      <c r="N98" s="555"/>
      <c r="O98" s="544">
        <v>1149102181502</v>
      </c>
      <c r="P98" s="542">
        <v>96</v>
      </c>
      <c r="Q98" s="545">
        <v>42124</v>
      </c>
      <c r="R98" s="542">
        <v>9</v>
      </c>
      <c r="S98" s="545">
        <v>42124</v>
      </c>
      <c r="T98" s="542" t="s">
        <v>36</v>
      </c>
      <c r="U98" s="542" t="s">
        <v>37</v>
      </c>
      <c r="V98" s="545">
        <v>42124</v>
      </c>
      <c r="W98" s="555"/>
      <c r="X98" s="555"/>
      <c r="Y98" s="555"/>
      <c r="Z98" s="555"/>
      <c r="AA98" s="555"/>
    </row>
    <row r="99" spans="1:27" ht="63.75" x14ac:dyDescent="0.2">
      <c r="A99" s="547">
        <v>9109007667</v>
      </c>
      <c r="B99" s="540" t="s">
        <v>31</v>
      </c>
      <c r="C99" s="541" t="s">
        <v>480</v>
      </c>
      <c r="D99" s="541" t="s">
        <v>481</v>
      </c>
      <c r="E99" s="555"/>
      <c r="F99" s="541" t="s">
        <v>34</v>
      </c>
      <c r="G99" s="541" t="s">
        <v>482</v>
      </c>
      <c r="H99" s="542" t="s">
        <v>483</v>
      </c>
      <c r="I99" s="542" t="s">
        <v>207</v>
      </c>
      <c r="J99" s="542" t="s">
        <v>128</v>
      </c>
      <c r="K99" s="545">
        <v>25540</v>
      </c>
      <c r="L99" s="545">
        <v>42109</v>
      </c>
      <c r="M99" s="545">
        <v>43936</v>
      </c>
      <c r="N99" s="555"/>
      <c r="O99" s="544">
        <v>1149102171910</v>
      </c>
      <c r="P99" s="542">
        <v>97</v>
      </c>
      <c r="Q99" s="545">
        <v>42124</v>
      </c>
      <c r="R99" s="542">
        <v>9</v>
      </c>
      <c r="S99" s="545">
        <v>42124</v>
      </c>
      <c r="T99" s="542" t="s">
        <v>36</v>
      </c>
      <c r="U99" s="542" t="s">
        <v>37</v>
      </c>
      <c r="V99" s="545">
        <v>42124</v>
      </c>
      <c r="W99" s="555"/>
      <c r="X99" s="555"/>
      <c r="Y99" s="555"/>
      <c r="Z99" s="555"/>
      <c r="AA99" s="555"/>
    </row>
    <row r="100" spans="1:27" ht="38.25" x14ac:dyDescent="0.2">
      <c r="A100" s="547">
        <v>9103001644</v>
      </c>
      <c r="B100" s="540" t="s">
        <v>31</v>
      </c>
      <c r="C100" s="541" t="s">
        <v>484</v>
      </c>
      <c r="D100" s="541" t="s">
        <v>485</v>
      </c>
      <c r="E100" s="555"/>
      <c r="F100" s="541" t="s">
        <v>180</v>
      </c>
      <c r="G100" s="541" t="s">
        <v>486</v>
      </c>
      <c r="H100" s="542" t="s">
        <v>487</v>
      </c>
      <c r="I100" s="542" t="s">
        <v>286</v>
      </c>
      <c r="J100" s="542" t="s">
        <v>121</v>
      </c>
      <c r="K100" s="545">
        <v>30729</v>
      </c>
      <c r="L100" s="545">
        <v>42062</v>
      </c>
      <c r="M100" s="545">
        <v>43888</v>
      </c>
      <c r="N100" s="555"/>
      <c r="O100" s="544">
        <v>1149102017888</v>
      </c>
      <c r="P100" s="542">
        <v>98</v>
      </c>
      <c r="Q100" s="545">
        <v>42137</v>
      </c>
      <c r="R100" s="542">
        <v>10</v>
      </c>
      <c r="S100" s="545">
        <v>42137</v>
      </c>
      <c r="T100" s="542" t="s">
        <v>36</v>
      </c>
      <c r="U100" s="542" t="s">
        <v>37</v>
      </c>
      <c r="V100" s="545">
        <v>42137</v>
      </c>
      <c r="W100" s="555"/>
      <c r="X100" s="555"/>
      <c r="Y100" s="555"/>
      <c r="Z100" s="555"/>
      <c r="AA100" s="555"/>
    </row>
    <row r="101" spans="1:27" ht="38.25" x14ac:dyDescent="0.2">
      <c r="A101" s="547">
        <v>9103003100</v>
      </c>
      <c r="B101" s="540" t="s">
        <v>31</v>
      </c>
      <c r="C101" s="541" t="s">
        <v>488</v>
      </c>
      <c r="D101" s="541" t="s">
        <v>489</v>
      </c>
      <c r="E101" s="555"/>
      <c r="F101" s="541" t="s">
        <v>180</v>
      </c>
      <c r="G101" s="541" t="s">
        <v>490</v>
      </c>
      <c r="H101" s="542" t="s">
        <v>491</v>
      </c>
      <c r="I101" s="542" t="s">
        <v>220</v>
      </c>
      <c r="J101" s="542" t="s">
        <v>104</v>
      </c>
      <c r="K101" s="545">
        <v>21138</v>
      </c>
      <c r="L101" s="545">
        <v>42114</v>
      </c>
      <c r="M101" s="545">
        <v>43881</v>
      </c>
      <c r="N101" s="555"/>
      <c r="O101" s="544">
        <v>1149102086781</v>
      </c>
      <c r="P101" s="542">
        <v>99</v>
      </c>
      <c r="Q101" s="545">
        <v>42137</v>
      </c>
      <c r="R101" s="542">
        <v>10</v>
      </c>
      <c r="S101" s="545">
        <v>42137</v>
      </c>
      <c r="T101" s="542" t="s">
        <v>36</v>
      </c>
      <c r="U101" s="542" t="s">
        <v>37</v>
      </c>
      <c r="V101" s="545">
        <v>42137</v>
      </c>
      <c r="W101" s="555"/>
      <c r="X101" s="555"/>
      <c r="Y101" s="555"/>
      <c r="Z101" s="555"/>
      <c r="AA101" s="555"/>
    </row>
    <row r="102" spans="1:27" ht="51" x14ac:dyDescent="0.2">
      <c r="A102" s="547">
        <v>9101003808</v>
      </c>
      <c r="B102" s="540" t="s">
        <v>31</v>
      </c>
      <c r="C102" s="541" t="s">
        <v>492</v>
      </c>
      <c r="D102" s="541" t="s">
        <v>493</v>
      </c>
      <c r="E102" s="555"/>
      <c r="F102" s="541" t="s">
        <v>180</v>
      </c>
      <c r="G102" s="541" t="s">
        <v>494</v>
      </c>
      <c r="H102" s="542" t="s">
        <v>3608</v>
      </c>
      <c r="I102" s="542" t="s">
        <v>220</v>
      </c>
      <c r="J102" s="542" t="s">
        <v>124</v>
      </c>
      <c r="K102" s="545">
        <v>30593</v>
      </c>
      <c r="L102" s="545">
        <v>42088</v>
      </c>
      <c r="M102" s="545">
        <v>43915</v>
      </c>
      <c r="N102" s="555"/>
      <c r="O102" s="544">
        <v>1149102100641</v>
      </c>
      <c r="P102" s="542">
        <v>100</v>
      </c>
      <c r="Q102" s="545">
        <v>42137</v>
      </c>
      <c r="R102" s="542">
        <v>10</v>
      </c>
      <c r="S102" s="545">
        <v>42137</v>
      </c>
      <c r="T102" s="542" t="s">
        <v>36</v>
      </c>
      <c r="U102" s="542" t="s">
        <v>37</v>
      </c>
      <c r="V102" s="545">
        <v>42137</v>
      </c>
      <c r="W102" s="555"/>
      <c r="X102" s="555"/>
      <c r="Y102" s="555"/>
      <c r="Z102" s="555"/>
      <c r="AA102" s="555"/>
    </row>
    <row r="103" spans="1:27" ht="51" x14ac:dyDescent="0.2">
      <c r="A103" s="547">
        <v>9110007968</v>
      </c>
      <c r="B103" s="540" t="s">
        <v>31</v>
      </c>
      <c r="C103" s="541" t="s">
        <v>495</v>
      </c>
      <c r="D103" s="541" t="s">
        <v>496</v>
      </c>
      <c r="E103" s="555"/>
      <c r="F103" s="541" t="s">
        <v>180</v>
      </c>
      <c r="G103" s="541" t="s">
        <v>497</v>
      </c>
      <c r="H103" s="542" t="s">
        <v>498</v>
      </c>
      <c r="I103" s="542" t="s">
        <v>132</v>
      </c>
      <c r="J103" s="542" t="s">
        <v>121</v>
      </c>
      <c r="K103" s="545">
        <v>22969</v>
      </c>
      <c r="L103" s="545">
        <v>42094</v>
      </c>
      <c r="M103" s="545">
        <v>43921</v>
      </c>
      <c r="N103" s="555"/>
      <c r="O103" s="544">
        <v>1149102136611</v>
      </c>
      <c r="P103" s="542">
        <v>101</v>
      </c>
      <c r="Q103" s="545">
        <v>42137</v>
      </c>
      <c r="R103" s="542">
        <v>10</v>
      </c>
      <c r="S103" s="545">
        <v>42137</v>
      </c>
      <c r="T103" s="542" t="s">
        <v>36</v>
      </c>
      <c r="U103" s="542" t="s">
        <v>37</v>
      </c>
      <c r="V103" s="545">
        <v>42137</v>
      </c>
      <c r="W103" s="555"/>
      <c r="X103" s="555"/>
      <c r="Y103" s="555"/>
      <c r="Z103" s="555"/>
      <c r="AA103" s="555"/>
    </row>
    <row r="104" spans="1:27" ht="51" x14ac:dyDescent="0.2">
      <c r="A104" s="547">
        <v>9103002581</v>
      </c>
      <c r="B104" s="540" t="s">
        <v>31</v>
      </c>
      <c r="C104" s="541" t="s">
        <v>499</v>
      </c>
      <c r="D104" s="541" t="s">
        <v>500</v>
      </c>
      <c r="E104" s="555"/>
      <c r="F104" s="541" t="s">
        <v>180</v>
      </c>
      <c r="G104" s="541" t="s">
        <v>501</v>
      </c>
      <c r="H104" s="542" t="s">
        <v>502</v>
      </c>
      <c r="I104" s="542" t="s">
        <v>242</v>
      </c>
      <c r="J104" s="542" t="s">
        <v>503</v>
      </c>
      <c r="K104" s="545">
        <v>23234</v>
      </c>
      <c r="L104" s="545">
        <v>42102</v>
      </c>
      <c r="M104" s="545">
        <v>43929</v>
      </c>
      <c r="N104" s="555"/>
      <c r="O104" s="544">
        <v>1149102026281</v>
      </c>
      <c r="P104" s="542">
        <v>102</v>
      </c>
      <c r="Q104" s="545">
        <v>42137</v>
      </c>
      <c r="R104" s="542">
        <v>10</v>
      </c>
      <c r="S104" s="545">
        <v>42137</v>
      </c>
      <c r="T104" s="542" t="s">
        <v>36</v>
      </c>
      <c r="U104" s="542" t="s">
        <v>37</v>
      </c>
      <c r="V104" s="545">
        <v>42137</v>
      </c>
      <c r="W104" s="555"/>
      <c r="X104" s="555"/>
      <c r="Y104" s="555"/>
      <c r="Z104" s="555"/>
      <c r="AA104" s="555"/>
    </row>
    <row r="105" spans="1:27" ht="63.75" x14ac:dyDescent="0.2">
      <c r="A105" s="547">
        <v>9104005112</v>
      </c>
      <c r="B105" s="540" t="s">
        <v>31</v>
      </c>
      <c r="C105" s="541" t="s">
        <v>504</v>
      </c>
      <c r="D105" s="541" t="s">
        <v>505</v>
      </c>
      <c r="E105" s="555"/>
      <c r="F105" s="541" t="s">
        <v>34</v>
      </c>
      <c r="G105" s="541" t="s">
        <v>509</v>
      </c>
      <c r="H105" s="542" t="s">
        <v>506</v>
      </c>
      <c r="I105" s="542" t="s">
        <v>103</v>
      </c>
      <c r="J105" s="542" t="s">
        <v>149</v>
      </c>
      <c r="K105" s="545">
        <v>25087</v>
      </c>
      <c r="L105" s="545">
        <v>42074</v>
      </c>
      <c r="M105" s="545">
        <v>43901</v>
      </c>
      <c r="N105" s="555"/>
      <c r="O105" s="544">
        <v>1159102055551</v>
      </c>
      <c r="P105" s="542">
        <v>103</v>
      </c>
      <c r="Q105" s="545">
        <v>42137</v>
      </c>
      <c r="R105" s="542">
        <v>10</v>
      </c>
      <c r="S105" s="545">
        <v>42137</v>
      </c>
      <c r="T105" s="542" t="s">
        <v>36</v>
      </c>
      <c r="U105" s="542" t="s">
        <v>37</v>
      </c>
      <c r="V105" s="545">
        <v>42137</v>
      </c>
      <c r="W105" s="555"/>
      <c r="X105" s="555"/>
      <c r="Y105" s="555"/>
      <c r="Z105" s="555"/>
      <c r="AA105" s="555"/>
    </row>
    <row r="106" spans="1:27" ht="89.25" x14ac:dyDescent="0.2">
      <c r="A106" s="547">
        <v>9105007666</v>
      </c>
      <c r="B106" s="540" t="s">
        <v>31</v>
      </c>
      <c r="C106" s="541" t="s">
        <v>507</v>
      </c>
      <c r="D106" s="541" t="s">
        <v>508</v>
      </c>
      <c r="E106" s="555"/>
      <c r="F106" s="541" t="s">
        <v>34</v>
      </c>
      <c r="G106" s="541" t="s">
        <v>510</v>
      </c>
      <c r="H106" s="542" t="s">
        <v>5328</v>
      </c>
      <c r="I106" s="542" t="s">
        <v>272</v>
      </c>
      <c r="J106" s="542" t="s">
        <v>172</v>
      </c>
      <c r="K106" s="545">
        <v>27748</v>
      </c>
      <c r="L106" s="545">
        <v>42744</v>
      </c>
      <c r="M106" s="545">
        <v>44570</v>
      </c>
      <c r="N106" s="555"/>
      <c r="O106" s="544">
        <v>1149102182162</v>
      </c>
      <c r="P106" s="542">
        <v>104</v>
      </c>
      <c r="Q106" s="545">
        <v>42137</v>
      </c>
      <c r="R106" s="542">
        <v>10</v>
      </c>
      <c r="S106" s="545">
        <v>42137</v>
      </c>
      <c r="T106" s="542" t="s">
        <v>36</v>
      </c>
      <c r="U106" s="542" t="s">
        <v>37</v>
      </c>
      <c r="V106" s="545">
        <v>42137</v>
      </c>
      <c r="W106" s="555"/>
      <c r="X106" s="555"/>
      <c r="Y106" s="555"/>
      <c r="Z106" s="555"/>
      <c r="AA106" s="555"/>
    </row>
    <row r="107" spans="1:27" ht="51" x14ac:dyDescent="0.2">
      <c r="A107" s="547">
        <v>9108117730</v>
      </c>
      <c r="B107" s="540" t="s">
        <v>31</v>
      </c>
      <c r="C107" s="541" t="s">
        <v>512</v>
      </c>
      <c r="D107" s="541" t="s">
        <v>513</v>
      </c>
      <c r="E107" s="555"/>
      <c r="F107" s="541" t="s">
        <v>180</v>
      </c>
      <c r="G107" s="541" t="s">
        <v>514</v>
      </c>
      <c r="H107" s="542" t="s">
        <v>515</v>
      </c>
      <c r="I107" s="542" t="s">
        <v>120</v>
      </c>
      <c r="J107" s="542" t="s">
        <v>118</v>
      </c>
      <c r="K107" s="545">
        <v>19985</v>
      </c>
      <c r="L107" s="545">
        <v>42088</v>
      </c>
      <c r="M107" s="545">
        <v>43915</v>
      </c>
      <c r="N107" s="555"/>
      <c r="O107" s="544">
        <v>1149102180556</v>
      </c>
      <c r="P107" s="542">
        <v>105</v>
      </c>
      <c r="Q107" s="545">
        <v>42146</v>
      </c>
      <c r="R107" s="542">
        <v>14</v>
      </c>
      <c r="S107" s="545">
        <v>42146</v>
      </c>
      <c r="T107" s="542" t="s">
        <v>36</v>
      </c>
      <c r="U107" s="542" t="s">
        <v>37</v>
      </c>
      <c r="V107" s="545">
        <v>42146</v>
      </c>
      <c r="W107" s="555"/>
      <c r="X107" s="555"/>
      <c r="Y107" s="555"/>
      <c r="Z107" s="555"/>
      <c r="AA107" s="555"/>
    </row>
    <row r="108" spans="1:27" ht="63.75" x14ac:dyDescent="0.2">
      <c r="A108" s="547">
        <v>9111001550</v>
      </c>
      <c r="B108" s="540" t="s">
        <v>31</v>
      </c>
      <c r="C108" s="541" t="s">
        <v>516</v>
      </c>
      <c r="D108" s="541" t="s">
        <v>517</v>
      </c>
      <c r="E108" s="555"/>
      <c r="F108" s="541" t="s">
        <v>180</v>
      </c>
      <c r="G108" s="541" t="s">
        <v>518</v>
      </c>
      <c r="H108" s="542" t="s">
        <v>519</v>
      </c>
      <c r="I108" s="542" t="s">
        <v>253</v>
      </c>
      <c r="J108" s="542" t="s">
        <v>520</v>
      </c>
      <c r="K108" s="545">
        <v>19329</v>
      </c>
      <c r="L108" s="545">
        <v>42114</v>
      </c>
      <c r="M108" s="545">
        <v>43941</v>
      </c>
      <c r="N108" s="555"/>
      <c r="O108" s="544">
        <v>1149102037457</v>
      </c>
      <c r="P108" s="542">
        <v>106</v>
      </c>
      <c r="Q108" s="545">
        <v>42146</v>
      </c>
      <c r="R108" s="542">
        <v>14</v>
      </c>
      <c r="S108" s="545">
        <v>42146</v>
      </c>
      <c r="T108" s="542" t="s">
        <v>36</v>
      </c>
      <c r="U108" s="542" t="s">
        <v>37</v>
      </c>
      <c r="V108" s="545">
        <v>42146</v>
      </c>
      <c r="W108" s="555"/>
      <c r="X108" s="555"/>
      <c r="Y108" s="555"/>
      <c r="Z108" s="555"/>
      <c r="AA108" s="555"/>
    </row>
    <row r="109" spans="1:27" ht="51" x14ac:dyDescent="0.2">
      <c r="A109" s="547">
        <v>9107001081</v>
      </c>
      <c r="B109" s="540" t="s">
        <v>31</v>
      </c>
      <c r="C109" s="541" t="s">
        <v>521</v>
      </c>
      <c r="D109" s="541" t="s">
        <v>522</v>
      </c>
      <c r="E109" s="555"/>
      <c r="F109" s="541" t="s">
        <v>180</v>
      </c>
      <c r="G109" s="541" t="s">
        <v>523</v>
      </c>
      <c r="H109" s="542" t="s">
        <v>524</v>
      </c>
      <c r="I109" s="542" t="s">
        <v>525</v>
      </c>
      <c r="J109" s="542" t="s">
        <v>526</v>
      </c>
      <c r="K109" s="545">
        <v>32810</v>
      </c>
      <c r="L109" s="545">
        <v>42109</v>
      </c>
      <c r="M109" s="545">
        <v>43936</v>
      </c>
      <c r="N109" s="555"/>
      <c r="O109" s="544">
        <v>1149102048480</v>
      </c>
      <c r="P109" s="542">
        <v>107</v>
      </c>
      <c r="Q109" s="545">
        <v>42146</v>
      </c>
      <c r="R109" s="542">
        <v>14</v>
      </c>
      <c r="S109" s="545">
        <v>42146</v>
      </c>
      <c r="T109" s="542" t="s">
        <v>36</v>
      </c>
      <c r="U109" s="542" t="s">
        <v>37</v>
      </c>
      <c r="V109" s="545">
        <v>42146</v>
      </c>
      <c r="W109" s="555"/>
      <c r="X109" s="555"/>
      <c r="Y109" s="555"/>
      <c r="Z109" s="555"/>
      <c r="AA109" s="555"/>
    </row>
    <row r="110" spans="1:27" ht="51" x14ac:dyDescent="0.2">
      <c r="A110" s="547">
        <v>9111003324</v>
      </c>
      <c r="B110" s="540" t="s">
        <v>31</v>
      </c>
      <c r="C110" s="541" t="s">
        <v>527</v>
      </c>
      <c r="D110" s="541" t="s">
        <v>528</v>
      </c>
      <c r="E110" s="555"/>
      <c r="F110" s="541" t="s">
        <v>180</v>
      </c>
      <c r="G110" s="541" t="s">
        <v>529</v>
      </c>
      <c r="H110" s="542" t="s">
        <v>530</v>
      </c>
      <c r="I110" s="542" t="s">
        <v>531</v>
      </c>
      <c r="J110" s="542" t="s">
        <v>532</v>
      </c>
      <c r="K110" s="545">
        <v>28956</v>
      </c>
      <c r="L110" s="545">
        <v>42104</v>
      </c>
      <c r="M110" s="545">
        <v>43931</v>
      </c>
      <c r="N110" s="555"/>
      <c r="O110" s="544">
        <v>1149102069291</v>
      </c>
      <c r="P110" s="542">
        <v>108</v>
      </c>
      <c r="Q110" s="545">
        <v>42146</v>
      </c>
      <c r="R110" s="542">
        <v>14</v>
      </c>
      <c r="S110" s="545">
        <v>42146</v>
      </c>
      <c r="T110" s="542" t="s">
        <v>36</v>
      </c>
      <c r="U110" s="542" t="s">
        <v>37</v>
      </c>
      <c r="V110" s="545">
        <v>42146</v>
      </c>
      <c r="W110" s="555"/>
      <c r="X110" s="555"/>
      <c r="Y110" s="555"/>
      <c r="Z110" s="555"/>
      <c r="AA110" s="555"/>
    </row>
    <row r="111" spans="1:27" ht="51" x14ac:dyDescent="0.2">
      <c r="A111" s="547">
        <v>9105009335</v>
      </c>
      <c r="B111" s="540" t="s">
        <v>31</v>
      </c>
      <c r="C111" s="541" t="s">
        <v>533</v>
      </c>
      <c r="D111" s="541" t="s">
        <v>534</v>
      </c>
      <c r="E111" s="555"/>
      <c r="F111" s="541" t="s">
        <v>34</v>
      </c>
      <c r="G111" s="541" t="s">
        <v>535</v>
      </c>
      <c r="H111" s="542" t="s">
        <v>536</v>
      </c>
      <c r="I111" s="542" t="s">
        <v>130</v>
      </c>
      <c r="J111" s="542" t="s">
        <v>131</v>
      </c>
      <c r="K111" s="545">
        <v>30184</v>
      </c>
      <c r="L111" s="545">
        <v>42090</v>
      </c>
      <c r="M111" s="545">
        <v>43917</v>
      </c>
      <c r="N111" s="555"/>
      <c r="O111" s="544">
        <v>1159102009252</v>
      </c>
      <c r="P111" s="542">
        <v>109</v>
      </c>
      <c r="Q111" s="545">
        <v>42146</v>
      </c>
      <c r="R111" s="542">
        <v>14</v>
      </c>
      <c r="S111" s="545">
        <v>42146</v>
      </c>
      <c r="T111" s="542" t="s">
        <v>36</v>
      </c>
      <c r="U111" s="542" t="s">
        <v>37</v>
      </c>
      <c r="V111" s="545">
        <v>42146</v>
      </c>
      <c r="W111" s="555"/>
      <c r="X111" s="555"/>
      <c r="Y111" s="555"/>
      <c r="Z111" s="555"/>
      <c r="AA111" s="555"/>
    </row>
    <row r="112" spans="1:27" ht="51" x14ac:dyDescent="0.2">
      <c r="A112" s="547">
        <v>9102181401</v>
      </c>
      <c r="B112" s="540" t="s">
        <v>31</v>
      </c>
      <c r="C112" s="541" t="s">
        <v>537</v>
      </c>
      <c r="D112" s="541" t="s">
        <v>538</v>
      </c>
      <c r="E112" s="555"/>
      <c r="F112" s="541" t="s">
        <v>180</v>
      </c>
      <c r="G112" s="541" t="s">
        <v>539</v>
      </c>
      <c r="H112" s="542" t="s">
        <v>540</v>
      </c>
      <c r="I112" s="542" t="s">
        <v>123</v>
      </c>
      <c r="J112" s="542" t="s">
        <v>304</v>
      </c>
      <c r="K112" s="545">
        <v>27845</v>
      </c>
      <c r="L112" s="545">
        <v>42094</v>
      </c>
      <c r="M112" s="545">
        <v>43921</v>
      </c>
      <c r="N112" s="555"/>
      <c r="O112" s="544">
        <v>1159102086516</v>
      </c>
      <c r="P112" s="542">
        <v>110</v>
      </c>
      <c r="Q112" s="545">
        <v>42146</v>
      </c>
      <c r="R112" s="542">
        <v>14</v>
      </c>
      <c r="S112" s="545">
        <v>42146</v>
      </c>
      <c r="T112" s="542" t="s">
        <v>36</v>
      </c>
      <c r="U112" s="542" t="s">
        <v>37</v>
      </c>
      <c r="V112" s="545">
        <v>42146</v>
      </c>
      <c r="W112" s="555"/>
      <c r="X112" s="555"/>
      <c r="Y112" s="555"/>
      <c r="Z112" s="555"/>
      <c r="AA112" s="555"/>
    </row>
    <row r="113" spans="1:27" ht="63.75" x14ac:dyDescent="0.2">
      <c r="A113" s="547">
        <v>9104004976</v>
      </c>
      <c r="B113" s="540" t="s">
        <v>31</v>
      </c>
      <c r="C113" s="541" t="s">
        <v>541</v>
      </c>
      <c r="D113" s="541" t="s">
        <v>542</v>
      </c>
      <c r="E113" s="555"/>
      <c r="F113" s="541" t="s">
        <v>34</v>
      </c>
      <c r="G113" s="541" t="s">
        <v>543</v>
      </c>
      <c r="H113" s="542" t="s">
        <v>547</v>
      </c>
      <c r="I113" s="542" t="s">
        <v>116</v>
      </c>
      <c r="J113" s="542" t="s">
        <v>104</v>
      </c>
      <c r="K113" s="545">
        <v>23256</v>
      </c>
      <c r="L113" s="545">
        <v>42114</v>
      </c>
      <c r="M113" s="545">
        <v>43881</v>
      </c>
      <c r="N113" s="555"/>
      <c r="O113" s="544">
        <v>1159102050997</v>
      </c>
      <c r="P113" s="542">
        <v>111</v>
      </c>
      <c r="Q113" s="545">
        <v>42146</v>
      </c>
      <c r="R113" s="542">
        <v>14</v>
      </c>
      <c r="S113" s="545">
        <v>42146</v>
      </c>
      <c r="T113" s="542" t="s">
        <v>36</v>
      </c>
      <c r="U113" s="542" t="s">
        <v>37</v>
      </c>
      <c r="V113" s="545">
        <v>42146</v>
      </c>
      <c r="W113" s="555"/>
      <c r="X113" s="555"/>
      <c r="Y113" s="555"/>
      <c r="Z113" s="555"/>
      <c r="AA113" s="555"/>
    </row>
    <row r="114" spans="1:27" ht="51" x14ac:dyDescent="0.2">
      <c r="A114" s="547">
        <v>9103062823</v>
      </c>
      <c r="B114" s="540" t="s">
        <v>31</v>
      </c>
      <c r="C114" s="541" t="s">
        <v>544</v>
      </c>
      <c r="D114" s="541" t="s">
        <v>545</v>
      </c>
      <c r="E114" s="555"/>
      <c r="F114" s="541" t="s">
        <v>180</v>
      </c>
      <c r="G114" s="541" t="s">
        <v>546</v>
      </c>
      <c r="H114" s="542" t="s">
        <v>3609</v>
      </c>
      <c r="I114" s="542" t="s">
        <v>337</v>
      </c>
      <c r="J114" s="542" t="s">
        <v>3610</v>
      </c>
      <c r="K114" s="545">
        <v>26805</v>
      </c>
      <c r="L114" s="545">
        <v>42159</v>
      </c>
      <c r="M114" s="545">
        <v>43986</v>
      </c>
      <c r="N114" s="555"/>
      <c r="O114" s="544">
        <v>1159102016919</v>
      </c>
      <c r="P114" s="542">
        <v>112</v>
      </c>
      <c r="Q114" s="545">
        <v>42146</v>
      </c>
      <c r="R114" s="542">
        <v>14</v>
      </c>
      <c r="S114" s="545">
        <v>42146</v>
      </c>
      <c r="T114" s="542" t="s">
        <v>36</v>
      </c>
      <c r="U114" s="542" t="s">
        <v>37</v>
      </c>
      <c r="V114" s="545">
        <v>42146</v>
      </c>
      <c r="W114" s="555"/>
      <c r="X114" s="555"/>
      <c r="Y114" s="555"/>
      <c r="Z114" s="555"/>
      <c r="AA114" s="555"/>
    </row>
    <row r="115" spans="1:27" ht="51" x14ac:dyDescent="0.2">
      <c r="A115" s="547">
        <v>9102026163</v>
      </c>
      <c r="B115" s="540" t="s">
        <v>31</v>
      </c>
      <c r="C115" s="541" t="s">
        <v>548</v>
      </c>
      <c r="D115" s="541" t="s">
        <v>549</v>
      </c>
      <c r="E115" s="555"/>
      <c r="F115" s="541" t="s">
        <v>180</v>
      </c>
      <c r="G115" s="541" t="s">
        <v>550</v>
      </c>
      <c r="H115" s="542" t="s">
        <v>551</v>
      </c>
      <c r="I115" s="542" t="s">
        <v>414</v>
      </c>
      <c r="J115" s="542" t="s">
        <v>552</v>
      </c>
      <c r="K115" s="545">
        <v>23156</v>
      </c>
      <c r="L115" s="545">
        <v>42142</v>
      </c>
      <c r="M115" s="545">
        <v>43969</v>
      </c>
      <c r="N115" s="555"/>
      <c r="O115" s="544">
        <v>1149102042891</v>
      </c>
      <c r="P115" s="542">
        <v>113</v>
      </c>
      <c r="Q115" s="545">
        <v>42173</v>
      </c>
      <c r="R115" s="542">
        <v>15</v>
      </c>
      <c r="S115" s="545">
        <v>42173</v>
      </c>
      <c r="T115" s="542" t="s">
        <v>36</v>
      </c>
      <c r="U115" s="542" t="s">
        <v>37</v>
      </c>
      <c r="V115" s="545">
        <v>42173</v>
      </c>
      <c r="W115" s="555"/>
      <c r="X115" s="555"/>
      <c r="Y115" s="555"/>
      <c r="Z115" s="555"/>
      <c r="AA115" s="555"/>
    </row>
    <row r="116" spans="1:27" ht="51" x14ac:dyDescent="0.2">
      <c r="A116" s="547">
        <v>9104003958</v>
      </c>
      <c r="B116" s="540" t="s">
        <v>31</v>
      </c>
      <c r="C116" s="541" t="s">
        <v>553</v>
      </c>
      <c r="D116" s="541" t="s">
        <v>554</v>
      </c>
      <c r="E116" s="555"/>
      <c r="F116" s="541" t="s">
        <v>34</v>
      </c>
      <c r="G116" s="541" t="s">
        <v>555</v>
      </c>
      <c r="H116" s="542" t="s">
        <v>556</v>
      </c>
      <c r="I116" s="542" t="s">
        <v>130</v>
      </c>
      <c r="J116" s="542" t="s">
        <v>393</v>
      </c>
      <c r="K116" s="545">
        <v>25614</v>
      </c>
      <c r="L116" s="545">
        <v>42109</v>
      </c>
      <c r="M116" s="545">
        <v>43936</v>
      </c>
      <c r="N116" s="555"/>
      <c r="O116" s="544">
        <v>1159102033716</v>
      </c>
      <c r="P116" s="542">
        <v>114</v>
      </c>
      <c r="Q116" s="545">
        <v>42173</v>
      </c>
      <c r="R116" s="542">
        <v>15</v>
      </c>
      <c r="S116" s="545">
        <v>42173</v>
      </c>
      <c r="T116" s="542" t="s">
        <v>36</v>
      </c>
      <c r="U116" s="542" t="s">
        <v>37</v>
      </c>
      <c r="V116" s="545">
        <v>42173</v>
      </c>
      <c r="W116" s="555"/>
      <c r="X116" s="555"/>
      <c r="Y116" s="555"/>
      <c r="Z116" s="555"/>
      <c r="AA116" s="555"/>
    </row>
    <row r="117" spans="1:27" ht="76.5" x14ac:dyDescent="0.2">
      <c r="A117" s="547">
        <v>9102182677</v>
      </c>
      <c r="B117" s="540" t="s">
        <v>31</v>
      </c>
      <c r="C117" s="541" t="s">
        <v>557</v>
      </c>
      <c r="D117" s="541" t="s">
        <v>558</v>
      </c>
      <c r="E117" s="555"/>
      <c r="F117" s="541" t="s">
        <v>180</v>
      </c>
      <c r="G117" s="541" t="s">
        <v>559</v>
      </c>
      <c r="H117" s="542" t="s">
        <v>560</v>
      </c>
      <c r="I117" s="542" t="s">
        <v>116</v>
      </c>
      <c r="J117" s="542" t="s">
        <v>121</v>
      </c>
      <c r="K117" s="545">
        <v>20448</v>
      </c>
      <c r="L117" s="545">
        <v>42142</v>
      </c>
      <c r="M117" s="545">
        <v>43969</v>
      </c>
      <c r="N117" s="555"/>
      <c r="O117" s="544">
        <v>1159102089893</v>
      </c>
      <c r="P117" s="542">
        <v>115</v>
      </c>
      <c r="Q117" s="545">
        <v>42173</v>
      </c>
      <c r="R117" s="542">
        <v>15</v>
      </c>
      <c r="S117" s="545">
        <v>42173</v>
      </c>
      <c r="T117" s="542" t="s">
        <v>36</v>
      </c>
      <c r="U117" s="542" t="s">
        <v>37</v>
      </c>
      <c r="V117" s="545">
        <v>42173</v>
      </c>
      <c r="W117" s="555"/>
      <c r="X117" s="555"/>
      <c r="Y117" s="555"/>
      <c r="Z117" s="555"/>
      <c r="AA117" s="555"/>
    </row>
    <row r="118" spans="1:27" ht="51" x14ac:dyDescent="0.2">
      <c r="A118" s="547">
        <v>9103019306</v>
      </c>
      <c r="B118" s="540" t="s">
        <v>31</v>
      </c>
      <c r="C118" s="541" t="s">
        <v>561</v>
      </c>
      <c r="D118" s="541" t="s">
        <v>562</v>
      </c>
      <c r="E118" s="555"/>
      <c r="F118" s="541" t="s">
        <v>180</v>
      </c>
      <c r="G118" s="541" t="s">
        <v>563</v>
      </c>
      <c r="H118" s="542" t="s">
        <v>564</v>
      </c>
      <c r="I118" s="542" t="s">
        <v>137</v>
      </c>
      <c r="J118" s="542" t="s">
        <v>124</v>
      </c>
      <c r="K118" s="545">
        <v>22326</v>
      </c>
      <c r="L118" s="545">
        <v>42114</v>
      </c>
      <c r="M118" s="545">
        <v>43941</v>
      </c>
      <c r="N118" s="555"/>
      <c r="O118" s="544">
        <v>1159102012981</v>
      </c>
      <c r="P118" s="542">
        <v>116</v>
      </c>
      <c r="Q118" s="545">
        <v>42173</v>
      </c>
      <c r="R118" s="542">
        <v>15</v>
      </c>
      <c r="S118" s="545">
        <v>42173</v>
      </c>
      <c r="T118" s="542" t="s">
        <v>36</v>
      </c>
      <c r="U118" s="542" t="s">
        <v>37</v>
      </c>
      <c r="V118" s="545">
        <v>42173</v>
      </c>
      <c r="W118" s="555"/>
      <c r="X118" s="555"/>
      <c r="Y118" s="555"/>
      <c r="Z118" s="555"/>
      <c r="AA118" s="555"/>
    </row>
    <row r="119" spans="1:27" ht="51" x14ac:dyDescent="0.2">
      <c r="A119" s="547">
        <v>7811465546</v>
      </c>
      <c r="B119" s="540" t="s">
        <v>31</v>
      </c>
      <c r="C119" s="541" t="s">
        <v>565</v>
      </c>
      <c r="D119" s="541" t="s">
        <v>566</v>
      </c>
      <c r="E119" s="555"/>
      <c r="F119" s="541" t="s">
        <v>180</v>
      </c>
      <c r="G119" s="541" t="s">
        <v>567</v>
      </c>
      <c r="H119" s="542" t="s">
        <v>568</v>
      </c>
      <c r="I119" s="542" t="s">
        <v>569</v>
      </c>
      <c r="J119" s="542" t="s">
        <v>570</v>
      </c>
      <c r="K119" s="545">
        <v>28225</v>
      </c>
      <c r="L119" s="545">
        <v>42060</v>
      </c>
      <c r="M119" s="545">
        <v>43886</v>
      </c>
      <c r="N119" s="555"/>
      <c r="O119" s="544">
        <v>1107847176546</v>
      </c>
      <c r="P119" s="542">
        <v>117</v>
      </c>
      <c r="Q119" s="545">
        <v>42173</v>
      </c>
      <c r="R119" s="542">
        <v>15</v>
      </c>
      <c r="S119" s="545">
        <v>42173</v>
      </c>
      <c r="T119" s="542" t="s">
        <v>36</v>
      </c>
      <c r="U119" s="542" t="s">
        <v>37</v>
      </c>
      <c r="V119" s="545">
        <v>42173</v>
      </c>
      <c r="W119" s="555"/>
      <c r="X119" s="555"/>
      <c r="Y119" s="555"/>
      <c r="Z119" s="555"/>
      <c r="AA119" s="555"/>
    </row>
    <row r="120" spans="1:27" ht="38.25" x14ac:dyDescent="0.2">
      <c r="A120" s="547">
        <v>9203002899</v>
      </c>
      <c r="B120" s="540" t="s">
        <v>31</v>
      </c>
      <c r="C120" s="541" t="s">
        <v>571</v>
      </c>
      <c r="D120" s="541" t="s">
        <v>572</v>
      </c>
      <c r="E120" s="555"/>
      <c r="F120" s="541" t="s">
        <v>180</v>
      </c>
      <c r="G120" s="541" t="s">
        <v>573</v>
      </c>
      <c r="H120" s="542" t="s">
        <v>574</v>
      </c>
      <c r="I120" s="542" t="s">
        <v>207</v>
      </c>
      <c r="J120" s="542" t="s">
        <v>158</v>
      </c>
      <c r="K120" s="545">
        <v>23929</v>
      </c>
      <c r="L120" s="545">
        <v>42115</v>
      </c>
      <c r="M120" s="545">
        <v>43942</v>
      </c>
      <c r="N120" s="555"/>
      <c r="O120" s="544">
        <v>1149204020239</v>
      </c>
      <c r="P120" s="542">
        <v>118</v>
      </c>
      <c r="Q120" s="545">
        <v>42173</v>
      </c>
      <c r="R120" s="542">
        <v>15</v>
      </c>
      <c r="S120" s="545">
        <v>42173</v>
      </c>
      <c r="T120" s="542" t="s">
        <v>36</v>
      </c>
      <c r="U120" s="542" t="s">
        <v>37</v>
      </c>
      <c r="V120" s="545">
        <v>42173</v>
      </c>
      <c r="W120" s="555"/>
      <c r="X120" s="555"/>
      <c r="Y120" s="555"/>
      <c r="Z120" s="555"/>
      <c r="AA120" s="555"/>
    </row>
    <row r="121" spans="1:27" ht="38.25" x14ac:dyDescent="0.2">
      <c r="A121" s="547">
        <v>9203008330</v>
      </c>
      <c r="B121" s="540" t="s">
        <v>31</v>
      </c>
      <c r="C121" s="541" t="s">
        <v>575</v>
      </c>
      <c r="D121" s="541" t="s">
        <v>576</v>
      </c>
      <c r="E121" s="555"/>
      <c r="F121" s="541" t="s">
        <v>180</v>
      </c>
      <c r="G121" s="541" t="s">
        <v>577</v>
      </c>
      <c r="H121" s="542" t="s">
        <v>578</v>
      </c>
      <c r="I121" s="542" t="s">
        <v>127</v>
      </c>
      <c r="J121" s="542" t="s">
        <v>128</v>
      </c>
      <c r="K121" s="545">
        <v>30585</v>
      </c>
      <c r="L121" s="545">
        <v>42089</v>
      </c>
      <c r="M121" s="545">
        <v>43916</v>
      </c>
      <c r="N121" s="555"/>
      <c r="O121" s="544">
        <v>1149204053140</v>
      </c>
      <c r="P121" s="542">
        <v>119</v>
      </c>
      <c r="Q121" s="545">
        <v>42173</v>
      </c>
      <c r="R121" s="542">
        <v>15</v>
      </c>
      <c r="S121" s="545">
        <v>42173</v>
      </c>
      <c r="T121" s="542" t="s">
        <v>36</v>
      </c>
      <c r="U121" s="542" t="s">
        <v>37</v>
      </c>
      <c r="V121" s="545">
        <v>42173</v>
      </c>
      <c r="W121" s="555"/>
      <c r="X121" s="555"/>
      <c r="Y121" s="555"/>
      <c r="Z121" s="555"/>
      <c r="AA121" s="555"/>
    </row>
    <row r="122" spans="1:27" ht="51" x14ac:dyDescent="0.2">
      <c r="A122" s="547">
        <v>9102019110</v>
      </c>
      <c r="B122" s="540" t="s">
        <v>31</v>
      </c>
      <c r="C122" s="541" t="s">
        <v>579</v>
      </c>
      <c r="D122" s="541" t="s">
        <v>580</v>
      </c>
      <c r="E122" s="555"/>
      <c r="F122" s="541" t="s">
        <v>180</v>
      </c>
      <c r="G122" s="541" t="s">
        <v>581</v>
      </c>
      <c r="H122" s="542" t="s">
        <v>4720</v>
      </c>
      <c r="I122" s="542" t="s">
        <v>220</v>
      </c>
      <c r="J122" s="542" t="s">
        <v>128</v>
      </c>
      <c r="K122" s="545">
        <v>30275</v>
      </c>
      <c r="L122" s="545">
        <v>42565</v>
      </c>
      <c r="M122" s="545">
        <v>44392</v>
      </c>
      <c r="N122" s="555"/>
      <c r="O122" s="544">
        <v>1149102028932</v>
      </c>
      <c r="P122" s="542">
        <v>120</v>
      </c>
      <c r="Q122" s="545">
        <v>42195</v>
      </c>
      <c r="R122" s="542">
        <v>16</v>
      </c>
      <c r="S122" s="545">
        <v>42195</v>
      </c>
      <c r="T122" s="542" t="s">
        <v>36</v>
      </c>
      <c r="U122" s="542" t="s">
        <v>37</v>
      </c>
      <c r="V122" s="545">
        <v>42195</v>
      </c>
      <c r="W122" s="555"/>
      <c r="X122" s="555"/>
      <c r="Y122" s="555"/>
      <c r="Z122" s="555"/>
      <c r="AA122" s="555"/>
    </row>
    <row r="123" spans="1:27" ht="63.75" x14ac:dyDescent="0.2">
      <c r="A123" s="547">
        <v>9103017764</v>
      </c>
      <c r="B123" s="540" t="s">
        <v>31</v>
      </c>
      <c r="C123" s="541" t="s">
        <v>582</v>
      </c>
      <c r="D123" s="541" t="s">
        <v>583</v>
      </c>
      <c r="E123" s="555"/>
      <c r="F123" s="541" t="s">
        <v>34</v>
      </c>
      <c r="G123" s="541" t="s">
        <v>584</v>
      </c>
      <c r="H123" s="542" t="s">
        <v>585</v>
      </c>
      <c r="I123" s="542" t="s">
        <v>586</v>
      </c>
      <c r="J123" s="542" t="s">
        <v>124</v>
      </c>
      <c r="K123" s="545">
        <v>23849</v>
      </c>
      <c r="L123" s="545">
        <v>42159</v>
      </c>
      <c r="M123" s="545">
        <v>43986</v>
      </c>
      <c r="N123" s="555"/>
      <c r="O123" s="544">
        <v>1149102179896</v>
      </c>
      <c r="P123" s="542">
        <v>121</v>
      </c>
      <c r="Q123" s="545">
        <v>42195</v>
      </c>
      <c r="R123" s="542">
        <v>16</v>
      </c>
      <c r="S123" s="545">
        <v>42195</v>
      </c>
      <c r="T123" s="542" t="s">
        <v>36</v>
      </c>
      <c r="U123" s="542" t="s">
        <v>37</v>
      </c>
      <c r="V123" s="545">
        <v>42195</v>
      </c>
      <c r="W123" s="555"/>
      <c r="X123" s="555"/>
      <c r="Y123" s="555"/>
      <c r="Z123" s="555"/>
      <c r="AA123" s="555"/>
    </row>
    <row r="124" spans="1:27" ht="51" x14ac:dyDescent="0.2">
      <c r="A124" s="547">
        <v>9102012523</v>
      </c>
      <c r="B124" s="540" t="s">
        <v>31</v>
      </c>
      <c r="C124" s="541" t="s">
        <v>587</v>
      </c>
      <c r="D124" s="541" t="s">
        <v>588</v>
      </c>
      <c r="E124" s="555"/>
      <c r="F124" s="541" t="s">
        <v>180</v>
      </c>
      <c r="G124" s="541" t="s">
        <v>589</v>
      </c>
      <c r="H124" s="542" t="s">
        <v>590</v>
      </c>
      <c r="I124" s="542" t="s">
        <v>120</v>
      </c>
      <c r="J124" s="542" t="s">
        <v>128</v>
      </c>
      <c r="K124" s="545">
        <v>25191</v>
      </c>
      <c r="L124" s="545">
        <v>42142</v>
      </c>
      <c r="M124" s="545">
        <v>43969</v>
      </c>
      <c r="N124" s="555"/>
      <c r="O124" s="544">
        <v>1149102018010</v>
      </c>
      <c r="P124" s="542">
        <v>122</v>
      </c>
      <c r="Q124" s="545">
        <v>42195</v>
      </c>
      <c r="R124" s="542">
        <v>16</v>
      </c>
      <c r="S124" s="545">
        <v>42195</v>
      </c>
      <c r="T124" s="542" t="s">
        <v>36</v>
      </c>
      <c r="U124" s="542" t="s">
        <v>37</v>
      </c>
      <c r="V124" s="545">
        <v>42195</v>
      </c>
      <c r="W124" s="555"/>
      <c r="X124" s="555"/>
      <c r="Y124" s="555"/>
      <c r="Z124" s="555"/>
      <c r="AA124" s="555"/>
    </row>
    <row r="125" spans="1:27" ht="63.75" x14ac:dyDescent="0.2">
      <c r="A125" s="547">
        <v>9111015263</v>
      </c>
      <c r="B125" s="540" t="s">
        <v>31</v>
      </c>
      <c r="C125" s="541" t="s">
        <v>591</v>
      </c>
      <c r="D125" s="541" t="s">
        <v>592</v>
      </c>
      <c r="E125" s="555"/>
      <c r="F125" s="541" t="s">
        <v>34</v>
      </c>
      <c r="G125" s="541" t="s">
        <v>593</v>
      </c>
      <c r="H125" s="542" t="s">
        <v>3611</v>
      </c>
      <c r="I125" s="542" t="s">
        <v>242</v>
      </c>
      <c r="J125" s="542" t="s">
        <v>503</v>
      </c>
      <c r="K125" s="545">
        <v>18544</v>
      </c>
      <c r="L125" s="545">
        <v>42401</v>
      </c>
      <c r="M125" s="545">
        <v>44228</v>
      </c>
      <c r="N125" s="555"/>
      <c r="O125" s="544">
        <v>1159102064648</v>
      </c>
      <c r="P125" s="542">
        <v>123</v>
      </c>
      <c r="Q125" s="545">
        <v>42195</v>
      </c>
      <c r="R125" s="542">
        <v>16</v>
      </c>
      <c r="S125" s="545">
        <v>42195</v>
      </c>
      <c r="T125" s="542" t="s">
        <v>36</v>
      </c>
      <c r="U125" s="542" t="s">
        <v>37</v>
      </c>
      <c r="V125" s="545">
        <v>42195</v>
      </c>
      <c r="W125" s="555"/>
      <c r="X125" s="555"/>
      <c r="Y125" s="555"/>
      <c r="Z125" s="555"/>
      <c r="AA125" s="555"/>
    </row>
    <row r="126" spans="1:27" ht="63.75" x14ac:dyDescent="0.2">
      <c r="A126" s="547">
        <v>9102181634</v>
      </c>
      <c r="B126" s="540" t="s">
        <v>31</v>
      </c>
      <c r="C126" s="541" t="s">
        <v>594</v>
      </c>
      <c r="D126" s="541" t="s">
        <v>595</v>
      </c>
      <c r="E126" s="555"/>
      <c r="F126" s="541" t="s">
        <v>180</v>
      </c>
      <c r="G126" s="541" t="s">
        <v>596</v>
      </c>
      <c r="H126" s="542" t="s">
        <v>597</v>
      </c>
      <c r="I126" s="542" t="s">
        <v>141</v>
      </c>
      <c r="J126" s="542" t="s">
        <v>107</v>
      </c>
      <c r="K126" s="545">
        <v>27894</v>
      </c>
      <c r="L126" s="545">
        <v>42106</v>
      </c>
      <c r="M126" s="545">
        <v>43933</v>
      </c>
      <c r="N126" s="555"/>
      <c r="O126" s="544">
        <v>1159102086978</v>
      </c>
      <c r="P126" s="542">
        <v>124</v>
      </c>
      <c r="Q126" s="545">
        <v>42195</v>
      </c>
      <c r="R126" s="542">
        <v>16</v>
      </c>
      <c r="S126" s="545">
        <v>42195</v>
      </c>
      <c r="T126" s="542" t="s">
        <v>36</v>
      </c>
      <c r="U126" s="542" t="s">
        <v>37</v>
      </c>
      <c r="V126" s="545">
        <v>42195</v>
      </c>
      <c r="W126" s="555"/>
      <c r="X126" s="555"/>
      <c r="Y126" s="555"/>
      <c r="Z126" s="555"/>
      <c r="AA126" s="555"/>
    </row>
    <row r="127" spans="1:27" ht="51" x14ac:dyDescent="0.2">
      <c r="A127" s="547">
        <v>9108110140</v>
      </c>
      <c r="B127" s="540" t="s">
        <v>31</v>
      </c>
      <c r="C127" s="541" t="s">
        <v>598</v>
      </c>
      <c r="D127" s="541" t="s">
        <v>599</v>
      </c>
      <c r="E127" s="555"/>
      <c r="F127" s="541" t="s">
        <v>34</v>
      </c>
      <c r="G127" s="541" t="s">
        <v>600</v>
      </c>
      <c r="H127" s="542" t="s">
        <v>601</v>
      </c>
      <c r="I127" s="542" t="s">
        <v>402</v>
      </c>
      <c r="J127" s="542" t="s">
        <v>107</v>
      </c>
      <c r="K127" s="545">
        <v>25072</v>
      </c>
      <c r="L127" s="545">
        <v>42076</v>
      </c>
      <c r="M127" s="545">
        <v>43903</v>
      </c>
      <c r="N127" s="555"/>
      <c r="O127" s="544">
        <v>1159102097692</v>
      </c>
      <c r="P127" s="542">
        <v>125</v>
      </c>
      <c r="Q127" s="545">
        <v>42195</v>
      </c>
      <c r="R127" s="542">
        <v>16</v>
      </c>
      <c r="S127" s="545">
        <v>42195</v>
      </c>
      <c r="T127" s="542" t="s">
        <v>36</v>
      </c>
      <c r="U127" s="542" t="s">
        <v>37</v>
      </c>
      <c r="V127" s="545">
        <v>42195</v>
      </c>
      <c r="W127" s="555"/>
      <c r="X127" s="555"/>
      <c r="Y127" s="555"/>
      <c r="Z127" s="555"/>
      <c r="AA127" s="555"/>
    </row>
    <row r="128" spans="1:27" s="564" customFormat="1" ht="63.75" x14ac:dyDescent="0.2">
      <c r="A128" s="557">
        <v>9110014838</v>
      </c>
      <c r="B128" s="558" t="s">
        <v>31</v>
      </c>
      <c r="C128" s="559" t="s">
        <v>571</v>
      </c>
      <c r="D128" s="559" t="s">
        <v>605</v>
      </c>
      <c r="E128" s="560"/>
      <c r="F128" s="559" t="s">
        <v>180</v>
      </c>
      <c r="G128" s="541" t="s">
        <v>606</v>
      </c>
      <c r="H128" s="542" t="s">
        <v>607</v>
      </c>
      <c r="I128" s="542" t="s">
        <v>103</v>
      </c>
      <c r="J128" s="542" t="s">
        <v>177</v>
      </c>
      <c r="K128" s="545">
        <v>33078</v>
      </c>
      <c r="L128" s="545">
        <v>42185</v>
      </c>
      <c r="M128" s="545">
        <v>44012</v>
      </c>
      <c r="N128" s="560"/>
      <c r="O128" s="561">
        <v>1159102102060</v>
      </c>
      <c r="P128" s="542">
        <v>126</v>
      </c>
      <c r="Q128" s="562">
        <v>42208</v>
      </c>
      <c r="R128" s="563">
        <v>17</v>
      </c>
      <c r="S128" s="562">
        <v>42208</v>
      </c>
      <c r="T128" s="563" t="s">
        <v>36</v>
      </c>
      <c r="U128" s="563" t="s">
        <v>37</v>
      </c>
      <c r="V128" s="562">
        <v>42208</v>
      </c>
      <c r="W128" s="560"/>
      <c r="X128" s="560"/>
      <c r="Y128" s="560"/>
      <c r="Z128" s="560"/>
      <c r="AA128" s="560"/>
    </row>
    <row r="129" spans="1:27" ht="76.5" x14ac:dyDescent="0.2">
      <c r="A129" s="547">
        <v>9103063672</v>
      </c>
      <c r="B129" s="540" t="s">
        <v>31</v>
      </c>
      <c r="C129" s="541" t="s">
        <v>608</v>
      </c>
      <c r="D129" s="541" t="s">
        <v>609</v>
      </c>
      <c r="E129" s="555"/>
      <c r="F129" s="541" t="s">
        <v>34</v>
      </c>
      <c r="G129" s="541" t="s">
        <v>610</v>
      </c>
      <c r="H129" s="542" t="s">
        <v>611</v>
      </c>
      <c r="I129" s="542" t="s">
        <v>207</v>
      </c>
      <c r="J129" s="542" t="s">
        <v>118</v>
      </c>
      <c r="K129" s="545">
        <v>25076</v>
      </c>
      <c r="L129" s="545">
        <v>42159</v>
      </c>
      <c r="M129" s="545">
        <v>43986</v>
      </c>
      <c r="N129" s="555"/>
      <c r="O129" s="544">
        <v>1159102025873</v>
      </c>
      <c r="P129" s="542">
        <v>127</v>
      </c>
      <c r="Q129" s="545">
        <v>42208</v>
      </c>
      <c r="R129" s="542">
        <v>17</v>
      </c>
      <c r="S129" s="545">
        <v>42208</v>
      </c>
      <c r="T129" s="542" t="s">
        <v>36</v>
      </c>
      <c r="U129" s="542" t="s">
        <v>37</v>
      </c>
      <c r="V129" s="545">
        <v>42208</v>
      </c>
      <c r="W129" s="555"/>
      <c r="X129" s="555"/>
      <c r="Y129" s="555"/>
      <c r="Z129" s="555"/>
      <c r="AA129" s="555"/>
    </row>
    <row r="130" spans="1:27" ht="76.5" x14ac:dyDescent="0.2">
      <c r="A130" s="547">
        <v>9103018609</v>
      </c>
      <c r="B130" s="540" t="s">
        <v>31</v>
      </c>
      <c r="C130" s="541" t="s">
        <v>612</v>
      </c>
      <c r="D130" s="541" t="s">
        <v>613</v>
      </c>
      <c r="E130" s="555"/>
      <c r="F130" s="541" t="s">
        <v>34</v>
      </c>
      <c r="G130" s="541" t="s">
        <v>614</v>
      </c>
      <c r="H130" s="542" t="s">
        <v>4427</v>
      </c>
      <c r="I130" s="542" t="s">
        <v>132</v>
      </c>
      <c r="J130" s="542" t="s">
        <v>133</v>
      </c>
      <c r="K130" s="545">
        <v>25691</v>
      </c>
      <c r="L130" s="545">
        <v>42564</v>
      </c>
      <c r="M130" s="545">
        <v>44391</v>
      </c>
      <c r="N130" s="555"/>
      <c r="O130" s="544">
        <v>1159102005006</v>
      </c>
      <c r="P130" s="542">
        <v>128</v>
      </c>
      <c r="Q130" s="545">
        <v>42208</v>
      </c>
      <c r="R130" s="542">
        <v>17</v>
      </c>
      <c r="S130" s="545">
        <v>42208</v>
      </c>
      <c r="T130" s="542" t="s">
        <v>36</v>
      </c>
      <c r="U130" s="542" t="s">
        <v>37</v>
      </c>
      <c r="V130" s="545">
        <v>42208</v>
      </c>
      <c r="W130" s="555"/>
      <c r="X130" s="555"/>
      <c r="Y130" s="555"/>
      <c r="Z130" s="555"/>
      <c r="AA130" s="555"/>
    </row>
    <row r="131" spans="1:27" s="564" customFormat="1" ht="63.75" x14ac:dyDescent="0.2">
      <c r="A131" s="557">
        <v>9103017595</v>
      </c>
      <c r="B131" s="558" t="s">
        <v>31</v>
      </c>
      <c r="C131" s="559" t="s">
        <v>615</v>
      </c>
      <c r="D131" s="559" t="s">
        <v>616</v>
      </c>
      <c r="E131" s="560"/>
      <c r="F131" s="559" t="s">
        <v>34</v>
      </c>
      <c r="G131" s="541" t="s">
        <v>617</v>
      </c>
      <c r="H131" s="542" t="s">
        <v>618</v>
      </c>
      <c r="I131" s="542" t="s">
        <v>123</v>
      </c>
      <c r="J131" s="542" t="s">
        <v>177</v>
      </c>
      <c r="K131" s="545">
        <v>29719</v>
      </c>
      <c r="L131" s="545">
        <v>42185</v>
      </c>
      <c r="M131" s="545">
        <v>44012</v>
      </c>
      <c r="N131" s="560"/>
      <c r="O131" s="561">
        <v>1149102178334</v>
      </c>
      <c r="P131" s="542">
        <v>129</v>
      </c>
      <c r="Q131" s="562">
        <v>42208</v>
      </c>
      <c r="R131" s="563">
        <v>17</v>
      </c>
      <c r="S131" s="562">
        <v>42208</v>
      </c>
      <c r="T131" s="563" t="s">
        <v>36</v>
      </c>
      <c r="U131" s="563" t="s">
        <v>37</v>
      </c>
      <c r="V131" s="562">
        <v>42208</v>
      </c>
      <c r="W131" s="560"/>
      <c r="X131" s="560"/>
      <c r="Y131" s="560"/>
      <c r="Z131" s="560"/>
      <c r="AA131" s="560"/>
    </row>
    <row r="132" spans="1:27" ht="51" x14ac:dyDescent="0.2">
      <c r="A132" s="547">
        <v>9101006407</v>
      </c>
      <c r="B132" s="540" t="s">
        <v>31</v>
      </c>
      <c r="C132" s="541" t="s">
        <v>619</v>
      </c>
      <c r="D132" s="541" t="s">
        <v>620</v>
      </c>
      <c r="E132" s="555"/>
      <c r="F132" s="541" t="s">
        <v>621</v>
      </c>
      <c r="G132" s="541" t="s">
        <v>622</v>
      </c>
      <c r="H132" s="542" t="s">
        <v>623</v>
      </c>
      <c r="I132" s="542" t="s">
        <v>116</v>
      </c>
      <c r="J132" s="542" t="s">
        <v>177</v>
      </c>
      <c r="K132" s="545">
        <v>31259</v>
      </c>
      <c r="L132" s="545">
        <v>42114</v>
      </c>
      <c r="M132" s="545">
        <v>43941</v>
      </c>
      <c r="N132" s="555"/>
      <c r="O132" s="544">
        <v>1159102010990</v>
      </c>
      <c r="P132" s="542">
        <v>130</v>
      </c>
      <c r="Q132" s="545">
        <v>42208</v>
      </c>
      <c r="R132" s="542">
        <v>17</v>
      </c>
      <c r="S132" s="545">
        <v>42208</v>
      </c>
      <c r="T132" s="542" t="s">
        <v>36</v>
      </c>
      <c r="U132" s="542" t="s">
        <v>37</v>
      </c>
      <c r="V132" s="545">
        <v>42208</v>
      </c>
      <c r="W132" s="555"/>
      <c r="X132" s="555"/>
      <c r="Y132" s="555"/>
      <c r="Z132" s="555"/>
      <c r="AA132" s="555"/>
    </row>
    <row r="133" spans="1:27" ht="63.75" x14ac:dyDescent="0.2">
      <c r="A133" s="547">
        <v>9108109000</v>
      </c>
      <c r="B133" s="540" t="s">
        <v>31</v>
      </c>
      <c r="C133" s="541" t="s">
        <v>624</v>
      </c>
      <c r="D133" s="541" t="s">
        <v>625</v>
      </c>
      <c r="E133" s="555"/>
      <c r="F133" s="541" t="s">
        <v>180</v>
      </c>
      <c r="G133" s="541" t="s">
        <v>626</v>
      </c>
      <c r="H133" s="542" t="s">
        <v>627</v>
      </c>
      <c r="I133" s="542" t="s">
        <v>220</v>
      </c>
      <c r="J133" s="542" t="s">
        <v>107</v>
      </c>
      <c r="K133" s="545">
        <v>20821</v>
      </c>
      <c r="L133" s="545">
        <v>42142</v>
      </c>
      <c r="M133" s="545">
        <v>43969</v>
      </c>
      <c r="N133" s="555"/>
      <c r="O133" s="544">
        <v>1159102080830</v>
      </c>
      <c r="P133" s="542">
        <v>131</v>
      </c>
      <c r="Q133" s="545">
        <v>42208</v>
      </c>
      <c r="R133" s="542">
        <v>17</v>
      </c>
      <c r="S133" s="545">
        <v>42208</v>
      </c>
      <c r="T133" s="542" t="s">
        <v>36</v>
      </c>
      <c r="U133" s="542" t="s">
        <v>37</v>
      </c>
      <c r="V133" s="545">
        <v>42208</v>
      </c>
      <c r="W133" s="555"/>
      <c r="X133" s="555"/>
      <c r="Y133" s="555"/>
      <c r="Z133" s="555"/>
      <c r="AA133" s="555"/>
    </row>
    <row r="134" spans="1:27" ht="63.75" x14ac:dyDescent="0.2">
      <c r="A134" s="547">
        <v>9108106545</v>
      </c>
      <c r="B134" s="540" t="s">
        <v>31</v>
      </c>
      <c r="C134" s="541" t="s">
        <v>628</v>
      </c>
      <c r="D134" s="541" t="s">
        <v>629</v>
      </c>
      <c r="E134" s="555"/>
      <c r="F134" s="541" t="s">
        <v>34</v>
      </c>
      <c r="G134" s="541" t="s">
        <v>630</v>
      </c>
      <c r="H134" s="542" t="s">
        <v>631</v>
      </c>
      <c r="I134" s="542" t="s">
        <v>632</v>
      </c>
      <c r="J134" s="542" t="s">
        <v>128</v>
      </c>
      <c r="K134" s="545">
        <v>25896</v>
      </c>
      <c r="L134" s="545">
        <v>42074</v>
      </c>
      <c r="M134" s="545">
        <v>43901</v>
      </c>
      <c r="N134" s="555"/>
      <c r="O134" s="544">
        <v>1159102051020</v>
      </c>
      <c r="P134" s="542">
        <v>132</v>
      </c>
      <c r="Q134" s="545">
        <v>42208</v>
      </c>
      <c r="R134" s="542">
        <v>17</v>
      </c>
      <c r="S134" s="545">
        <v>42208</v>
      </c>
      <c r="T134" s="542" t="s">
        <v>36</v>
      </c>
      <c r="U134" s="542" t="s">
        <v>37</v>
      </c>
      <c r="V134" s="545">
        <v>42208</v>
      </c>
      <c r="W134" s="555"/>
      <c r="X134" s="555"/>
      <c r="Y134" s="555"/>
      <c r="Z134" s="555"/>
      <c r="AA134" s="555"/>
    </row>
    <row r="135" spans="1:27" ht="51" x14ac:dyDescent="0.2">
      <c r="A135" s="547">
        <v>9102021574</v>
      </c>
      <c r="B135" s="540" t="s">
        <v>31</v>
      </c>
      <c r="C135" s="541" t="s">
        <v>1616</v>
      </c>
      <c r="D135" s="541" t="s">
        <v>1617</v>
      </c>
      <c r="E135" s="555"/>
      <c r="F135" s="541" t="s">
        <v>180</v>
      </c>
      <c r="G135" s="541" t="s">
        <v>1618</v>
      </c>
      <c r="H135" s="542" t="s">
        <v>1619</v>
      </c>
      <c r="I135" s="542" t="s">
        <v>115</v>
      </c>
      <c r="J135" s="542" t="s">
        <v>107</v>
      </c>
      <c r="K135" s="545">
        <v>19817</v>
      </c>
      <c r="L135" s="545">
        <v>42159</v>
      </c>
      <c r="M135" s="545">
        <v>43986</v>
      </c>
      <c r="N135" s="555"/>
      <c r="O135" s="544">
        <v>1149102033596</v>
      </c>
      <c r="P135" s="542">
        <v>133</v>
      </c>
      <c r="Q135" s="545">
        <v>42244</v>
      </c>
      <c r="R135" s="542">
        <v>20</v>
      </c>
      <c r="S135" s="545">
        <v>42244</v>
      </c>
      <c r="T135" s="542" t="s">
        <v>36</v>
      </c>
      <c r="U135" s="542" t="s">
        <v>37</v>
      </c>
      <c r="V135" s="545">
        <v>42244</v>
      </c>
      <c r="W135" s="555"/>
      <c r="X135" s="555"/>
      <c r="Y135" s="555"/>
      <c r="Z135" s="555"/>
      <c r="AA135" s="555"/>
    </row>
    <row r="136" spans="1:27" ht="63.75" x14ac:dyDescent="0.2">
      <c r="A136" s="547">
        <v>9108110767</v>
      </c>
      <c r="B136" s="540" t="s">
        <v>31</v>
      </c>
      <c r="C136" s="541" t="s">
        <v>1620</v>
      </c>
      <c r="D136" s="541" t="s">
        <v>1621</v>
      </c>
      <c r="E136" s="555"/>
      <c r="F136" s="541" t="s">
        <v>180</v>
      </c>
      <c r="G136" s="541" t="s">
        <v>1622</v>
      </c>
      <c r="H136" s="542" t="s">
        <v>1623</v>
      </c>
      <c r="I136" s="542" t="s">
        <v>387</v>
      </c>
      <c r="J136" s="542" t="s">
        <v>177</v>
      </c>
      <c r="K136" s="545">
        <v>29418</v>
      </c>
      <c r="L136" s="545">
        <v>42207</v>
      </c>
      <c r="M136" s="545">
        <v>44034</v>
      </c>
      <c r="N136" s="555"/>
      <c r="O136" s="544">
        <v>1159102104721</v>
      </c>
      <c r="P136" s="542">
        <v>134</v>
      </c>
      <c r="Q136" s="545">
        <v>42244</v>
      </c>
      <c r="R136" s="542">
        <v>20</v>
      </c>
      <c r="S136" s="545">
        <v>42244</v>
      </c>
      <c r="T136" s="542" t="s">
        <v>36</v>
      </c>
      <c r="U136" s="542" t="s">
        <v>37</v>
      </c>
      <c r="V136" s="545">
        <v>42244</v>
      </c>
      <c r="W136" s="555"/>
      <c r="X136" s="555"/>
      <c r="Y136" s="555"/>
      <c r="Z136" s="555"/>
      <c r="AA136" s="555"/>
    </row>
    <row r="137" spans="1:27" ht="76.5" x14ac:dyDescent="0.2">
      <c r="A137" s="547">
        <v>9103065655</v>
      </c>
      <c r="B137" s="540" t="s">
        <v>31</v>
      </c>
      <c r="C137" s="541" t="s">
        <v>1624</v>
      </c>
      <c r="D137" s="541" t="s">
        <v>1625</v>
      </c>
      <c r="E137" s="555"/>
      <c r="F137" s="541" t="s">
        <v>34</v>
      </c>
      <c r="G137" s="541" t="s">
        <v>1626</v>
      </c>
      <c r="H137" s="542" t="s">
        <v>1627</v>
      </c>
      <c r="I137" s="542" t="s">
        <v>1628</v>
      </c>
      <c r="J137" s="542" t="s">
        <v>1629</v>
      </c>
      <c r="K137" s="545">
        <v>18531</v>
      </c>
      <c r="L137" s="545">
        <v>42208</v>
      </c>
      <c r="M137" s="545">
        <v>44035</v>
      </c>
      <c r="N137" s="555"/>
      <c r="O137" s="544">
        <v>1159102041108</v>
      </c>
      <c r="P137" s="542">
        <v>135</v>
      </c>
      <c r="Q137" s="545">
        <v>42244</v>
      </c>
      <c r="R137" s="542">
        <v>20</v>
      </c>
      <c r="S137" s="545">
        <v>42244</v>
      </c>
      <c r="T137" s="542" t="s">
        <v>36</v>
      </c>
      <c r="U137" s="542" t="s">
        <v>37</v>
      </c>
      <c r="V137" s="545">
        <v>42244</v>
      </c>
      <c r="W137" s="555"/>
      <c r="X137" s="555"/>
      <c r="Y137" s="555"/>
      <c r="Z137" s="555"/>
      <c r="AA137" s="555"/>
    </row>
    <row r="138" spans="1:27" s="571" customFormat="1" ht="51" x14ac:dyDescent="0.2">
      <c r="A138" s="547">
        <v>2801210204</v>
      </c>
      <c r="B138" s="565" t="s">
        <v>31</v>
      </c>
      <c r="C138" s="566" t="s">
        <v>1630</v>
      </c>
      <c r="D138" s="566" t="s">
        <v>1631</v>
      </c>
      <c r="E138" s="567"/>
      <c r="F138" s="566" t="s">
        <v>180</v>
      </c>
      <c r="G138" s="541" t="s">
        <v>1632</v>
      </c>
      <c r="H138" s="542" t="s">
        <v>1633</v>
      </c>
      <c r="I138" s="542" t="s">
        <v>253</v>
      </c>
      <c r="J138" s="542" t="s">
        <v>124</v>
      </c>
      <c r="K138" s="545">
        <v>22936</v>
      </c>
      <c r="L138" s="545">
        <v>42180</v>
      </c>
      <c r="M138" s="545">
        <v>44007</v>
      </c>
      <c r="N138" s="567"/>
      <c r="O138" s="568">
        <v>1152801006390</v>
      </c>
      <c r="P138" s="542">
        <v>136</v>
      </c>
      <c r="Q138" s="569">
        <v>42244</v>
      </c>
      <c r="R138" s="570">
        <v>20</v>
      </c>
      <c r="S138" s="569">
        <v>42244</v>
      </c>
      <c r="T138" s="570" t="s">
        <v>36</v>
      </c>
      <c r="U138" s="570" t="s">
        <v>37</v>
      </c>
      <c r="V138" s="569">
        <v>42244</v>
      </c>
      <c r="W138" s="567"/>
      <c r="X138" s="567"/>
      <c r="Y138" s="567"/>
      <c r="Z138" s="567"/>
      <c r="AA138" s="567"/>
    </row>
    <row r="139" spans="1:27" ht="63.75" x14ac:dyDescent="0.2">
      <c r="A139" s="547">
        <v>9105008910</v>
      </c>
      <c r="B139" s="540" t="s">
        <v>31</v>
      </c>
      <c r="C139" s="541" t="s">
        <v>1634</v>
      </c>
      <c r="D139" s="541" t="s">
        <v>1635</v>
      </c>
      <c r="E139" s="555"/>
      <c r="F139" s="541" t="s">
        <v>34</v>
      </c>
      <c r="G139" s="541" t="s">
        <v>1636</v>
      </c>
      <c r="H139" s="542" t="s">
        <v>1637</v>
      </c>
      <c r="I139" s="542" t="s">
        <v>125</v>
      </c>
      <c r="J139" s="542" t="s">
        <v>243</v>
      </c>
      <c r="K139" s="545">
        <v>21477</v>
      </c>
      <c r="L139" s="545">
        <v>42090</v>
      </c>
      <c r="M139" s="545">
        <v>43917</v>
      </c>
      <c r="N139" s="555"/>
      <c r="O139" s="544">
        <v>1159102007789</v>
      </c>
      <c r="P139" s="542">
        <v>137</v>
      </c>
      <c r="Q139" s="545">
        <v>42244</v>
      </c>
      <c r="R139" s="542">
        <v>20</v>
      </c>
      <c r="S139" s="545">
        <v>42244</v>
      </c>
      <c r="T139" s="542" t="s">
        <v>36</v>
      </c>
      <c r="U139" s="542" t="s">
        <v>37</v>
      </c>
      <c r="V139" s="545">
        <v>42244</v>
      </c>
      <c r="W139" s="555"/>
      <c r="X139" s="555"/>
      <c r="Y139" s="555"/>
      <c r="Z139" s="555"/>
      <c r="AA139" s="555"/>
    </row>
    <row r="140" spans="1:27" ht="51" x14ac:dyDescent="0.2">
      <c r="A140" s="547">
        <v>9101009951</v>
      </c>
      <c r="B140" s="540" t="s">
        <v>31</v>
      </c>
      <c r="C140" s="541" t="s">
        <v>1638</v>
      </c>
      <c r="D140" s="541" t="s">
        <v>1639</v>
      </c>
      <c r="E140" s="555"/>
      <c r="F140" s="541" t="s">
        <v>180</v>
      </c>
      <c r="G140" s="541" t="s">
        <v>1640</v>
      </c>
      <c r="H140" s="542" t="s">
        <v>1641</v>
      </c>
      <c r="I140" s="542" t="s">
        <v>603</v>
      </c>
      <c r="J140" s="542" t="s">
        <v>158</v>
      </c>
      <c r="K140" s="545">
        <v>22059</v>
      </c>
      <c r="L140" s="545">
        <v>42185</v>
      </c>
      <c r="M140" s="545">
        <v>44012</v>
      </c>
      <c r="N140" s="555"/>
      <c r="O140" s="544">
        <v>1159102104534</v>
      </c>
      <c r="P140" s="542">
        <v>138</v>
      </c>
      <c r="Q140" s="545">
        <v>42244</v>
      </c>
      <c r="R140" s="542">
        <v>20</v>
      </c>
      <c r="S140" s="545">
        <v>42244</v>
      </c>
      <c r="T140" s="542" t="s">
        <v>36</v>
      </c>
      <c r="U140" s="542" t="s">
        <v>37</v>
      </c>
      <c r="V140" s="545">
        <v>42244</v>
      </c>
      <c r="W140" s="555"/>
      <c r="X140" s="555"/>
      <c r="Y140" s="555"/>
      <c r="Z140" s="555"/>
      <c r="AA140" s="555"/>
    </row>
    <row r="141" spans="1:27" ht="63.75" x14ac:dyDescent="0.2">
      <c r="A141" s="547">
        <v>9111016884</v>
      </c>
      <c r="B141" s="540" t="s">
        <v>31</v>
      </c>
      <c r="C141" s="541" t="s">
        <v>1642</v>
      </c>
      <c r="D141" s="541" t="s">
        <v>1643</v>
      </c>
      <c r="E141" s="555"/>
      <c r="F141" s="541" t="s">
        <v>34</v>
      </c>
      <c r="G141" s="541" t="s">
        <v>1644</v>
      </c>
      <c r="H141" s="542" t="s">
        <v>4723</v>
      </c>
      <c r="I141" s="542" t="s">
        <v>103</v>
      </c>
      <c r="J141" s="542" t="s">
        <v>316</v>
      </c>
      <c r="K141" s="545">
        <v>28103</v>
      </c>
      <c r="L141" s="545">
        <v>42606</v>
      </c>
      <c r="M141" s="545">
        <v>44432</v>
      </c>
      <c r="N141" s="555"/>
      <c r="O141" s="544">
        <v>1159102088694</v>
      </c>
      <c r="P141" s="542">
        <v>139</v>
      </c>
      <c r="Q141" s="545">
        <v>42244</v>
      </c>
      <c r="R141" s="542">
        <v>20</v>
      </c>
      <c r="S141" s="545">
        <v>42244</v>
      </c>
      <c r="T141" s="542" t="s">
        <v>36</v>
      </c>
      <c r="U141" s="542" t="s">
        <v>37</v>
      </c>
      <c r="V141" s="545">
        <v>42244</v>
      </c>
      <c r="W141" s="555"/>
      <c r="X141" s="555"/>
      <c r="Y141" s="555"/>
      <c r="Z141" s="555"/>
      <c r="AA141" s="555"/>
    </row>
    <row r="142" spans="1:27" ht="63.75" x14ac:dyDescent="0.2">
      <c r="A142" s="547">
        <v>9104001326</v>
      </c>
      <c r="B142" s="540" t="s">
        <v>31</v>
      </c>
      <c r="C142" s="541" t="s">
        <v>1645</v>
      </c>
      <c r="D142" s="541" t="s">
        <v>1646</v>
      </c>
      <c r="E142" s="555"/>
      <c r="F142" s="541" t="s">
        <v>180</v>
      </c>
      <c r="G142" s="541" t="s">
        <v>1647</v>
      </c>
      <c r="H142" s="542" t="s">
        <v>294</v>
      </c>
      <c r="I142" s="542" t="s">
        <v>116</v>
      </c>
      <c r="J142" s="542" t="s">
        <v>295</v>
      </c>
      <c r="K142" s="545">
        <v>30695</v>
      </c>
      <c r="L142" s="545">
        <v>42055</v>
      </c>
      <c r="M142" s="545">
        <v>43881</v>
      </c>
      <c r="N142" s="555"/>
      <c r="O142" s="544">
        <v>1149102066948</v>
      </c>
      <c r="P142" s="542">
        <v>140</v>
      </c>
      <c r="Q142" s="545">
        <v>42244</v>
      </c>
      <c r="R142" s="542">
        <v>20</v>
      </c>
      <c r="S142" s="545">
        <v>42244</v>
      </c>
      <c r="T142" s="542" t="s">
        <v>36</v>
      </c>
      <c r="U142" s="542" t="s">
        <v>37</v>
      </c>
      <c r="V142" s="545">
        <v>42244</v>
      </c>
      <c r="W142" s="555"/>
      <c r="X142" s="555"/>
      <c r="Y142" s="555"/>
      <c r="Z142" s="555"/>
      <c r="AA142" s="555"/>
    </row>
    <row r="143" spans="1:27" ht="63.75" x14ac:dyDescent="0.2">
      <c r="A143" s="547">
        <v>9111017133</v>
      </c>
      <c r="B143" s="540" t="s">
        <v>31</v>
      </c>
      <c r="C143" s="541" t="s">
        <v>3099</v>
      </c>
      <c r="D143" s="541" t="s">
        <v>3100</v>
      </c>
      <c r="E143" s="555"/>
      <c r="F143" s="541" t="s">
        <v>34</v>
      </c>
      <c r="G143" s="541" t="s">
        <v>232</v>
      </c>
      <c r="H143" s="542" t="s">
        <v>5469</v>
      </c>
      <c r="I143" s="542" t="s">
        <v>286</v>
      </c>
      <c r="J143" s="542" t="s">
        <v>121</v>
      </c>
      <c r="K143" s="545">
        <v>23002</v>
      </c>
      <c r="L143" s="545">
        <v>42773</v>
      </c>
      <c r="M143" s="545">
        <v>44599</v>
      </c>
      <c r="N143" s="555"/>
      <c r="O143" s="544">
        <v>1159102092962</v>
      </c>
      <c r="P143" s="542">
        <v>141</v>
      </c>
      <c r="Q143" s="545">
        <v>42314</v>
      </c>
      <c r="R143" s="542">
        <v>22</v>
      </c>
      <c r="S143" s="545">
        <v>42314</v>
      </c>
      <c r="T143" s="542" t="s">
        <v>36</v>
      </c>
      <c r="U143" s="542" t="s">
        <v>37</v>
      </c>
      <c r="V143" s="545">
        <v>42314</v>
      </c>
      <c r="W143" s="555"/>
      <c r="X143" s="555"/>
      <c r="Y143" s="555"/>
      <c r="Z143" s="555"/>
      <c r="AA143" s="555"/>
    </row>
    <row r="144" spans="1:27" ht="51" x14ac:dyDescent="0.2">
      <c r="A144" s="547">
        <v>9105013910</v>
      </c>
      <c r="B144" s="540" t="s">
        <v>31</v>
      </c>
      <c r="C144" s="541" t="s">
        <v>3101</v>
      </c>
      <c r="D144" s="541" t="s">
        <v>3102</v>
      </c>
      <c r="E144" s="555"/>
      <c r="F144" s="541" t="s">
        <v>180</v>
      </c>
      <c r="G144" s="541" t="s">
        <v>3103</v>
      </c>
      <c r="H144" s="542" t="s">
        <v>3104</v>
      </c>
      <c r="I144" s="542" t="s">
        <v>3105</v>
      </c>
      <c r="J144" s="542" t="s">
        <v>128</v>
      </c>
      <c r="K144" s="545">
        <v>21496</v>
      </c>
      <c r="L144" s="545">
        <v>42284</v>
      </c>
      <c r="M144" s="545">
        <v>44111</v>
      </c>
      <c r="N144" s="555"/>
      <c r="O144" s="544">
        <v>1159102103225</v>
      </c>
      <c r="P144" s="542">
        <v>142</v>
      </c>
      <c r="Q144" s="545">
        <v>42314</v>
      </c>
      <c r="R144" s="542">
        <v>22</v>
      </c>
      <c r="S144" s="545">
        <v>42314</v>
      </c>
      <c r="T144" s="542" t="s">
        <v>36</v>
      </c>
      <c r="U144" s="542" t="s">
        <v>37</v>
      </c>
      <c r="V144" s="545">
        <v>42314</v>
      </c>
      <c r="W144" s="555"/>
      <c r="X144" s="555"/>
      <c r="Y144" s="555"/>
      <c r="Z144" s="555"/>
      <c r="AA144" s="555"/>
    </row>
    <row r="145" spans="1:27" ht="51" x14ac:dyDescent="0.2">
      <c r="A145" s="547">
        <v>9102195387</v>
      </c>
      <c r="B145" s="540" t="s">
        <v>31</v>
      </c>
      <c r="C145" s="541" t="s">
        <v>3106</v>
      </c>
      <c r="D145" s="541" t="s">
        <v>3107</v>
      </c>
      <c r="E145" s="555"/>
      <c r="F145" s="541" t="s">
        <v>180</v>
      </c>
      <c r="G145" s="541" t="s">
        <v>3108</v>
      </c>
      <c r="H145" s="542" t="s">
        <v>3879</v>
      </c>
      <c r="I145" s="542" t="s">
        <v>387</v>
      </c>
      <c r="J145" s="542" t="s">
        <v>388</v>
      </c>
      <c r="K145" s="545">
        <v>31643</v>
      </c>
      <c r="L145" s="545">
        <v>42034</v>
      </c>
      <c r="M145" s="545">
        <v>43860</v>
      </c>
      <c r="N145" s="555"/>
      <c r="O145" s="544">
        <v>1159102118867</v>
      </c>
      <c r="P145" s="542">
        <v>143</v>
      </c>
      <c r="Q145" s="545">
        <v>42314</v>
      </c>
      <c r="R145" s="542">
        <v>22</v>
      </c>
      <c r="S145" s="545">
        <v>42314</v>
      </c>
      <c r="T145" s="542" t="s">
        <v>36</v>
      </c>
      <c r="U145" s="542" t="s">
        <v>37</v>
      </c>
      <c r="V145" s="545">
        <v>42314</v>
      </c>
      <c r="W145" s="555"/>
      <c r="X145" s="555"/>
      <c r="Y145" s="555"/>
      <c r="Z145" s="555"/>
      <c r="AA145" s="555"/>
    </row>
    <row r="146" spans="1:27" ht="51" x14ac:dyDescent="0.2">
      <c r="A146" s="547">
        <v>9102198116</v>
      </c>
      <c r="B146" s="540" t="s">
        <v>31</v>
      </c>
      <c r="C146" s="541" t="s">
        <v>3109</v>
      </c>
      <c r="D146" s="541" t="s">
        <v>3110</v>
      </c>
      <c r="E146" s="555"/>
      <c r="F146" s="541" t="s">
        <v>180</v>
      </c>
      <c r="G146" s="541" t="s">
        <v>3111</v>
      </c>
      <c r="H146" s="542" t="s">
        <v>347</v>
      </c>
      <c r="I146" s="542" t="s">
        <v>139</v>
      </c>
      <c r="J146" s="542" t="s">
        <v>348</v>
      </c>
      <c r="K146" s="545">
        <v>30906</v>
      </c>
      <c r="L146" s="545">
        <v>42093</v>
      </c>
      <c r="M146" s="545">
        <v>43920</v>
      </c>
      <c r="N146" s="555"/>
      <c r="O146" s="544">
        <v>1159102124477</v>
      </c>
      <c r="P146" s="542">
        <v>144</v>
      </c>
      <c r="Q146" s="545">
        <v>42314</v>
      </c>
      <c r="R146" s="542">
        <v>22</v>
      </c>
      <c r="S146" s="545">
        <v>42314</v>
      </c>
      <c r="T146" s="542" t="s">
        <v>36</v>
      </c>
      <c r="U146" s="542" t="s">
        <v>37</v>
      </c>
      <c r="V146" s="545">
        <v>42314</v>
      </c>
      <c r="W146" s="555"/>
      <c r="X146" s="555"/>
      <c r="Y146" s="555"/>
      <c r="Z146" s="555"/>
      <c r="AA146" s="555"/>
    </row>
    <row r="147" spans="1:27" ht="63.75" x14ac:dyDescent="0.2">
      <c r="A147" s="547">
        <v>9102197779</v>
      </c>
      <c r="B147" s="540" t="s">
        <v>31</v>
      </c>
      <c r="C147" s="541" t="s">
        <v>3112</v>
      </c>
      <c r="D147" s="541" t="s">
        <v>3113</v>
      </c>
      <c r="E147" s="555"/>
      <c r="F147" s="541" t="s">
        <v>180</v>
      </c>
      <c r="G147" s="541" t="s">
        <v>3114</v>
      </c>
      <c r="H147" s="542" t="s">
        <v>3115</v>
      </c>
      <c r="I147" s="542" t="s">
        <v>253</v>
      </c>
      <c r="J147" s="542" t="s">
        <v>295</v>
      </c>
      <c r="K147" s="545">
        <v>31835</v>
      </c>
      <c r="L147" s="545">
        <v>42075</v>
      </c>
      <c r="M147" s="545">
        <v>43902</v>
      </c>
      <c r="N147" s="555"/>
      <c r="O147" s="544">
        <v>1159102123817</v>
      </c>
      <c r="P147" s="542">
        <v>145</v>
      </c>
      <c r="Q147" s="545">
        <v>42314</v>
      </c>
      <c r="R147" s="542">
        <v>22</v>
      </c>
      <c r="S147" s="545">
        <v>42314</v>
      </c>
      <c r="T147" s="542" t="s">
        <v>36</v>
      </c>
      <c r="U147" s="542" t="s">
        <v>37</v>
      </c>
      <c r="V147" s="545">
        <v>42314</v>
      </c>
      <c r="W147" s="555"/>
      <c r="X147" s="555"/>
      <c r="Y147" s="555"/>
      <c r="Z147" s="555"/>
      <c r="AA147" s="555"/>
    </row>
    <row r="148" spans="1:27" ht="38.25" x14ac:dyDescent="0.2">
      <c r="A148" s="547">
        <v>2308181843</v>
      </c>
      <c r="B148" s="540" t="s">
        <v>31</v>
      </c>
      <c r="C148" s="541" t="s">
        <v>3188</v>
      </c>
      <c r="D148" s="541" t="s">
        <v>3189</v>
      </c>
      <c r="E148" s="555"/>
      <c r="F148" s="541" t="s">
        <v>180</v>
      </c>
      <c r="G148" s="541" t="s">
        <v>3190</v>
      </c>
      <c r="H148" s="542" t="s">
        <v>3191</v>
      </c>
      <c r="I148" s="542" t="s">
        <v>220</v>
      </c>
      <c r="J148" s="542" t="s">
        <v>229</v>
      </c>
      <c r="K148" s="545">
        <v>29648</v>
      </c>
      <c r="L148" s="545">
        <v>42066</v>
      </c>
      <c r="M148" s="545">
        <v>43893</v>
      </c>
      <c r="N148" s="555"/>
      <c r="O148" s="544">
        <v>1112308007998</v>
      </c>
      <c r="P148" s="542">
        <v>146</v>
      </c>
      <c r="Q148" s="545">
        <v>42352</v>
      </c>
      <c r="R148" s="542">
        <v>23</v>
      </c>
      <c r="S148" s="545">
        <v>42352</v>
      </c>
      <c r="T148" s="542" t="s">
        <v>36</v>
      </c>
      <c r="U148" s="542" t="s">
        <v>37</v>
      </c>
      <c r="V148" s="545">
        <v>42352</v>
      </c>
      <c r="W148" s="555"/>
      <c r="X148" s="555"/>
      <c r="Y148" s="555"/>
      <c r="Z148" s="555"/>
      <c r="AA148" s="555"/>
    </row>
    <row r="149" spans="1:27" ht="51" x14ac:dyDescent="0.2">
      <c r="A149" s="547">
        <v>9107037120</v>
      </c>
      <c r="B149" s="540" t="s">
        <v>31</v>
      </c>
      <c r="C149" s="541" t="s">
        <v>3192</v>
      </c>
      <c r="D149" s="541" t="s">
        <v>3193</v>
      </c>
      <c r="E149" s="555"/>
      <c r="F149" s="541" t="s">
        <v>34</v>
      </c>
      <c r="G149" s="541" t="s">
        <v>3194</v>
      </c>
      <c r="H149" s="542" t="s">
        <v>3195</v>
      </c>
      <c r="I149" s="542" t="s">
        <v>116</v>
      </c>
      <c r="J149" s="542" t="s">
        <v>128</v>
      </c>
      <c r="K149" s="545">
        <v>24893</v>
      </c>
      <c r="L149" s="545">
        <v>42255</v>
      </c>
      <c r="M149" s="545">
        <v>44082</v>
      </c>
      <c r="N149" s="555"/>
      <c r="O149" s="544">
        <v>1159102063306</v>
      </c>
      <c r="P149" s="542">
        <v>147</v>
      </c>
      <c r="Q149" s="545">
        <v>42352</v>
      </c>
      <c r="R149" s="542">
        <v>23</v>
      </c>
      <c r="S149" s="545">
        <v>42352</v>
      </c>
      <c r="T149" s="542" t="s">
        <v>36</v>
      </c>
      <c r="U149" s="542" t="s">
        <v>37</v>
      </c>
      <c r="V149" s="545">
        <v>42352</v>
      </c>
      <c r="W149" s="555"/>
      <c r="X149" s="555"/>
      <c r="Y149" s="555"/>
      <c r="Z149" s="555"/>
      <c r="AA149" s="555"/>
    </row>
    <row r="150" spans="1:27" ht="51" x14ac:dyDescent="0.2">
      <c r="A150" s="547">
        <v>9111019370</v>
      </c>
      <c r="B150" s="540" t="s">
        <v>31</v>
      </c>
      <c r="C150" s="541" t="s">
        <v>3196</v>
      </c>
      <c r="D150" s="541" t="s">
        <v>3197</v>
      </c>
      <c r="E150" s="555"/>
      <c r="F150" s="541" t="s">
        <v>180</v>
      </c>
      <c r="G150" s="541" t="s">
        <v>3198</v>
      </c>
      <c r="H150" s="542" t="s">
        <v>3199</v>
      </c>
      <c r="I150" s="542" t="s">
        <v>120</v>
      </c>
      <c r="J150" s="542" t="s">
        <v>128</v>
      </c>
      <c r="K150" s="545">
        <v>26046</v>
      </c>
      <c r="L150" s="545">
        <v>42145</v>
      </c>
      <c r="M150" s="545">
        <v>43972</v>
      </c>
      <c r="N150" s="555"/>
      <c r="O150" s="544">
        <v>1159102125874</v>
      </c>
      <c r="P150" s="542">
        <v>148</v>
      </c>
      <c r="Q150" s="545">
        <v>42352</v>
      </c>
      <c r="R150" s="542">
        <v>23</v>
      </c>
      <c r="S150" s="545">
        <v>42352</v>
      </c>
      <c r="T150" s="542" t="s">
        <v>36</v>
      </c>
      <c r="U150" s="542" t="s">
        <v>37</v>
      </c>
      <c r="V150" s="545">
        <v>42352</v>
      </c>
      <c r="W150" s="555"/>
      <c r="X150" s="555"/>
      <c r="Y150" s="555"/>
      <c r="Z150" s="555"/>
      <c r="AA150" s="555"/>
    </row>
    <row r="151" spans="1:27" ht="51" x14ac:dyDescent="0.2">
      <c r="A151" s="547">
        <v>9111019388</v>
      </c>
      <c r="B151" s="540" t="s">
        <v>31</v>
      </c>
      <c r="C151" s="541" t="s">
        <v>3200</v>
      </c>
      <c r="D151" s="541" t="s">
        <v>3201</v>
      </c>
      <c r="E151" s="555"/>
      <c r="F151" s="541" t="s">
        <v>180</v>
      </c>
      <c r="G151" s="541" t="s">
        <v>3202</v>
      </c>
      <c r="H151" s="542" t="s">
        <v>3199</v>
      </c>
      <c r="I151" s="542" t="s">
        <v>120</v>
      </c>
      <c r="J151" s="542" t="s">
        <v>128</v>
      </c>
      <c r="K151" s="545">
        <v>26046</v>
      </c>
      <c r="L151" s="545">
        <v>42145</v>
      </c>
      <c r="M151" s="545">
        <v>43972</v>
      </c>
      <c r="N151" s="555"/>
      <c r="O151" s="544">
        <v>1159102125885</v>
      </c>
      <c r="P151" s="542">
        <v>149</v>
      </c>
      <c r="Q151" s="545">
        <v>42352</v>
      </c>
      <c r="R151" s="542">
        <v>23</v>
      </c>
      <c r="S151" s="545">
        <v>42352</v>
      </c>
      <c r="T151" s="542" t="s">
        <v>36</v>
      </c>
      <c r="U151" s="542" t="s">
        <v>37</v>
      </c>
      <c r="V151" s="545">
        <v>42352</v>
      </c>
      <c r="W151" s="555"/>
      <c r="X151" s="555"/>
      <c r="Y151" s="555"/>
      <c r="Z151" s="555"/>
      <c r="AA151" s="555"/>
    </row>
    <row r="152" spans="1:27" ht="51" x14ac:dyDescent="0.2">
      <c r="A152" s="547">
        <v>9107004660</v>
      </c>
      <c r="B152" s="540" t="s">
        <v>31</v>
      </c>
      <c r="C152" s="541" t="s">
        <v>3203</v>
      </c>
      <c r="D152" s="541" t="s">
        <v>3204</v>
      </c>
      <c r="E152" s="555"/>
      <c r="F152" s="541" t="s">
        <v>34</v>
      </c>
      <c r="G152" s="541" t="s">
        <v>3205</v>
      </c>
      <c r="H152" s="542" t="s">
        <v>3206</v>
      </c>
      <c r="I152" s="542" t="s">
        <v>3207</v>
      </c>
      <c r="J152" s="542" t="s">
        <v>3208</v>
      </c>
      <c r="K152" s="545">
        <v>22040</v>
      </c>
      <c r="L152" s="545">
        <v>42076</v>
      </c>
      <c r="M152" s="545">
        <v>43903</v>
      </c>
      <c r="N152" s="555"/>
      <c r="O152" s="544">
        <v>1149102174638</v>
      </c>
      <c r="P152" s="542">
        <v>150</v>
      </c>
      <c r="Q152" s="545">
        <v>42352</v>
      </c>
      <c r="R152" s="542">
        <v>23</v>
      </c>
      <c r="S152" s="545">
        <v>42352</v>
      </c>
      <c r="T152" s="542" t="s">
        <v>36</v>
      </c>
      <c r="U152" s="542" t="s">
        <v>37</v>
      </c>
      <c r="V152" s="545">
        <v>42352</v>
      </c>
      <c r="W152" s="555"/>
      <c r="X152" s="555"/>
      <c r="Y152" s="555"/>
      <c r="Z152" s="555"/>
      <c r="AA152" s="555"/>
    </row>
    <row r="153" spans="1:27" ht="38.25" x14ac:dyDescent="0.2">
      <c r="A153" s="547">
        <v>9101032566</v>
      </c>
      <c r="B153" s="540" t="s">
        <v>31</v>
      </c>
      <c r="C153" s="541" t="s">
        <v>3332</v>
      </c>
      <c r="D153" s="541" t="s">
        <v>3333</v>
      </c>
      <c r="E153" s="555"/>
      <c r="F153" s="541" t="s">
        <v>180</v>
      </c>
      <c r="G153" s="541" t="s">
        <v>3334</v>
      </c>
      <c r="H153" s="542" t="s">
        <v>3335</v>
      </c>
      <c r="I153" s="542" t="s">
        <v>3336</v>
      </c>
      <c r="J153" s="542" t="s">
        <v>3337</v>
      </c>
      <c r="K153" s="545">
        <v>24912</v>
      </c>
      <c r="L153" s="545">
        <v>42060</v>
      </c>
      <c r="M153" s="545">
        <v>43886</v>
      </c>
      <c r="N153" s="555"/>
      <c r="O153" s="544">
        <v>1159102127337</v>
      </c>
      <c r="P153" s="542">
        <v>151</v>
      </c>
      <c r="Q153" s="545">
        <v>42390</v>
      </c>
      <c r="R153" s="542">
        <v>5</v>
      </c>
      <c r="S153" s="545">
        <v>42390</v>
      </c>
      <c r="T153" s="542" t="s">
        <v>36</v>
      </c>
      <c r="U153" s="542" t="s">
        <v>37</v>
      </c>
      <c r="V153" s="545">
        <v>42390</v>
      </c>
      <c r="W153" s="555"/>
      <c r="X153" s="555"/>
      <c r="Y153" s="555"/>
      <c r="Z153" s="555"/>
      <c r="AA153" s="555"/>
    </row>
    <row r="154" spans="1:27" ht="47.25" customHeight="1" x14ac:dyDescent="0.2">
      <c r="A154" s="547">
        <v>9111019300</v>
      </c>
      <c r="B154" s="540" t="s">
        <v>31</v>
      </c>
      <c r="C154" s="541" t="s">
        <v>3338</v>
      </c>
      <c r="D154" s="541" t="s">
        <v>3339</v>
      </c>
      <c r="E154" s="555"/>
      <c r="F154" s="541" t="s">
        <v>180</v>
      </c>
      <c r="G154" s="541" t="s">
        <v>3340</v>
      </c>
      <c r="H154" s="542" t="s">
        <v>3341</v>
      </c>
      <c r="I154" s="542" t="s">
        <v>103</v>
      </c>
      <c r="J154" s="542" t="s">
        <v>520</v>
      </c>
      <c r="K154" s="545">
        <v>21095</v>
      </c>
      <c r="L154" s="545">
        <v>42114</v>
      </c>
      <c r="M154" s="545">
        <v>43941</v>
      </c>
      <c r="N154" s="555"/>
      <c r="O154" s="544">
        <v>1159102125104</v>
      </c>
      <c r="P154" s="542">
        <v>152</v>
      </c>
      <c r="Q154" s="545">
        <v>42390</v>
      </c>
      <c r="R154" s="542">
        <v>5</v>
      </c>
      <c r="S154" s="545">
        <v>42390</v>
      </c>
      <c r="T154" s="542" t="s">
        <v>36</v>
      </c>
      <c r="U154" s="542" t="s">
        <v>37</v>
      </c>
      <c r="V154" s="545">
        <v>42390</v>
      </c>
      <c r="W154" s="555"/>
      <c r="X154" s="555"/>
      <c r="Y154" s="555"/>
      <c r="Z154" s="555"/>
      <c r="AA154" s="555"/>
    </row>
    <row r="155" spans="1:27" ht="63.75" x14ac:dyDescent="0.2">
      <c r="A155" s="547">
        <v>9102200453</v>
      </c>
      <c r="B155" s="540" t="s">
        <v>31</v>
      </c>
      <c r="C155" s="541" t="s">
        <v>3342</v>
      </c>
      <c r="D155" s="541" t="s">
        <v>3343</v>
      </c>
      <c r="E155" s="555"/>
      <c r="F155" s="541" t="s">
        <v>180</v>
      </c>
      <c r="G155" s="541" t="s">
        <v>3612</v>
      </c>
      <c r="H155" s="542" t="s">
        <v>5471</v>
      </c>
      <c r="I155" s="542" t="s">
        <v>242</v>
      </c>
      <c r="J155" s="542" t="s">
        <v>287</v>
      </c>
      <c r="K155" s="545">
        <v>33235</v>
      </c>
      <c r="L155" s="545">
        <v>42606</v>
      </c>
      <c r="M155" s="545">
        <v>44432</v>
      </c>
      <c r="N155" s="555"/>
      <c r="O155" s="544">
        <v>1159102129471</v>
      </c>
      <c r="P155" s="542">
        <v>153</v>
      </c>
      <c r="Q155" s="545">
        <v>42390</v>
      </c>
      <c r="R155" s="542">
        <v>5</v>
      </c>
      <c r="S155" s="545">
        <v>42390</v>
      </c>
      <c r="T155" s="542" t="s">
        <v>36</v>
      </c>
      <c r="U155" s="542" t="s">
        <v>37</v>
      </c>
      <c r="V155" s="545">
        <v>42390</v>
      </c>
      <c r="W155" s="555"/>
      <c r="X155" s="555"/>
      <c r="Y155" s="555"/>
      <c r="Z155" s="555"/>
      <c r="AA155" s="555"/>
    </row>
    <row r="156" spans="1:27" ht="51" x14ac:dyDescent="0.2">
      <c r="A156" s="547">
        <v>9103077428</v>
      </c>
      <c r="B156" s="540" t="s">
        <v>31</v>
      </c>
      <c r="C156" s="541" t="s">
        <v>3344</v>
      </c>
      <c r="D156" s="541" t="s">
        <v>3331</v>
      </c>
      <c r="E156" s="555"/>
      <c r="F156" s="541" t="s">
        <v>180</v>
      </c>
      <c r="G156" s="541" t="s">
        <v>3345</v>
      </c>
      <c r="H156" s="542" t="s">
        <v>3346</v>
      </c>
      <c r="I156" s="542" t="s">
        <v>147</v>
      </c>
      <c r="J156" s="542" t="s">
        <v>110</v>
      </c>
      <c r="K156" s="545">
        <v>28062</v>
      </c>
      <c r="L156" s="545">
        <v>42089</v>
      </c>
      <c r="M156" s="545">
        <v>43916</v>
      </c>
      <c r="N156" s="555"/>
      <c r="O156" s="544">
        <v>1159102125500</v>
      </c>
      <c r="P156" s="542">
        <v>154</v>
      </c>
      <c r="Q156" s="545">
        <v>42390</v>
      </c>
      <c r="R156" s="542">
        <v>5</v>
      </c>
      <c r="S156" s="545">
        <v>42390</v>
      </c>
      <c r="T156" s="542" t="s">
        <v>36</v>
      </c>
      <c r="U156" s="542" t="s">
        <v>37</v>
      </c>
      <c r="V156" s="545">
        <v>42390</v>
      </c>
      <c r="W156" s="555"/>
      <c r="X156" s="555"/>
      <c r="Y156" s="555"/>
      <c r="Z156" s="555"/>
      <c r="AA156" s="555"/>
    </row>
    <row r="157" spans="1:27" ht="38.25" x14ac:dyDescent="0.2">
      <c r="A157" s="547">
        <v>910301001</v>
      </c>
      <c r="B157" s="540" t="s">
        <v>31</v>
      </c>
      <c r="C157" s="541" t="s">
        <v>3872</v>
      </c>
      <c r="D157" s="541" t="s">
        <v>3873</v>
      </c>
      <c r="E157" s="555"/>
      <c r="F157" s="541" t="s">
        <v>180</v>
      </c>
      <c r="G157" s="541" t="s">
        <v>3874</v>
      </c>
      <c r="H157" s="542" t="s">
        <v>3875</v>
      </c>
      <c r="I157" s="542" t="s">
        <v>120</v>
      </c>
      <c r="J157" s="542" t="s">
        <v>177</v>
      </c>
      <c r="K157" s="545">
        <v>25494</v>
      </c>
      <c r="L157" s="545">
        <v>42409</v>
      </c>
      <c r="M157" s="545">
        <v>44236</v>
      </c>
      <c r="N157" s="555"/>
      <c r="O157" s="544">
        <v>1169102052712</v>
      </c>
      <c r="P157" s="542">
        <v>155</v>
      </c>
      <c r="Q157" s="545">
        <v>42433</v>
      </c>
      <c r="R157" s="542">
        <v>14</v>
      </c>
      <c r="S157" s="545">
        <v>42433</v>
      </c>
      <c r="T157" s="542" t="s">
        <v>36</v>
      </c>
      <c r="U157" s="542" t="s">
        <v>37</v>
      </c>
      <c r="V157" s="545">
        <v>42433</v>
      </c>
      <c r="W157" s="555"/>
      <c r="X157" s="555"/>
      <c r="Y157" s="555"/>
      <c r="Z157" s="555"/>
      <c r="AA157" s="555"/>
    </row>
    <row r="158" spans="1:27" ht="51" x14ac:dyDescent="0.2">
      <c r="A158" s="547">
        <v>6658375289</v>
      </c>
      <c r="B158" s="540" t="s">
        <v>31</v>
      </c>
      <c r="C158" s="541" t="s">
        <v>3876</v>
      </c>
      <c r="D158" s="541" t="s">
        <v>3877</v>
      </c>
      <c r="E158" s="555"/>
      <c r="F158" s="541" t="s">
        <v>180</v>
      </c>
      <c r="G158" s="541" t="s">
        <v>3878</v>
      </c>
      <c r="H158" s="542" t="s">
        <v>3879</v>
      </c>
      <c r="I158" s="542" t="s">
        <v>387</v>
      </c>
      <c r="J158" s="542" t="s">
        <v>388</v>
      </c>
      <c r="K158" s="545">
        <v>31643</v>
      </c>
      <c r="L158" s="545">
        <v>42034</v>
      </c>
      <c r="M158" s="545">
        <v>43860</v>
      </c>
      <c r="N158" s="555"/>
      <c r="O158" s="544">
        <v>1116658000348</v>
      </c>
      <c r="P158" s="542">
        <v>156</v>
      </c>
      <c r="Q158" s="545">
        <v>42433</v>
      </c>
      <c r="R158" s="542">
        <v>14</v>
      </c>
      <c r="S158" s="545">
        <v>42433</v>
      </c>
      <c r="T158" s="542" t="s">
        <v>36</v>
      </c>
      <c r="U158" s="542" t="s">
        <v>37</v>
      </c>
      <c r="V158" s="545">
        <v>42433</v>
      </c>
      <c r="W158" s="555"/>
      <c r="X158" s="555"/>
      <c r="Y158" s="555"/>
      <c r="Z158" s="555"/>
      <c r="AA158" s="555"/>
    </row>
    <row r="159" spans="1:27" ht="51" x14ac:dyDescent="0.2">
      <c r="A159" s="547">
        <v>9102200661</v>
      </c>
      <c r="B159" s="540" t="s">
        <v>31</v>
      </c>
      <c r="C159" s="541" t="s">
        <v>3880</v>
      </c>
      <c r="D159" s="541" t="s">
        <v>3881</v>
      </c>
      <c r="E159" s="555"/>
      <c r="F159" s="541" t="s">
        <v>180</v>
      </c>
      <c r="G159" s="541" t="s">
        <v>3882</v>
      </c>
      <c r="H159" s="542" t="s">
        <v>1566</v>
      </c>
      <c r="I159" s="542" t="s">
        <v>392</v>
      </c>
      <c r="J159" s="542" t="s">
        <v>3883</v>
      </c>
      <c r="K159" s="545">
        <v>17501</v>
      </c>
      <c r="L159" s="545">
        <v>42401</v>
      </c>
      <c r="M159" s="545">
        <v>44228</v>
      </c>
      <c r="N159" s="555"/>
      <c r="O159" s="544">
        <v>1159102129911</v>
      </c>
      <c r="P159" s="542">
        <v>157</v>
      </c>
      <c r="Q159" s="545">
        <v>42433</v>
      </c>
      <c r="R159" s="542">
        <v>14</v>
      </c>
      <c r="S159" s="545">
        <v>42433</v>
      </c>
      <c r="T159" s="542" t="s">
        <v>36</v>
      </c>
      <c r="U159" s="542" t="s">
        <v>37</v>
      </c>
      <c r="V159" s="545">
        <v>42433</v>
      </c>
      <c r="W159" s="555"/>
      <c r="X159" s="555"/>
      <c r="Y159" s="555"/>
      <c r="Z159" s="555"/>
      <c r="AA159" s="555"/>
    </row>
    <row r="160" spans="1:27" ht="51" x14ac:dyDescent="0.2">
      <c r="A160" s="547">
        <v>9102023010</v>
      </c>
      <c r="B160" s="540" t="s">
        <v>31</v>
      </c>
      <c r="C160" s="541" t="s">
        <v>3884</v>
      </c>
      <c r="D160" s="541" t="s">
        <v>3885</v>
      </c>
      <c r="E160" s="555"/>
      <c r="F160" s="541" t="s">
        <v>180</v>
      </c>
      <c r="G160" s="541" t="s">
        <v>3886</v>
      </c>
      <c r="H160" s="542" t="s">
        <v>3887</v>
      </c>
      <c r="I160" s="542" t="s">
        <v>125</v>
      </c>
      <c r="J160" s="542" t="s">
        <v>121</v>
      </c>
      <c r="K160" s="545">
        <v>27747</v>
      </c>
      <c r="L160" s="545">
        <v>42074</v>
      </c>
      <c r="M160" s="545">
        <v>43901</v>
      </c>
      <c r="N160" s="555"/>
      <c r="O160" s="544">
        <v>1149102036060</v>
      </c>
      <c r="P160" s="542">
        <v>158</v>
      </c>
      <c r="Q160" s="545">
        <v>42433</v>
      </c>
      <c r="R160" s="542">
        <v>14</v>
      </c>
      <c r="S160" s="545">
        <v>42433</v>
      </c>
      <c r="T160" s="542" t="s">
        <v>36</v>
      </c>
      <c r="U160" s="542" t="s">
        <v>37</v>
      </c>
      <c r="V160" s="545">
        <v>42433</v>
      </c>
      <c r="W160" s="555"/>
      <c r="X160" s="555"/>
      <c r="Y160" s="555"/>
      <c r="Z160" s="555"/>
      <c r="AA160" s="555"/>
    </row>
    <row r="161" spans="1:27" ht="51" x14ac:dyDescent="0.2">
      <c r="A161" s="547">
        <v>7734717676</v>
      </c>
      <c r="B161" s="540" t="s">
        <v>31</v>
      </c>
      <c r="C161" s="541" t="s">
        <v>3888</v>
      </c>
      <c r="D161" s="541" t="s">
        <v>3889</v>
      </c>
      <c r="E161" s="555"/>
      <c r="F161" s="541" t="s">
        <v>180</v>
      </c>
      <c r="G161" s="541" t="s">
        <v>3890</v>
      </c>
      <c r="H161" s="542" t="s">
        <v>3891</v>
      </c>
      <c r="I161" s="542" t="s">
        <v>286</v>
      </c>
      <c r="J161" s="542" t="s">
        <v>104</v>
      </c>
      <c r="K161" s="545">
        <v>26489</v>
      </c>
      <c r="L161" s="545">
        <v>42044</v>
      </c>
      <c r="M161" s="545">
        <v>43870</v>
      </c>
      <c r="N161" s="555"/>
      <c r="O161" s="544">
        <v>1147746097355</v>
      </c>
      <c r="P161" s="542">
        <v>159</v>
      </c>
      <c r="Q161" s="545">
        <v>42433</v>
      </c>
      <c r="R161" s="542">
        <v>14</v>
      </c>
      <c r="S161" s="545">
        <v>42433</v>
      </c>
      <c r="T161" s="542" t="s">
        <v>36</v>
      </c>
      <c r="U161" s="542" t="s">
        <v>37</v>
      </c>
      <c r="V161" s="545">
        <v>42433</v>
      </c>
      <c r="W161" s="555"/>
      <c r="X161" s="555"/>
      <c r="Y161" s="555"/>
      <c r="Z161" s="555"/>
      <c r="AA161" s="555"/>
    </row>
    <row r="162" spans="1:27" ht="51" x14ac:dyDescent="0.2">
      <c r="A162" s="547">
        <v>9111019839</v>
      </c>
      <c r="B162" s="540" t="s">
        <v>31</v>
      </c>
      <c r="C162" s="541" t="s">
        <v>3892</v>
      </c>
      <c r="D162" s="541" t="s">
        <v>3896</v>
      </c>
      <c r="E162" s="555"/>
      <c r="F162" s="541" t="s">
        <v>180</v>
      </c>
      <c r="G162" s="541" t="s">
        <v>3893</v>
      </c>
      <c r="H162" s="542" t="s">
        <v>3894</v>
      </c>
      <c r="I162" s="542" t="s">
        <v>3895</v>
      </c>
      <c r="J162" s="542" t="s">
        <v>142</v>
      </c>
      <c r="K162" s="545">
        <v>26756</v>
      </c>
      <c r="L162" s="545">
        <v>42396</v>
      </c>
      <c r="M162" s="545">
        <v>44223</v>
      </c>
      <c r="N162" s="555"/>
      <c r="O162" s="544">
        <v>1169102050908</v>
      </c>
      <c r="P162" s="542">
        <v>160</v>
      </c>
      <c r="Q162" s="545">
        <v>42433</v>
      </c>
      <c r="R162" s="542">
        <v>14</v>
      </c>
      <c r="S162" s="545">
        <v>42433</v>
      </c>
      <c r="T162" s="542" t="s">
        <v>36</v>
      </c>
      <c r="U162" s="542" t="s">
        <v>37</v>
      </c>
      <c r="V162" s="545">
        <v>42433</v>
      </c>
      <c r="W162" s="555"/>
      <c r="X162" s="555"/>
      <c r="Y162" s="555"/>
      <c r="Z162" s="555"/>
      <c r="AA162" s="555"/>
    </row>
    <row r="163" spans="1:27" ht="51" x14ac:dyDescent="0.2">
      <c r="A163" s="547">
        <v>9101032929</v>
      </c>
      <c r="B163" s="540" t="s">
        <v>31</v>
      </c>
      <c r="C163" s="541" t="s">
        <v>4263</v>
      </c>
      <c r="D163" s="541" t="s">
        <v>4264</v>
      </c>
      <c r="E163" s="555"/>
      <c r="F163" s="541" t="s">
        <v>180</v>
      </c>
      <c r="G163" s="541" t="s">
        <v>4265</v>
      </c>
      <c r="H163" s="542" t="s">
        <v>4266</v>
      </c>
      <c r="I163" s="542" t="s">
        <v>4267</v>
      </c>
      <c r="J163" s="542" t="s">
        <v>4268</v>
      </c>
      <c r="K163" s="545">
        <v>32168</v>
      </c>
      <c r="L163" s="545">
        <v>42409</v>
      </c>
      <c r="M163" s="545">
        <v>44236</v>
      </c>
      <c r="N163" s="555"/>
      <c r="O163" s="544">
        <v>1169102051557</v>
      </c>
      <c r="P163" s="542">
        <v>161</v>
      </c>
      <c r="Q163" s="545">
        <v>42487</v>
      </c>
      <c r="R163" s="542">
        <v>26</v>
      </c>
      <c r="S163" s="545">
        <v>42487</v>
      </c>
      <c r="T163" s="542" t="s">
        <v>36</v>
      </c>
      <c r="U163" s="542" t="s">
        <v>37</v>
      </c>
      <c r="V163" s="545">
        <v>42487</v>
      </c>
      <c r="W163" s="555"/>
      <c r="X163" s="555"/>
      <c r="Y163" s="555"/>
      <c r="Z163" s="555"/>
      <c r="AA163" s="555"/>
    </row>
    <row r="164" spans="1:27" ht="51" x14ac:dyDescent="0.2">
      <c r="A164" s="547">
        <v>91022004465</v>
      </c>
      <c r="B164" s="540" t="s">
        <v>31</v>
      </c>
      <c r="C164" s="541" t="s">
        <v>4269</v>
      </c>
      <c r="D164" s="541" t="s">
        <v>4270</v>
      </c>
      <c r="E164" s="555"/>
      <c r="F164" s="541" t="s">
        <v>180</v>
      </c>
      <c r="G164" s="541" t="s">
        <v>4428</v>
      </c>
      <c r="H164" s="542" t="s">
        <v>5153</v>
      </c>
      <c r="I164" s="542" t="s">
        <v>5154</v>
      </c>
      <c r="J164" s="542" t="s">
        <v>3883</v>
      </c>
      <c r="K164" s="545">
        <v>33777</v>
      </c>
      <c r="L164" s="545">
        <v>42564</v>
      </c>
      <c r="M164" s="545">
        <v>44391</v>
      </c>
      <c r="N164" s="555"/>
      <c r="O164" s="544">
        <v>1169102056067</v>
      </c>
      <c r="P164" s="542">
        <v>162</v>
      </c>
      <c r="Q164" s="545">
        <v>42487</v>
      </c>
      <c r="R164" s="542">
        <v>26</v>
      </c>
      <c r="S164" s="545">
        <v>42487</v>
      </c>
      <c r="T164" s="542" t="s">
        <v>36</v>
      </c>
      <c r="U164" s="542" t="s">
        <v>37</v>
      </c>
      <c r="V164" s="545">
        <v>42487</v>
      </c>
      <c r="W164" s="555"/>
      <c r="X164" s="555"/>
      <c r="Y164" s="555"/>
      <c r="Z164" s="555"/>
      <c r="AA164" s="555"/>
    </row>
    <row r="165" spans="1:27" ht="51" x14ac:dyDescent="0.2">
      <c r="A165" s="547">
        <v>9103063834</v>
      </c>
      <c r="B165" s="540" t="s">
        <v>31</v>
      </c>
      <c r="C165" s="541" t="s">
        <v>4271</v>
      </c>
      <c r="D165" s="541" t="s">
        <v>4272</v>
      </c>
      <c r="E165" s="555"/>
      <c r="F165" s="541" t="s">
        <v>180</v>
      </c>
      <c r="G165" s="541" t="s">
        <v>4273</v>
      </c>
      <c r="H165" s="542" t="s">
        <v>4274</v>
      </c>
      <c r="I165" s="542" t="s">
        <v>603</v>
      </c>
      <c r="J165" s="542" t="s">
        <v>4275</v>
      </c>
      <c r="K165" s="545">
        <v>28763</v>
      </c>
      <c r="L165" s="545">
        <v>42438</v>
      </c>
      <c r="M165" s="545">
        <v>44264</v>
      </c>
      <c r="N165" s="555"/>
      <c r="O165" s="544">
        <v>1159102026599</v>
      </c>
      <c r="P165" s="542">
        <v>163</v>
      </c>
      <c r="Q165" s="545">
        <v>42487</v>
      </c>
      <c r="R165" s="542">
        <v>26</v>
      </c>
      <c r="S165" s="545">
        <v>42487</v>
      </c>
      <c r="T165" s="542" t="s">
        <v>36</v>
      </c>
      <c r="U165" s="542" t="s">
        <v>37</v>
      </c>
      <c r="V165" s="545">
        <v>42487</v>
      </c>
      <c r="W165" s="555"/>
      <c r="X165" s="555"/>
      <c r="Y165" s="555"/>
      <c r="Z165" s="555"/>
      <c r="AA165" s="555"/>
    </row>
    <row r="166" spans="1:27" ht="51" x14ac:dyDescent="0.2">
      <c r="A166" s="547">
        <v>9108113920</v>
      </c>
      <c r="B166" s="540" t="s">
        <v>31</v>
      </c>
      <c r="C166" s="541" t="s">
        <v>4276</v>
      </c>
      <c r="D166" s="541" t="s">
        <v>4277</v>
      </c>
      <c r="E166" s="555"/>
      <c r="F166" s="541" t="s">
        <v>180</v>
      </c>
      <c r="G166" s="541" t="s">
        <v>4278</v>
      </c>
      <c r="H166" s="542" t="s">
        <v>4279</v>
      </c>
      <c r="I166" s="542" t="s">
        <v>4280</v>
      </c>
      <c r="J166" s="542" t="s">
        <v>338</v>
      </c>
      <c r="K166" s="545">
        <v>22745</v>
      </c>
      <c r="L166" s="545">
        <v>42431</v>
      </c>
      <c r="M166" s="545">
        <v>44257</v>
      </c>
      <c r="N166" s="555"/>
      <c r="O166" s="544">
        <v>1169102062931</v>
      </c>
      <c r="P166" s="542">
        <v>164</v>
      </c>
      <c r="Q166" s="545">
        <v>42487</v>
      </c>
      <c r="R166" s="542">
        <v>26</v>
      </c>
      <c r="S166" s="545">
        <v>42487</v>
      </c>
      <c r="T166" s="542" t="s">
        <v>36</v>
      </c>
      <c r="U166" s="542" t="s">
        <v>37</v>
      </c>
      <c r="V166" s="545">
        <v>42487</v>
      </c>
      <c r="W166" s="555"/>
      <c r="X166" s="555"/>
      <c r="Y166" s="555"/>
      <c r="Z166" s="555"/>
      <c r="AA166" s="555"/>
    </row>
    <row r="167" spans="1:27" ht="38.25" x14ac:dyDescent="0.2">
      <c r="A167" s="547">
        <v>4802002024</v>
      </c>
      <c r="B167" s="540" t="s">
        <v>31</v>
      </c>
      <c r="C167" s="541" t="s">
        <v>4281</v>
      </c>
      <c r="D167" s="541" t="s">
        <v>4282</v>
      </c>
      <c r="E167" s="555"/>
      <c r="F167" s="541" t="s">
        <v>180</v>
      </c>
      <c r="G167" s="541" t="s">
        <v>4283</v>
      </c>
      <c r="H167" s="542" t="s">
        <v>4284</v>
      </c>
      <c r="I167" s="542" t="s">
        <v>4285</v>
      </c>
      <c r="J167" s="542" t="s">
        <v>373</v>
      </c>
      <c r="K167" s="545">
        <v>31740</v>
      </c>
      <c r="L167" s="545">
        <v>42396</v>
      </c>
      <c r="M167" s="545">
        <v>44223</v>
      </c>
      <c r="N167" s="555"/>
      <c r="O167" s="544">
        <v>1154827019302</v>
      </c>
      <c r="P167" s="542">
        <v>165</v>
      </c>
      <c r="Q167" s="545">
        <v>42487</v>
      </c>
      <c r="R167" s="542">
        <v>26</v>
      </c>
      <c r="S167" s="545">
        <v>42487</v>
      </c>
      <c r="T167" s="542" t="s">
        <v>36</v>
      </c>
      <c r="U167" s="542" t="s">
        <v>37</v>
      </c>
      <c r="V167" s="545">
        <v>42487</v>
      </c>
      <c r="W167" s="555"/>
      <c r="X167" s="555"/>
      <c r="Y167" s="555"/>
      <c r="Z167" s="555"/>
      <c r="AA167" s="555"/>
    </row>
    <row r="168" spans="1:27" ht="51" x14ac:dyDescent="0.2">
      <c r="A168" s="547">
        <v>9103078407</v>
      </c>
      <c r="B168" s="540" t="s">
        <v>31</v>
      </c>
      <c r="C168" s="541" t="s">
        <v>4366</v>
      </c>
      <c r="D168" s="541" t="s">
        <v>4367</v>
      </c>
      <c r="E168" s="555"/>
      <c r="F168" s="541" t="s">
        <v>180</v>
      </c>
      <c r="G168" s="541" t="s">
        <v>4368</v>
      </c>
      <c r="H168" s="542" t="s">
        <v>114</v>
      </c>
      <c r="I168" s="542" t="s">
        <v>125</v>
      </c>
      <c r="J168" s="542" t="s">
        <v>128</v>
      </c>
      <c r="K168" s="545">
        <v>30737</v>
      </c>
      <c r="L168" s="545">
        <v>42487</v>
      </c>
      <c r="M168" s="545">
        <v>44313</v>
      </c>
      <c r="N168" s="555"/>
      <c r="O168" s="544">
        <v>1169102052261</v>
      </c>
      <c r="P168" s="542">
        <v>166</v>
      </c>
      <c r="Q168" s="545">
        <v>42545</v>
      </c>
      <c r="R168" s="542">
        <v>55</v>
      </c>
      <c r="S168" s="545">
        <v>42545</v>
      </c>
      <c r="T168" s="542" t="s">
        <v>36</v>
      </c>
      <c r="U168" s="542" t="s">
        <v>37</v>
      </c>
      <c r="V168" s="545">
        <v>42545</v>
      </c>
      <c r="W168" s="555"/>
      <c r="X168" s="555"/>
      <c r="Y168" s="555"/>
      <c r="Z168" s="555"/>
      <c r="AA168" s="555"/>
    </row>
    <row r="169" spans="1:27" ht="51" x14ac:dyDescent="0.2">
      <c r="A169" s="547">
        <v>9102210807</v>
      </c>
      <c r="B169" s="540" t="s">
        <v>31</v>
      </c>
      <c r="C169" s="541" t="s">
        <v>3196</v>
      </c>
      <c r="D169" s="541" t="s">
        <v>4369</v>
      </c>
      <c r="E169" s="555"/>
      <c r="F169" s="541" t="s">
        <v>180</v>
      </c>
      <c r="G169" s="541" t="s">
        <v>4370</v>
      </c>
      <c r="H169" s="542" t="s">
        <v>430</v>
      </c>
      <c r="I169" s="542" t="s">
        <v>157</v>
      </c>
      <c r="J169" s="542" t="s">
        <v>104</v>
      </c>
      <c r="K169" s="545">
        <v>30031</v>
      </c>
      <c r="L169" s="545">
        <v>42055</v>
      </c>
      <c r="M169" s="545">
        <v>43881</v>
      </c>
      <c r="N169" s="555"/>
      <c r="O169" s="544">
        <v>1169102070686</v>
      </c>
      <c r="P169" s="542">
        <v>167</v>
      </c>
      <c r="Q169" s="545">
        <v>42545</v>
      </c>
      <c r="R169" s="542">
        <v>55</v>
      </c>
      <c r="S169" s="545">
        <v>42545</v>
      </c>
      <c r="T169" s="542" t="s">
        <v>36</v>
      </c>
      <c r="U169" s="542" t="s">
        <v>37</v>
      </c>
      <c r="V169" s="545">
        <v>42545</v>
      </c>
      <c r="W169" s="555"/>
      <c r="X169" s="555"/>
      <c r="Y169" s="555"/>
      <c r="Z169" s="555"/>
      <c r="AA169" s="555"/>
    </row>
    <row r="170" spans="1:27" ht="63.75" x14ac:dyDescent="0.2">
      <c r="A170" s="547">
        <v>9102203920</v>
      </c>
      <c r="B170" s="540" t="s">
        <v>31</v>
      </c>
      <c r="C170" s="541" t="s">
        <v>4432</v>
      </c>
      <c r="D170" s="541" t="s">
        <v>4433</v>
      </c>
      <c r="E170" s="555"/>
      <c r="F170" s="541" t="s">
        <v>180</v>
      </c>
      <c r="G170" s="541" t="s">
        <v>4434</v>
      </c>
      <c r="H170" s="542" t="s">
        <v>4435</v>
      </c>
      <c r="I170" s="542" t="s">
        <v>212</v>
      </c>
      <c r="J170" s="542" t="s">
        <v>117</v>
      </c>
      <c r="K170" s="545">
        <v>27751</v>
      </c>
      <c r="L170" s="545">
        <v>42029</v>
      </c>
      <c r="M170" s="545">
        <v>43855</v>
      </c>
      <c r="N170" s="555"/>
      <c r="O170" s="544">
        <v>1169102054109</v>
      </c>
      <c r="P170" s="542">
        <v>168</v>
      </c>
      <c r="Q170" s="545">
        <v>42566</v>
      </c>
      <c r="R170" s="542">
        <v>59</v>
      </c>
      <c r="S170" s="545">
        <v>42566</v>
      </c>
      <c r="T170" s="542" t="s">
        <v>36</v>
      </c>
      <c r="U170" s="542" t="s">
        <v>37</v>
      </c>
      <c r="V170" s="545">
        <v>42566</v>
      </c>
      <c r="W170" s="555"/>
      <c r="X170" s="555"/>
      <c r="Y170" s="555"/>
      <c r="Z170" s="555"/>
      <c r="AA170" s="555"/>
    </row>
    <row r="171" spans="1:27" ht="63.75" x14ac:dyDescent="0.2">
      <c r="A171" s="572">
        <v>910213274790</v>
      </c>
      <c r="B171" s="540" t="s">
        <v>4436</v>
      </c>
      <c r="C171" s="541" t="s">
        <v>4437</v>
      </c>
      <c r="D171" s="541" t="s">
        <v>4438</v>
      </c>
      <c r="E171" s="555"/>
      <c r="F171" s="541" t="s">
        <v>4436</v>
      </c>
      <c r="G171" s="541" t="s">
        <v>4439</v>
      </c>
      <c r="H171" s="542" t="s">
        <v>4440</v>
      </c>
      <c r="I171" s="542" t="s">
        <v>511</v>
      </c>
      <c r="J171" s="542" t="s">
        <v>4441</v>
      </c>
      <c r="K171" s="545">
        <v>22487</v>
      </c>
      <c r="L171" s="545">
        <v>42522</v>
      </c>
      <c r="M171" s="545">
        <v>44348</v>
      </c>
      <c r="N171" s="555"/>
      <c r="O171" s="544">
        <v>315910200259442</v>
      </c>
      <c r="P171" s="542">
        <v>169</v>
      </c>
      <c r="Q171" s="545">
        <v>42566</v>
      </c>
      <c r="R171" s="542">
        <v>59</v>
      </c>
      <c r="S171" s="545">
        <v>42566</v>
      </c>
      <c r="T171" s="542" t="s">
        <v>36</v>
      </c>
      <c r="U171" s="542" t="s">
        <v>37</v>
      </c>
      <c r="V171" s="545">
        <v>42566</v>
      </c>
      <c r="W171" s="555"/>
      <c r="X171" s="555"/>
      <c r="Y171" s="555"/>
      <c r="Z171" s="555"/>
      <c r="AA171" s="555"/>
    </row>
    <row r="172" spans="1:27" ht="63.75" x14ac:dyDescent="0.2">
      <c r="A172" s="573">
        <v>9111016468</v>
      </c>
      <c r="B172" s="541" t="s">
        <v>31</v>
      </c>
      <c r="C172" s="541" t="s">
        <v>4706</v>
      </c>
      <c r="D172" s="541" t="s">
        <v>4707</v>
      </c>
      <c r="E172" s="541"/>
      <c r="F172" s="541" t="s">
        <v>34</v>
      </c>
      <c r="G172" s="541" t="s">
        <v>4708</v>
      </c>
      <c r="H172" s="541" t="s">
        <v>4709</v>
      </c>
      <c r="I172" s="541" t="s">
        <v>123</v>
      </c>
      <c r="J172" s="541" t="s">
        <v>348</v>
      </c>
      <c r="K172" s="574">
        <v>25339</v>
      </c>
      <c r="L172" s="574">
        <v>42438</v>
      </c>
      <c r="M172" s="574">
        <v>44264</v>
      </c>
      <c r="N172" s="541"/>
      <c r="O172" s="544">
        <v>1159102084151</v>
      </c>
      <c r="P172" s="541">
        <v>170</v>
      </c>
      <c r="Q172" s="574">
        <v>42615</v>
      </c>
      <c r="R172" s="541">
        <v>91</v>
      </c>
      <c r="S172" s="574">
        <v>42615</v>
      </c>
      <c r="T172" s="542" t="s">
        <v>36</v>
      </c>
      <c r="U172" s="542" t="s">
        <v>37</v>
      </c>
      <c r="V172" s="574">
        <v>42615</v>
      </c>
      <c r="W172" s="541"/>
      <c r="X172" s="541"/>
      <c r="Y172" s="541"/>
      <c r="Z172" s="541"/>
      <c r="AA172" s="541"/>
    </row>
    <row r="173" spans="1:27" ht="51" x14ac:dyDescent="0.2">
      <c r="A173" s="547">
        <v>9102213212</v>
      </c>
      <c r="B173" s="540" t="s">
        <v>31</v>
      </c>
      <c r="C173" s="541" t="s">
        <v>4710</v>
      </c>
      <c r="D173" s="541" t="s">
        <v>4711</v>
      </c>
      <c r="E173" s="555"/>
      <c r="F173" s="541" t="s">
        <v>180</v>
      </c>
      <c r="G173" s="541" t="s">
        <v>4712</v>
      </c>
      <c r="H173" s="542" t="s">
        <v>372</v>
      </c>
      <c r="I173" s="542" t="s">
        <v>337</v>
      </c>
      <c r="J173" s="542" t="s">
        <v>373</v>
      </c>
      <c r="K173" s="545">
        <v>30720</v>
      </c>
      <c r="L173" s="545">
        <v>42065</v>
      </c>
      <c r="M173" s="545">
        <v>43892</v>
      </c>
      <c r="N173" s="555"/>
      <c r="O173" s="544">
        <v>1169102075229</v>
      </c>
      <c r="P173" s="542">
        <v>171</v>
      </c>
      <c r="Q173" s="574">
        <v>42615</v>
      </c>
      <c r="R173" s="541">
        <v>91</v>
      </c>
      <c r="S173" s="574">
        <v>42615</v>
      </c>
      <c r="T173" s="542" t="s">
        <v>36</v>
      </c>
      <c r="U173" s="542" t="s">
        <v>37</v>
      </c>
      <c r="V173" s="574">
        <v>42615</v>
      </c>
      <c r="W173" s="555"/>
      <c r="X173" s="555"/>
      <c r="Y173" s="555"/>
      <c r="Z173" s="555"/>
      <c r="AA173" s="555"/>
    </row>
    <row r="174" spans="1:27" ht="51" x14ac:dyDescent="0.2">
      <c r="A174" s="547">
        <v>9111008322</v>
      </c>
      <c r="B174" s="540" t="s">
        <v>31</v>
      </c>
      <c r="C174" s="541" t="s">
        <v>4713</v>
      </c>
      <c r="D174" s="541" t="s">
        <v>4714</v>
      </c>
      <c r="E174" s="555"/>
      <c r="F174" s="541" t="s">
        <v>180</v>
      </c>
      <c r="G174" s="541" t="s">
        <v>4715</v>
      </c>
      <c r="H174" s="542" t="s">
        <v>1501</v>
      </c>
      <c r="I174" s="542" t="s">
        <v>103</v>
      </c>
      <c r="J174" s="542" t="s">
        <v>177</v>
      </c>
      <c r="K174" s="545">
        <v>29391</v>
      </c>
      <c r="L174" s="545">
        <v>42549</v>
      </c>
      <c r="M174" s="545">
        <v>44375</v>
      </c>
      <c r="N174" s="555"/>
      <c r="O174" s="544">
        <v>1149102136347</v>
      </c>
      <c r="P174" s="542">
        <v>172</v>
      </c>
      <c r="Q174" s="574">
        <v>42615</v>
      </c>
      <c r="R174" s="541">
        <v>91</v>
      </c>
      <c r="S174" s="574">
        <v>42615</v>
      </c>
      <c r="T174" s="542" t="s">
        <v>36</v>
      </c>
      <c r="U174" s="542" t="s">
        <v>37</v>
      </c>
      <c r="V174" s="574">
        <v>42615</v>
      </c>
      <c r="W174" s="555"/>
      <c r="X174" s="555"/>
      <c r="Y174" s="555"/>
      <c r="Z174" s="555"/>
      <c r="AA174" s="555"/>
    </row>
    <row r="175" spans="1:27" ht="38.25" x14ac:dyDescent="0.2">
      <c r="A175" s="547">
        <v>9103081270</v>
      </c>
      <c r="B175" s="540" t="s">
        <v>31</v>
      </c>
      <c r="C175" s="541" t="s">
        <v>4806</v>
      </c>
      <c r="D175" s="541" t="s">
        <v>4807</v>
      </c>
      <c r="E175" s="555"/>
      <c r="F175" s="541" t="s">
        <v>180</v>
      </c>
      <c r="G175" s="541" t="s">
        <v>4808</v>
      </c>
      <c r="H175" s="542" t="s">
        <v>4809</v>
      </c>
      <c r="I175" s="542" t="s">
        <v>4810</v>
      </c>
      <c r="J175" s="542" t="s">
        <v>4811</v>
      </c>
      <c r="K175" s="545">
        <v>29206</v>
      </c>
      <c r="L175" s="545">
        <v>42549</v>
      </c>
      <c r="M175" s="545">
        <v>44375</v>
      </c>
      <c r="N175" s="555"/>
      <c r="O175" s="544">
        <v>1169102080322</v>
      </c>
      <c r="P175" s="542">
        <v>173</v>
      </c>
      <c r="Q175" s="574">
        <v>42646</v>
      </c>
      <c r="R175" s="542">
        <v>100</v>
      </c>
      <c r="S175" s="574">
        <v>42646</v>
      </c>
      <c r="T175" s="542" t="s">
        <v>36</v>
      </c>
      <c r="U175" s="542" t="s">
        <v>37</v>
      </c>
      <c r="V175" s="545">
        <v>42646</v>
      </c>
      <c r="W175" s="555"/>
      <c r="X175" s="555"/>
      <c r="Y175" s="555"/>
      <c r="Z175" s="555"/>
      <c r="AA175" s="555"/>
    </row>
    <row r="176" spans="1:27" ht="63.75" x14ac:dyDescent="0.2">
      <c r="A176" s="547">
        <v>9102212297</v>
      </c>
      <c r="B176" s="540" t="s">
        <v>31</v>
      </c>
      <c r="C176" s="541" t="s">
        <v>4812</v>
      </c>
      <c r="D176" s="541" t="s">
        <v>4813</v>
      </c>
      <c r="E176" s="555"/>
      <c r="F176" s="541" t="s">
        <v>180</v>
      </c>
      <c r="G176" s="541" t="s">
        <v>4814</v>
      </c>
      <c r="H176" s="542" t="s">
        <v>4815</v>
      </c>
      <c r="I176" s="542" t="s">
        <v>157</v>
      </c>
      <c r="J176" s="542" t="s">
        <v>104</v>
      </c>
      <c r="K176" s="545">
        <v>26075</v>
      </c>
      <c r="L176" s="545">
        <v>42396</v>
      </c>
      <c r="M176" s="545">
        <v>44223</v>
      </c>
      <c r="N176" s="555"/>
      <c r="O176" s="544">
        <v>1169102073414</v>
      </c>
      <c r="P176" s="542">
        <v>174</v>
      </c>
      <c r="Q176" s="574">
        <v>42646</v>
      </c>
      <c r="R176" s="542">
        <v>100</v>
      </c>
      <c r="S176" s="574">
        <v>42646</v>
      </c>
      <c r="T176" s="542" t="s">
        <v>36</v>
      </c>
      <c r="U176" s="542" t="s">
        <v>37</v>
      </c>
      <c r="V176" s="545">
        <v>42646</v>
      </c>
      <c r="W176" s="555"/>
      <c r="X176" s="555"/>
      <c r="Y176" s="555"/>
      <c r="Z176" s="555"/>
      <c r="AA176" s="555"/>
    </row>
    <row r="177" spans="1:27" ht="38.25" x14ac:dyDescent="0.2">
      <c r="A177" s="547">
        <v>9111021563</v>
      </c>
      <c r="B177" s="540" t="s">
        <v>31</v>
      </c>
      <c r="C177" s="541" t="s">
        <v>4816</v>
      </c>
      <c r="D177" s="541" t="s">
        <v>4817</v>
      </c>
      <c r="E177" s="555"/>
      <c r="F177" s="541" t="s">
        <v>180</v>
      </c>
      <c r="G177" s="541" t="s">
        <v>4818</v>
      </c>
      <c r="H177" s="542" t="s">
        <v>4819</v>
      </c>
      <c r="I177" s="542" t="s">
        <v>286</v>
      </c>
      <c r="J177" s="542" t="s">
        <v>388</v>
      </c>
      <c r="K177" s="545">
        <v>30201</v>
      </c>
      <c r="L177" s="545">
        <v>42606</v>
      </c>
      <c r="M177" s="545">
        <v>44432</v>
      </c>
      <c r="N177" s="555"/>
      <c r="O177" s="544">
        <v>1169102079563</v>
      </c>
      <c r="P177" s="542">
        <v>175</v>
      </c>
      <c r="Q177" s="574">
        <v>42646</v>
      </c>
      <c r="R177" s="542">
        <v>100</v>
      </c>
      <c r="S177" s="574">
        <v>42646</v>
      </c>
      <c r="T177" s="542" t="s">
        <v>36</v>
      </c>
      <c r="U177" s="542" t="s">
        <v>37</v>
      </c>
      <c r="V177" s="545">
        <v>42646</v>
      </c>
      <c r="W177" s="555"/>
      <c r="X177" s="555"/>
      <c r="Y177" s="555"/>
      <c r="Z177" s="555"/>
      <c r="AA177" s="555"/>
    </row>
    <row r="178" spans="1:27" ht="89.25" x14ac:dyDescent="0.2">
      <c r="A178" s="547">
        <v>9106011778</v>
      </c>
      <c r="B178" s="540" t="s">
        <v>31</v>
      </c>
      <c r="C178" s="541" t="s">
        <v>4820</v>
      </c>
      <c r="D178" s="541" t="s">
        <v>4821</v>
      </c>
      <c r="E178" s="555"/>
      <c r="F178" s="541" t="s">
        <v>34</v>
      </c>
      <c r="G178" s="541" t="s">
        <v>4822</v>
      </c>
      <c r="H178" s="542" t="s">
        <v>4823</v>
      </c>
      <c r="I178" s="542" t="s">
        <v>147</v>
      </c>
      <c r="J178" s="542" t="s">
        <v>124</v>
      </c>
      <c r="K178" s="545">
        <v>24817</v>
      </c>
      <c r="L178" s="545">
        <v>42522</v>
      </c>
      <c r="M178" s="545">
        <v>44348</v>
      </c>
      <c r="N178" s="555"/>
      <c r="O178" s="544">
        <v>1159102132419</v>
      </c>
      <c r="P178" s="542">
        <v>176</v>
      </c>
      <c r="Q178" s="574">
        <v>42646</v>
      </c>
      <c r="R178" s="542">
        <v>100</v>
      </c>
      <c r="S178" s="574">
        <v>42646</v>
      </c>
      <c r="T178" s="542" t="s">
        <v>36</v>
      </c>
      <c r="U178" s="542" t="s">
        <v>37</v>
      </c>
      <c r="V178" s="545">
        <v>42646</v>
      </c>
      <c r="W178" s="555"/>
      <c r="X178" s="555"/>
      <c r="Y178" s="555"/>
      <c r="Z178" s="555"/>
      <c r="AA178" s="555"/>
    </row>
    <row r="179" spans="1:27" ht="51" x14ac:dyDescent="0.2">
      <c r="A179" s="547">
        <v>9110001476</v>
      </c>
      <c r="B179" s="540" t="s">
        <v>31</v>
      </c>
      <c r="C179" s="541" t="s">
        <v>4980</v>
      </c>
      <c r="D179" s="541" t="s">
        <v>4981</v>
      </c>
      <c r="E179" s="555"/>
      <c r="F179" s="541" t="s">
        <v>180</v>
      </c>
      <c r="G179" s="541" t="s">
        <v>4982</v>
      </c>
      <c r="H179" s="542" t="s">
        <v>4983</v>
      </c>
      <c r="I179" s="542" t="s">
        <v>402</v>
      </c>
      <c r="J179" s="542" t="s">
        <v>110</v>
      </c>
      <c r="K179" s="545">
        <v>26371</v>
      </c>
      <c r="L179" s="545">
        <v>42055</v>
      </c>
      <c r="M179" s="545">
        <v>43881</v>
      </c>
      <c r="N179" s="555"/>
      <c r="O179" s="544">
        <v>1149102036500</v>
      </c>
      <c r="P179" s="542">
        <v>177</v>
      </c>
      <c r="Q179" s="574">
        <v>42695</v>
      </c>
      <c r="R179" s="542">
        <v>138</v>
      </c>
      <c r="S179" s="574">
        <v>42695</v>
      </c>
      <c r="T179" s="542" t="s">
        <v>36</v>
      </c>
      <c r="U179" s="542" t="s">
        <v>37</v>
      </c>
      <c r="V179" s="545">
        <v>42695</v>
      </c>
      <c r="W179" s="555"/>
      <c r="X179" s="555"/>
      <c r="Y179" s="555"/>
      <c r="Z179" s="555"/>
      <c r="AA179" s="555"/>
    </row>
    <row r="180" spans="1:27" ht="38.25" x14ac:dyDescent="0.2">
      <c r="A180" s="547">
        <v>9101008771</v>
      </c>
      <c r="B180" s="540" t="s">
        <v>31</v>
      </c>
      <c r="C180" s="541" t="s">
        <v>4984</v>
      </c>
      <c r="D180" s="541" t="s">
        <v>4985</v>
      </c>
      <c r="E180" s="555"/>
      <c r="F180" s="541" t="s">
        <v>180</v>
      </c>
      <c r="G180" s="541" t="s">
        <v>4986</v>
      </c>
      <c r="H180" s="542" t="s">
        <v>4987</v>
      </c>
      <c r="I180" s="542" t="s">
        <v>253</v>
      </c>
      <c r="J180" s="542" t="s">
        <v>4988</v>
      </c>
      <c r="K180" s="545">
        <v>27115</v>
      </c>
      <c r="L180" s="545">
        <v>42641</v>
      </c>
      <c r="M180" s="545">
        <v>44467</v>
      </c>
      <c r="N180" s="555"/>
      <c r="O180" s="544">
        <v>1159102072403</v>
      </c>
      <c r="P180" s="542">
        <v>178</v>
      </c>
      <c r="Q180" s="545">
        <v>42695</v>
      </c>
      <c r="R180" s="542">
        <v>138</v>
      </c>
      <c r="S180" s="545">
        <v>42695</v>
      </c>
      <c r="T180" s="542" t="s">
        <v>36</v>
      </c>
      <c r="U180" s="542" t="s">
        <v>37</v>
      </c>
      <c r="V180" s="545">
        <v>42695</v>
      </c>
      <c r="W180" s="555"/>
      <c r="X180" s="555"/>
      <c r="Y180" s="555"/>
      <c r="Z180" s="555"/>
      <c r="AA180" s="555"/>
    </row>
    <row r="181" spans="1:27" ht="51" x14ac:dyDescent="0.2">
      <c r="A181" s="547">
        <v>9102189432</v>
      </c>
      <c r="B181" s="540" t="s">
        <v>31</v>
      </c>
      <c r="C181" s="541" t="s">
        <v>4989</v>
      </c>
      <c r="D181" s="541" t="s">
        <v>4990</v>
      </c>
      <c r="E181" s="555"/>
      <c r="F181" s="541" t="s">
        <v>180</v>
      </c>
      <c r="G181" s="541" t="s">
        <v>4991</v>
      </c>
      <c r="H181" s="542" t="s">
        <v>4992</v>
      </c>
      <c r="I181" s="542" t="s">
        <v>409</v>
      </c>
      <c r="J181" s="542" t="s">
        <v>4993</v>
      </c>
      <c r="K181" s="545">
        <v>33946</v>
      </c>
      <c r="L181" s="545">
        <v>42669</v>
      </c>
      <c r="M181" s="545">
        <v>44495</v>
      </c>
      <c r="N181" s="555"/>
      <c r="O181" s="544">
        <v>1159102106129</v>
      </c>
      <c r="P181" s="542">
        <v>179</v>
      </c>
      <c r="Q181" s="545">
        <v>42695</v>
      </c>
      <c r="R181" s="542">
        <v>138</v>
      </c>
      <c r="S181" s="545">
        <v>42695</v>
      </c>
      <c r="T181" s="542" t="s">
        <v>36</v>
      </c>
      <c r="U181" s="542" t="s">
        <v>37</v>
      </c>
      <c r="V181" s="545">
        <v>42695</v>
      </c>
      <c r="W181" s="555"/>
      <c r="X181" s="555"/>
      <c r="Y181" s="555"/>
      <c r="Z181" s="555"/>
      <c r="AA181" s="555"/>
    </row>
    <row r="182" spans="1:27" ht="51" x14ac:dyDescent="0.2">
      <c r="A182" s="547">
        <v>9102002187</v>
      </c>
      <c r="B182" s="540" t="s">
        <v>31</v>
      </c>
      <c r="C182" s="541" t="s">
        <v>4994</v>
      </c>
      <c r="D182" s="541" t="s">
        <v>4995</v>
      </c>
      <c r="E182" s="555"/>
      <c r="F182" s="541" t="s">
        <v>180</v>
      </c>
      <c r="G182" s="541" t="s">
        <v>4996</v>
      </c>
      <c r="H182" s="542" t="s">
        <v>4720</v>
      </c>
      <c r="I182" s="542" t="s">
        <v>220</v>
      </c>
      <c r="J182" s="542" t="s">
        <v>128</v>
      </c>
      <c r="K182" s="545">
        <v>30275</v>
      </c>
      <c r="L182" s="545">
        <v>42566</v>
      </c>
      <c r="M182" s="545">
        <v>44392</v>
      </c>
      <c r="N182" s="555"/>
      <c r="O182" s="544">
        <v>1149102002521</v>
      </c>
      <c r="P182" s="542">
        <v>180</v>
      </c>
      <c r="Q182" s="545">
        <v>42695</v>
      </c>
      <c r="R182" s="542">
        <v>138</v>
      </c>
      <c r="S182" s="545">
        <v>42695</v>
      </c>
      <c r="T182" s="542" t="s">
        <v>36</v>
      </c>
      <c r="U182" s="542" t="s">
        <v>37</v>
      </c>
      <c r="V182" s="545">
        <v>42695</v>
      </c>
      <c r="W182" s="555"/>
      <c r="X182" s="555"/>
      <c r="Y182" s="555"/>
      <c r="Z182" s="555"/>
      <c r="AA182" s="555"/>
    </row>
    <row r="183" spans="1:27" ht="51" x14ac:dyDescent="0.2">
      <c r="A183" s="547">
        <v>9204019373</v>
      </c>
      <c r="B183" s="540" t="s">
        <v>31</v>
      </c>
      <c r="C183" s="541" t="s">
        <v>5175</v>
      </c>
      <c r="D183" s="541" t="s">
        <v>5176</v>
      </c>
      <c r="E183" s="555"/>
      <c r="F183" s="541" t="s">
        <v>180</v>
      </c>
      <c r="G183" s="541" t="s">
        <v>5177</v>
      </c>
      <c r="H183" s="542" t="s">
        <v>5178</v>
      </c>
      <c r="I183" s="542" t="s">
        <v>337</v>
      </c>
      <c r="J183" s="542" t="s">
        <v>552</v>
      </c>
      <c r="K183" s="545">
        <v>23441</v>
      </c>
      <c r="L183" s="545">
        <v>42089</v>
      </c>
      <c r="M183" s="545">
        <v>43916</v>
      </c>
      <c r="N183" s="555"/>
      <c r="O183" s="544">
        <v>1149204040842</v>
      </c>
      <c r="P183" s="542">
        <v>181</v>
      </c>
      <c r="Q183" s="545">
        <v>42695</v>
      </c>
      <c r="R183" s="542">
        <v>138</v>
      </c>
      <c r="S183" s="545">
        <v>42695</v>
      </c>
      <c r="T183" s="542" t="s">
        <v>36</v>
      </c>
      <c r="U183" s="542" t="s">
        <v>37</v>
      </c>
      <c r="V183" s="545">
        <v>42695</v>
      </c>
      <c r="W183" s="555"/>
      <c r="X183" s="555"/>
      <c r="Y183" s="555"/>
      <c r="Z183" s="555"/>
      <c r="AA183" s="555"/>
    </row>
    <row r="184" spans="1:27" ht="63.75" x14ac:dyDescent="0.2">
      <c r="A184" s="547">
        <v>9110017892</v>
      </c>
      <c r="B184" s="540" t="s">
        <v>31</v>
      </c>
      <c r="C184" s="541" t="s">
        <v>5179</v>
      </c>
      <c r="D184" s="541" t="s">
        <v>5180</v>
      </c>
      <c r="E184" s="555"/>
      <c r="F184" s="541" t="s">
        <v>180</v>
      </c>
      <c r="G184" s="541" t="s">
        <v>5181</v>
      </c>
      <c r="H184" s="542" t="s">
        <v>5182</v>
      </c>
      <c r="I184" s="542" t="s">
        <v>337</v>
      </c>
      <c r="J184" s="542" t="s">
        <v>131</v>
      </c>
      <c r="K184" s="545">
        <v>30303</v>
      </c>
      <c r="L184" s="545">
        <v>42640</v>
      </c>
      <c r="M184" s="545">
        <v>44466</v>
      </c>
      <c r="N184" s="555"/>
      <c r="O184" s="544">
        <v>1169102068123</v>
      </c>
      <c r="P184" s="542">
        <v>182</v>
      </c>
      <c r="Q184" s="545">
        <v>42727</v>
      </c>
      <c r="R184" s="542">
        <v>152</v>
      </c>
      <c r="S184" s="545">
        <v>42727</v>
      </c>
      <c r="T184" s="542" t="s">
        <v>36</v>
      </c>
      <c r="U184" s="542" t="s">
        <v>37</v>
      </c>
      <c r="V184" s="545">
        <v>42727</v>
      </c>
      <c r="W184" s="555"/>
      <c r="X184" s="555"/>
      <c r="Y184" s="555"/>
      <c r="Z184" s="555"/>
      <c r="AA184" s="555"/>
    </row>
    <row r="185" spans="1:27" ht="51" x14ac:dyDescent="0.2">
      <c r="A185" s="547">
        <v>9103080879</v>
      </c>
      <c r="B185" s="540" t="s">
        <v>31</v>
      </c>
      <c r="C185" s="541" t="s">
        <v>5183</v>
      </c>
      <c r="D185" s="541" t="s">
        <v>5184</v>
      </c>
      <c r="E185" s="555"/>
      <c r="F185" s="541" t="s">
        <v>5185</v>
      </c>
      <c r="G185" s="541" t="s">
        <v>5186</v>
      </c>
      <c r="H185" s="542" t="s">
        <v>4427</v>
      </c>
      <c r="I185" s="542" t="s">
        <v>132</v>
      </c>
      <c r="J185" s="542" t="s">
        <v>133</v>
      </c>
      <c r="K185" s="545">
        <v>25691</v>
      </c>
      <c r="L185" s="545">
        <v>42565</v>
      </c>
      <c r="M185" s="545">
        <v>44391</v>
      </c>
      <c r="N185" s="555"/>
      <c r="O185" s="544">
        <v>1169102076285</v>
      </c>
      <c r="P185" s="542">
        <v>183</v>
      </c>
      <c r="Q185" s="545">
        <v>42727</v>
      </c>
      <c r="R185" s="542">
        <v>152</v>
      </c>
      <c r="S185" s="545">
        <v>42727</v>
      </c>
      <c r="T185" s="542" t="s">
        <v>36</v>
      </c>
      <c r="U185" s="542" t="s">
        <v>37</v>
      </c>
      <c r="V185" s="545">
        <v>42727</v>
      </c>
      <c r="W185" s="555"/>
      <c r="X185" s="555"/>
      <c r="Y185" s="555"/>
      <c r="Z185" s="555"/>
      <c r="AA185" s="555"/>
    </row>
    <row r="186" spans="1:27" ht="51" x14ac:dyDescent="0.2">
      <c r="A186" s="547">
        <v>9101033810</v>
      </c>
      <c r="B186" s="540" t="s">
        <v>31</v>
      </c>
      <c r="C186" s="541" t="s">
        <v>5187</v>
      </c>
      <c r="D186" s="541" t="s">
        <v>5188</v>
      </c>
      <c r="E186" s="555"/>
      <c r="F186" s="541" t="s">
        <v>180</v>
      </c>
      <c r="G186" s="541" t="s">
        <v>5391</v>
      </c>
      <c r="H186" s="542" t="s">
        <v>5189</v>
      </c>
      <c r="I186" s="542" t="s">
        <v>5190</v>
      </c>
      <c r="J186" s="542" t="s">
        <v>110</v>
      </c>
      <c r="K186" s="545">
        <v>21833</v>
      </c>
      <c r="L186" s="545">
        <v>42640</v>
      </c>
      <c r="M186" s="545">
        <v>44466</v>
      </c>
      <c r="N186" s="555"/>
      <c r="O186" s="544">
        <v>1169102085690</v>
      </c>
      <c r="P186" s="542">
        <v>184</v>
      </c>
      <c r="Q186" s="545">
        <v>42727</v>
      </c>
      <c r="R186" s="542">
        <v>152</v>
      </c>
      <c r="S186" s="545">
        <v>42727</v>
      </c>
      <c r="T186" s="542" t="s">
        <v>36</v>
      </c>
      <c r="U186" s="542" t="s">
        <v>37</v>
      </c>
      <c r="V186" s="545">
        <v>42727</v>
      </c>
      <c r="W186" s="555"/>
      <c r="X186" s="555"/>
      <c r="Y186" s="555"/>
      <c r="Z186" s="555"/>
      <c r="AA186" s="555"/>
    </row>
    <row r="187" spans="1:27" ht="51" x14ac:dyDescent="0.2">
      <c r="A187" s="575">
        <v>9110019233</v>
      </c>
      <c r="B187" s="540" t="s">
        <v>31</v>
      </c>
      <c r="C187" s="541" t="s">
        <v>5372</v>
      </c>
      <c r="D187" s="541" t="s">
        <v>5373</v>
      </c>
      <c r="E187" s="576"/>
      <c r="F187" s="541" t="s">
        <v>180</v>
      </c>
      <c r="G187" s="541" t="s">
        <v>5374</v>
      </c>
      <c r="H187" s="577" t="s">
        <v>156</v>
      </c>
      <c r="I187" s="577" t="s">
        <v>157</v>
      </c>
      <c r="J187" s="577" t="s">
        <v>158</v>
      </c>
      <c r="K187" s="578">
        <v>26886</v>
      </c>
      <c r="L187" s="578">
        <v>42055</v>
      </c>
      <c r="M187" s="578">
        <v>43881</v>
      </c>
      <c r="N187" s="576"/>
      <c r="O187" s="579">
        <v>1169102089144</v>
      </c>
      <c r="P187" s="577">
        <v>185</v>
      </c>
      <c r="Q187" s="578">
        <v>42754</v>
      </c>
      <c r="R187" s="577">
        <v>6</v>
      </c>
      <c r="S187" s="578">
        <v>42754</v>
      </c>
      <c r="T187" s="577" t="s">
        <v>36</v>
      </c>
      <c r="U187" s="577" t="s">
        <v>37</v>
      </c>
      <c r="V187" s="578">
        <v>42754</v>
      </c>
      <c r="W187" s="576"/>
      <c r="X187" s="576"/>
      <c r="Y187" s="576"/>
      <c r="Z187" s="576"/>
      <c r="AA187" s="576"/>
    </row>
    <row r="188" spans="1:27" ht="51" x14ac:dyDescent="0.2">
      <c r="A188" s="575">
        <v>9110019265</v>
      </c>
      <c r="B188" s="540" t="s">
        <v>31</v>
      </c>
      <c r="C188" s="541" t="s">
        <v>5375</v>
      </c>
      <c r="D188" s="541" t="s">
        <v>5376</v>
      </c>
      <c r="E188" s="576"/>
      <c r="F188" s="541" t="s">
        <v>180</v>
      </c>
      <c r="G188" s="541" t="s">
        <v>5377</v>
      </c>
      <c r="H188" s="577" t="s">
        <v>5472</v>
      </c>
      <c r="I188" s="577" t="s">
        <v>116</v>
      </c>
      <c r="J188" s="577" t="s">
        <v>128</v>
      </c>
      <c r="K188" s="578">
        <v>33415</v>
      </c>
      <c r="L188" s="578">
        <v>42724</v>
      </c>
      <c r="M188" s="578">
        <v>44550</v>
      </c>
      <c r="N188" s="576"/>
      <c r="O188" s="579">
        <v>1169102089331</v>
      </c>
      <c r="P188" s="577">
        <v>186</v>
      </c>
      <c r="Q188" s="578">
        <v>42754</v>
      </c>
      <c r="R188" s="577">
        <v>6</v>
      </c>
      <c r="S188" s="578">
        <v>42754</v>
      </c>
      <c r="T188" s="577" t="s">
        <v>36</v>
      </c>
      <c r="U188" s="577" t="s">
        <v>37</v>
      </c>
      <c r="V188" s="578">
        <v>42754</v>
      </c>
      <c r="W188" s="576"/>
      <c r="X188" s="576"/>
      <c r="Y188" s="576"/>
      <c r="Z188" s="576"/>
      <c r="AA188" s="576"/>
    </row>
    <row r="189" spans="1:27" ht="51" x14ac:dyDescent="0.2">
      <c r="A189" s="575">
        <v>9102221887</v>
      </c>
      <c r="B189" s="540" t="s">
        <v>31</v>
      </c>
      <c r="C189" s="541" t="s">
        <v>5379</v>
      </c>
      <c r="D189" s="541" t="s">
        <v>5380</v>
      </c>
      <c r="E189" s="576"/>
      <c r="F189" s="541" t="s">
        <v>180</v>
      </c>
      <c r="G189" s="541" t="s">
        <v>5381</v>
      </c>
      <c r="H189" s="577" t="s">
        <v>5382</v>
      </c>
      <c r="I189" s="577" t="s">
        <v>4301</v>
      </c>
      <c r="J189" s="577" t="s">
        <v>273</v>
      </c>
      <c r="K189" s="578">
        <v>22523</v>
      </c>
      <c r="L189" s="578">
        <v>42730</v>
      </c>
      <c r="M189" s="578">
        <v>44556</v>
      </c>
      <c r="N189" s="576"/>
      <c r="O189" s="579">
        <v>1169102091575</v>
      </c>
      <c r="P189" s="577">
        <v>187</v>
      </c>
      <c r="Q189" s="578">
        <v>42754</v>
      </c>
      <c r="R189" s="577">
        <v>6</v>
      </c>
      <c r="S189" s="578">
        <v>42754</v>
      </c>
      <c r="T189" s="577" t="s">
        <v>36</v>
      </c>
      <c r="U189" s="577" t="s">
        <v>37</v>
      </c>
      <c r="V189" s="578">
        <v>42754</v>
      </c>
      <c r="W189" s="576"/>
      <c r="X189" s="576"/>
      <c r="Y189" s="576"/>
      <c r="Z189" s="576"/>
      <c r="AA189" s="576"/>
    </row>
    <row r="190" spans="1:27" ht="51" x14ac:dyDescent="0.2">
      <c r="A190" s="575">
        <v>9103082308</v>
      </c>
      <c r="B190" s="540" t="s">
        <v>31</v>
      </c>
      <c r="C190" s="541" t="s">
        <v>5383</v>
      </c>
      <c r="D190" s="541" t="s">
        <v>5384</v>
      </c>
      <c r="E190" s="576"/>
      <c r="F190" s="541" t="s">
        <v>180</v>
      </c>
      <c r="G190" s="541" t="s">
        <v>5385</v>
      </c>
      <c r="H190" s="577" t="s">
        <v>5386</v>
      </c>
      <c r="I190" s="577" t="s">
        <v>220</v>
      </c>
      <c r="J190" s="577" t="s">
        <v>124</v>
      </c>
      <c r="K190" s="578">
        <v>28884</v>
      </c>
      <c r="L190" s="578">
        <v>42730</v>
      </c>
      <c r="M190" s="578">
        <v>44556</v>
      </c>
      <c r="N190" s="576"/>
      <c r="O190" s="579">
        <v>1169102090321</v>
      </c>
      <c r="P190" s="577">
        <v>188</v>
      </c>
      <c r="Q190" s="578">
        <v>42754</v>
      </c>
      <c r="R190" s="577">
        <v>6</v>
      </c>
      <c r="S190" s="578">
        <v>42754</v>
      </c>
      <c r="T190" s="577" t="s">
        <v>36</v>
      </c>
      <c r="U190" s="577" t="s">
        <v>37</v>
      </c>
      <c r="V190" s="578">
        <v>42754</v>
      </c>
      <c r="W190" s="576"/>
      <c r="X190" s="576"/>
      <c r="Y190" s="576"/>
      <c r="Z190" s="576"/>
      <c r="AA190" s="576"/>
    </row>
    <row r="191" spans="1:27" ht="63.75" x14ac:dyDescent="0.2">
      <c r="A191" s="575">
        <v>9110019473</v>
      </c>
      <c r="B191" s="540" t="s">
        <v>31</v>
      </c>
      <c r="C191" s="541" t="s">
        <v>5387</v>
      </c>
      <c r="D191" s="541" t="s">
        <v>5388</v>
      </c>
      <c r="E191" s="576"/>
      <c r="F191" s="541" t="s">
        <v>180</v>
      </c>
      <c r="G191" s="541" t="s">
        <v>5389</v>
      </c>
      <c r="H191" s="577" t="s">
        <v>5390</v>
      </c>
      <c r="I191" s="577" t="s">
        <v>115</v>
      </c>
      <c r="J191" s="577" t="s">
        <v>121</v>
      </c>
      <c r="K191" s="578">
        <v>23270</v>
      </c>
      <c r="L191" s="578">
        <v>42073</v>
      </c>
      <c r="M191" s="578">
        <v>43900</v>
      </c>
      <c r="N191" s="576"/>
      <c r="O191" s="579">
        <v>1169102091927</v>
      </c>
      <c r="P191" s="577">
        <v>189</v>
      </c>
      <c r="Q191" s="578">
        <v>42754</v>
      </c>
      <c r="R191" s="577">
        <v>6</v>
      </c>
      <c r="S191" s="578">
        <v>42754</v>
      </c>
      <c r="T191" s="577" t="s">
        <v>36</v>
      </c>
      <c r="U191" s="577" t="s">
        <v>37</v>
      </c>
      <c r="V191" s="578">
        <v>42754</v>
      </c>
      <c r="W191" s="576"/>
      <c r="X191" s="576"/>
      <c r="Y191" s="576"/>
      <c r="Z191" s="576"/>
      <c r="AA191" s="576"/>
    </row>
    <row r="192" spans="1:27" ht="63.75" x14ac:dyDescent="0.2">
      <c r="A192" s="575">
        <v>9105017248</v>
      </c>
      <c r="B192" s="540" t="s">
        <v>31</v>
      </c>
      <c r="C192" s="541" t="s">
        <v>5434</v>
      </c>
      <c r="D192" s="541" t="s">
        <v>5435</v>
      </c>
      <c r="E192" s="576"/>
      <c r="F192" s="541" t="s">
        <v>180</v>
      </c>
      <c r="G192" s="541" t="s">
        <v>5436</v>
      </c>
      <c r="H192" s="577" t="s">
        <v>327</v>
      </c>
      <c r="I192" s="577" t="s">
        <v>166</v>
      </c>
      <c r="J192" s="577" t="s">
        <v>107</v>
      </c>
      <c r="K192" s="578">
        <v>22854</v>
      </c>
      <c r="L192" s="578">
        <v>42093</v>
      </c>
      <c r="M192" s="578">
        <v>43920</v>
      </c>
      <c r="N192" s="576"/>
      <c r="O192" s="579">
        <v>1169102092367</v>
      </c>
      <c r="P192" s="577">
        <v>190</v>
      </c>
      <c r="Q192" s="578">
        <v>42781</v>
      </c>
      <c r="R192" s="577">
        <v>14</v>
      </c>
      <c r="S192" s="578">
        <v>42781</v>
      </c>
      <c r="T192" s="577" t="s">
        <v>36</v>
      </c>
      <c r="U192" s="577" t="s">
        <v>37</v>
      </c>
      <c r="V192" s="578">
        <v>42781</v>
      </c>
      <c r="W192" s="576"/>
      <c r="X192" s="576"/>
      <c r="Y192" s="576"/>
      <c r="Z192" s="576"/>
      <c r="AA192" s="576"/>
    </row>
    <row r="193" spans="1:27" ht="63.75" x14ac:dyDescent="0.2">
      <c r="A193" s="575">
        <v>9110018790</v>
      </c>
      <c r="B193" s="540" t="s">
        <v>31</v>
      </c>
      <c r="C193" s="541" t="s">
        <v>5460</v>
      </c>
      <c r="D193" s="541" t="s">
        <v>5461</v>
      </c>
      <c r="E193" s="576"/>
      <c r="F193" s="541" t="s">
        <v>180</v>
      </c>
      <c r="G193" s="541" t="s">
        <v>5462</v>
      </c>
      <c r="H193" s="577" t="s">
        <v>5463</v>
      </c>
      <c r="I193" s="577" t="s">
        <v>5464</v>
      </c>
      <c r="J193" s="577" t="s">
        <v>5465</v>
      </c>
      <c r="K193" s="578">
        <v>25570</v>
      </c>
      <c r="L193" s="578">
        <v>42640</v>
      </c>
      <c r="M193" s="578">
        <v>44466</v>
      </c>
      <c r="N193" s="576"/>
      <c r="O193" s="579">
        <v>1169102082050</v>
      </c>
      <c r="P193" s="577">
        <v>191</v>
      </c>
      <c r="Q193" s="578">
        <v>42800</v>
      </c>
      <c r="R193" s="577">
        <v>18</v>
      </c>
      <c r="S193" s="578">
        <v>42800</v>
      </c>
      <c r="T193" s="577" t="s">
        <v>36</v>
      </c>
      <c r="U193" s="577" t="s">
        <v>37</v>
      </c>
      <c r="V193" s="578">
        <v>42800</v>
      </c>
      <c r="W193" s="576"/>
      <c r="X193" s="576"/>
      <c r="Y193" s="576"/>
      <c r="Z193" s="576"/>
      <c r="AA193" s="576"/>
    </row>
    <row r="194" spans="1:27" ht="63.75" x14ac:dyDescent="0.2">
      <c r="A194" s="575">
        <v>9102224535</v>
      </c>
      <c r="B194" s="540" t="s">
        <v>31</v>
      </c>
      <c r="C194" s="541" t="s">
        <v>5498</v>
      </c>
      <c r="D194" s="541" t="s">
        <v>5499</v>
      </c>
      <c r="E194" s="576"/>
      <c r="F194" s="541" t="s">
        <v>180</v>
      </c>
      <c r="G194" s="541" t="s">
        <v>5500</v>
      </c>
      <c r="H194" s="577" t="s">
        <v>5501</v>
      </c>
      <c r="I194" s="577" t="s">
        <v>353</v>
      </c>
      <c r="J194" s="577" t="s">
        <v>128</v>
      </c>
      <c r="K194" s="578">
        <v>30548</v>
      </c>
      <c r="L194" s="578">
        <v>42083</v>
      </c>
      <c r="M194" s="578">
        <v>43910</v>
      </c>
      <c r="N194" s="576"/>
      <c r="O194" s="579">
        <v>1179102002771</v>
      </c>
      <c r="P194" s="577">
        <v>192</v>
      </c>
      <c r="Q194" s="578">
        <v>42818</v>
      </c>
      <c r="R194" s="577">
        <v>20</v>
      </c>
      <c r="S194" s="578">
        <v>42818</v>
      </c>
      <c r="T194" s="577" t="s">
        <v>36</v>
      </c>
      <c r="U194" s="577" t="s">
        <v>37</v>
      </c>
      <c r="V194" s="578">
        <v>42818</v>
      </c>
      <c r="W194" s="576"/>
      <c r="X194" s="576"/>
      <c r="Y194" s="576"/>
      <c r="Z194" s="576"/>
      <c r="AA194" s="576"/>
    </row>
    <row r="195" spans="1:27" ht="51" x14ac:dyDescent="0.2">
      <c r="A195" s="575">
        <v>7721808502</v>
      </c>
      <c r="B195" s="540" t="s">
        <v>31</v>
      </c>
      <c r="C195" s="541" t="s">
        <v>5502</v>
      </c>
      <c r="D195" s="541" t="s">
        <v>5503</v>
      </c>
      <c r="E195" s="576"/>
      <c r="F195" s="541" t="s">
        <v>180</v>
      </c>
      <c r="G195" s="541" t="s">
        <v>5504</v>
      </c>
      <c r="H195" s="577" t="s">
        <v>5505</v>
      </c>
      <c r="I195" s="577" t="s">
        <v>5506</v>
      </c>
      <c r="J195" s="577" t="s">
        <v>393</v>
      </c>
      <c r="K195" s="578">
        <v>18338</v>
      </c>
      <c r="L195" s="578">
        <v>42036</v>
      </c>
      <c r="M195" s="578">
        <v>43862</v>
      </c>
      <c r="N195" s="576"/>
      <c r="O195" s="579">
        <v>1137746918176</v>
      </c>
      <c r="P195" s="577">
        <v>193</v>
      </c>
      <c r="Q195" s="578">
        <v>42818</v>
      </c>
      <c r="R195" s="577">
        <v>20</v>
      </c>
      <c r="S195" s="578">
        <v>42818</v>
      </c>
      <c r="T195" s="577" t="s">
        <v>36</v>
      </c>
      <c r="U195" s="577" t="s">
        <v>37</v>
      </c>
      <c r="V195" s="578">
        <v>42818</v>
      </c>
      <c r="W195" s="576"/>
      <c r="X195" s="576"/>
      <c r="Y195" s="576"/>
      <c r="Z195" s="576"/>
      <c r="AA195" s="576"/>
    </row>
    <row r="196" spans="1:27" ht="51" x14ac:dyDescent="0.2">
      <c r="A196" s="575">
        <v>9110019995</v>
      </c>
      <c r="B196" s="540" t="s">
        <v>31</v>
      </c>
      <c r="C196" s="541" t="s">
        <v>5590</v>
      </c>
      <c r="D196" s="541"/>
      <c r="E196" s="576"/>
      <c r="F196" s="541" t="s">
        <v>180</v>
      </c>
      <c r="G196" s="541" t="s">
        <v>5591</v>
      </c>
      <c r="H196" s="577" t="s">
        <v>5592</v>
      </c>
      <c r="I196" s="577" t="s">
        <v>3895</v>
      </c>
      <c r="J196" s="577" t="s">
        <v>5593</v>
      </c>
      <c r="K196" s="578">
        <v>32711</v>
      </c>
      <c r="L196" s="578">
        <v>42690</v>
      </c>
      <c r="M196" s="578">
        <v>44516</v>
      </c>
      <c r="N196" s="576"/>
      <c r="O196" s="579">
        <v>1179102005598</v>
      </c>
      <c r="P196" s="577">
        <v>194</v>
      </c>
      <c r="Q196" s="578">
        <v>42860</v>
      </c>
      <c r="R196" s="577">
        <v>37</v>
      </c>
      <c r="S196" s="578">
        <v>42860</v>
      </c>
      <c r="T196" s="577" t="s">
        <v>36</v>
      </c>
      <c r="U196" s="577" t="s">
        <v>37</v>
      </c>
      <c r="V196" s="578">
        <v>42860</v>
      </c>
      <c r="W196" s="576"/>
      <c r="X196" s="576"/>
      <c r="Y196" s="576"/>
      <c r="Z196" s="576"/>
      <c r="AA196" s="576"/>
    </row>
    <row r="197" spans="1:27" ht="51" x14ac:dyDescent="0.2">
      <c r="A197" s="575">
        <v>9110020084</v>
      </c>
      <c r="B197" s="540" t="s">
        <v>31</v>
      </c>
      <c r="C197" s="541" t="s">
        <v>5594</v>
      </c>
      <c r="D197" s="541" t="s">
        <v>5595</v>
      </c>
      <c r="E197" s="576"/>
      <c r="F197" s="541" t="s">
        <v>180</v>
      </c>
      <c r="G197" s="541" t="s">
        <v>5596</v>
      </c>
      <c r="H197" s="577" t="s">
        <v>5472</v>
      </c>
      <c r="I197" s="577" t="s">
        <v>116</v>
      </c>
      <c r="J197" s="577" t="s">
        <v>128</v>
      </c>
      <c r="K197" s="578">
        <v>33415</v>
      </c>
      <c r="L197" s="578">
        <v>42724</v>
      </c>
      <c r="M197" s="578">
        <v>44550</v>
      </c>
      <c r="N197" s="576"/>
      <c r="O197" s="579">
        <v>1179102006270</v>
      </c>
      <c r="P197" s="577">
        <v>195</v>
      </c>
      <c r="Q197" s="578">
        <v>42860</v>
      </c>
      <c r="R197" s="577">
        <v>37</v>
      </c>
      <c r="S197" s="578">
        <v>42860</v>
      </c>
      <c r="T197" s="577" t="s">
        <v>36</v>
      </c>
      <c r="U197" s="577" t="s">
        <v>37</v>
      </c>
      <c r="V197" s="578">
        <v>42860</v>
      </c>
      <c r="W197" s="576"/>
      <c r="X197" s="576"/>
      <c r="Y197" s="576"/>
      <c r="Z197" s="576"/>
      <c r="AA197" s="576"/>
    </row>
    <row r="198" spans="1:27" ht="51" x14ac:dyDescent="0.2">
      <c r="A198" s="575">
        <v>9108116399</v>
      </c>
      <c r="B198" s="540" t="s">
        <v>31</v>
      </c>
      <c r="C198" s="541" t="s">
        <v>5597</v>
      </c>
      <c r="D198" s="541" t="s">
        <v>5598</v>
      </c>
      <c r="E198" s="576"/>
      <c r="F198" s="541" t="s">
        <v>180</v>
      </c>
      <c r="G198" s="541" t="s">
        <v>5599</v>
      </c>
      <c r="H198" s="577" t="s">
        <v>4266</v>
      </c>
      <c r="I198" s="577" t="s">
        <v>4267</v>
      </c>
      <c r="J198" s="577" t="s">
        <v>4268</v>
      </c>
      <c r="K198" s="578">
        <v>32168</v>
      </c>
      <c r="L198" s="578">
        <v>42409</v>
      </c>
      <c r="M198" s="578">
        <v>44236</v>
      </c>
      <c r="N198" s="576"/>
      <c r="O198" s="579">
        <v>1179102007040</v>
      </c>
      <c r="P198" s="577">
        <v>196</v>
      </c>
      <c r="Q198" s="578">
        <v>42860</v>
      </c>
      <c r="R198" s="577">
        <v>37</v>
      </c>
      <c r="S198" s="578">
        <v>42860</v>
      </c>
      <c r="T198" s="577" t="s">
        <v>36</v>
      </c>
      <c r="U198" s="577" t="s">
        <v>37</v>
      </c>
      <c r="V198" s="578">
        <v>42860</v>
      </c>
      <c r="W198" s="576"/>
      <c r="X198" s="576"/>
      <c r="Y198" s="576"/>
      <c r="Z198" s="576"/>
      <c r="AA198" s="576"/>
    </row>
    <row r="199" spans="1:27" ht="63.75" x14ac:dyDescent="0.2">
      <c r="A199" s="575">
        <v>9108006766</v>
      </c>
      <c r="B199" s="540" t="s">
        <v>31</v>
      </c>
      <c r="C199" s="541" t="s">
        <v>5600</v>
      </c>
      <c r="D199" s="541" t="s">
        <v>5601</v>
      </c>
      <c r="E199" s="576"/>
      <c r="F199" s="541" t="s">
        <v>180</v>
      </c>
      <c r="G199" s="541" t="s">
        <v>5602</v>
      </c>
      <c r="H199" s="577" t="s">
        <v>5603</v>
      </c>
      <c r="I199" s="577" t="s">
        <v>286</v>
      </c>
      <c r="J199" s="577" t="s">
        <v>128</v>
      </c>
      <c r="K199" s="578">
        <v>23946</v>
      </c>
      <c r="L199" s="578">
        <v>42822</v>
      </c>
      <c r="M199" s="578">
        <v>44648</v>
      </c>
      <c r="N199" s="576"/>
      <c r="O199" s="579">
        <v>1149102086957</v>
      </c>
      <c r="P199" s="577">
        <v>197</v>
      </c>
      <c r="Q199" s="578">
        <v>42860</v>
      </c>
      <c r="R199" s="577">
        <v>37</v>
      </c>
      <c r="S199" s="578">
        <v>42860</v>
      </c>
      <c r="T199" s="577" t="s">
        <v>36</v>
      </c>
      <c r="U199" s="577" t="s">
        <v>37</v>
      </c>
      <c r="V199" s="578">
        <v>42860</v>
      </c>
      <c r="W199" s="576"/>
      <c r="X199" s="576"/>
      <c r="Y199" s="576"/>
      <c r="Z199" s="576"/>
      <c r="AA199" s="576"/>
    </row>
    <row r="200" spans="1:27" ht="51" x14ac:dyDescent="0.2">
      <c r="A200" s="575">
        <v>9102227695</v>
      </c>
      <c r="B200" s="540" t="s">
        <v>31</v>
      </c>
      <c r="C200" s="541" t="s">
        <v>5604</v>
      </c>
      <c r="D200" s="541" t="s">
        <v>5605</v>
      </c>
      <c r="E200" s="576"/>
      <c r="F200" s="541" t="s">
        <v>180</v>
      </c>
      <c r="G200" s="541" t="s">
        <v>5606</v>
      </c>
      <c r="H200" s="577" t="s">
        <v>5607</v>
      </c>
      <c r="I200" s="577" t="s">
        <v>125</v>
      </c>
      <c r="J200" s="577" t="s">
        <v>110</v>
      </c>
      <c r="K200" s="578">
        <v>27738</v>
      </c>
      <c r="L200" s="578">
        <v>42836</v>
      </c>
      <c r="M200" s="578">
        <v>44662</v>
      </c>
      <c r="N200" s="576"/>
      <c r="O200" s="579">
        <v>1179102009426</v>
      </c>
      <c r="P200" s="577">
        <v>198</v>
      </c>
      <c r="Q200" s="578">
        <v>42860</v>
      </c>
      <c r="R200" s="577">
        <v>37</v>
      </c>
      <c r="S200" s="578">
        <v>42860</v>
      </c>
      <c r="T200" s="577" t="s">
        <v>36</v>
      </c>
      <c r="U200" s="577" t="s">
        <v>37</v>
      </c>
      <c r="V200" s="578">
        <v>42860</v>
      </c>
      <c r="W200" s="576"/>
      <c r="X200" s="576"/>
      <c r="Y200" s="576"/>
      <c r="Z200" s="576"/>
      <c r="AA200" s="576"/>
    </row>
    <row r="201" spans="1:27" ht="63.75" x14ac:dyDescent="0.2">
      <c r="A201" s="580">
        <v>910811326903</v>
      </c>
      <c r="B201" s="540" t="s">
        <v>31</v>
      </c>
      <c r="C201" s="541" t="s">
        <v>5608</v>
      </c>
      <c r="D201" s="541" t="s">
        <v>5609</v>
      </c>
      <c r="E201" s="576"/>
      <c r="F201" s="541" t="s">
        <v>5610</v>
      </c>
      <c r="G201" s="541" t="s">
        <v>5611</v>
      </c>
      <c r="H201" s="577" t="s">
        <v>631</v>
      </c>
      <c r="I201" s="577" t="s">
        <v>632</v>
      </c>
      <c r="J201" s="577" t="s">
        <v>128</v>
      </c>
      <c r="K201" s="578">
        <v>25896</v>
      </c>
      <c r="L201" s="578">
        <v>42074</v>
      </c>
      <c r="M201" s="578">
        <v>43901</v>
      </c>
      <c r="N201" s="576"/>
      <c r="O201" s="579">
        <v>316910200112037</v>
      </c>
      <c r="P201" s="577">
        <v>199</v>
      </c>
      <c r="Q201" s="578">
        <v>42860</v>
      </c>
      <c r="R201" s="577">
        <v>37</v>
      </c>
      <c r="S201" s="578">
        <v>42860</v>
      </c>
      <c r="T201" s="577" t="s">
        <v>36</v>
      </c>
      <c r="U201" s="577" t="s">
        <v>37</v>
      </c>
      <c r="V201" s="578">
        <v>42860</v>
      </c>
      <c r="W201" s="576"/>
      <c r="X201" s="576"/>
      <c r="Y201" s="576"/>
      <c r="Z201" s="576"/>
      <c r="AA201" s="576"/>
    </row>
    <row r="202" spans="1:27" ht="63.75" x14ac:dyDescent="0.2">
      <c r="A202" s="575">
        <v>9105017618</v>
      </c>
      <c r="B202" s="540" t="s">
        <v>31</v>
      </c>
      <c r="C202" s="541" t="s">
        <v>5616</v>
      </c>
      <c r="D202" s="541" t="s">
        <v>5617</v>
      </c>
      <c r="E202" s="576"/>
      <c r="F202" s="541" t="s">
        <v>180</v>
      </c>
      <c r="G202" s="541" t="s">
        <v>5618</v>
      </c>
      <c r="H202" s="577" t="s">
        <v>5619</v>
      </c>
      <c r="I202" s="577" t="s">
        <v>5620</v>
      </c>
      <c r="J202" s="577" t="s">
        <v>177</v>
      </c>
      <c r="K202" s="578">
        <v>30939</v>
      </c>
      <c r="L202" s="578">
        <v>42836</v>
      </c>
      <c r="M202" s="578">
        <v>44662</v>
      </c>
      <c r="N202" s="576"/>
      <c r="O202" s="579">
        <v>1179102008128</v>
      </c>
      <c r="P202" s="577">
        <v>200</v>
      </c>
      <c r="Q202" s="578">
        <v>42888</v>
      </c>
      <c r="R202" s="577">
        <v>51</v>
      </c>
      <c r="S202" s="578">
        <v>42888</v>
      </c>
      <c r="T202" s="577" t="s">
        <v>36</v>
      </c>
      <c r="U202" s="577" t="s">
        <v>37</v>
      </c>
      <c r="V202" s="578">
        <v>42888</v>
      </c>
      <c r="W202" s="576"/>
      <c r="X202" s="576"/>
      <c r="Y202" s="576"/>
      <c r="Z202" s="576"/>
      <c r="AA202" s="576"/>
    </row>
    <row r="203" spans="1:27" ht="63.75" x14ac:dyDescent="0.2">
      <c r="A203" s="575">
        <v>9110019956</v>
      </c>
      <c r="B203" s="540" t="s">
        <v>31</v>
      </c>
      <c r="C203" s="541" t="s">
        <v>5621</v>
      </c>
      <c r="D203" s="541" t="s">
        <v>5622</v>
      </c>
      <c r="E203" s="576"/>
      <c r="F203" s="541" t="s">
        <v>180</v>
      </c>
      <c r="G203" s="541" t="s">
        <v>192</v>
      </c>
      <c r="H203" s="577" t="s">
        <v>3600</v>
      </c>
      <c r="I203" s="577" t="s">
        <v>253</v>
      </c>
      <c r="J203" s="577" t="s">
        <v>382</v>
      </c>
      <c r="K203" s="578">
        <v>24524</v>
      </c>
      <c r="L203" s="578">
        <v>42305</v>
      </c>
      <c r="M203" s="578">
        <v>44132</v>
      </c>
      <c r="N203" s="576"/>
      <c r="O203" s="579">
        <v>1179102005048</v>
      </c>
      <c r="P203" s="577">
        <v>201</v>
      </c>
      <c r="Q203" s="578">
        <v>42888</v>
      </c>
      <c r="R203" s="577">
        <v>51</v>
      </c>
      <c r="S203" s="578">
        <v>42888</v>
      </c>
      <c r="T203" s="577" t="s">
        <v>36</v>
      </c>
      <c r="U203" s="577" t="s">
        <v>37</v>
      </c>
      <c r="V203" s="578">
        <v>42888</v>
      </c>
      <c r="W203" s="576"/>
      <c r="X203" s="576"/>
      <c r="Y203" s="576"/>
      <c r="Z203" s="576"/>
      <c r="AA203" s="576"/>
    </row>
    <row r="204" spans="1:27" ht="51" x14ac:dyDescent="0.2">
      <c r="A204" s="575">
        <v>9111022616</v>
      </c>
      <c r="B204" s="540" t="s">
        <v>31</v>
      </c>
      <c r="C204" s="541" t="s">
        <v>5623</v>
      </c>
      <c r="D204" s="541" t="s">
        <v>5624</v>
      </c>
      <c r="E204" s="576"/>
      <c r="F204" s="541" t="s">
        <v>180</v>
      </c>
      <c r="G204" s="541" t="s">
        <v>5625</v>
      </c>
      <c r="H204" s="577" t="s">
        <v>5626</v>
      </c>
      <c r="I204" s="577" t="s">
        <v>511</v>
      </c>
      <c r="J204" s="577" t="s">
        <v>273</v>
      </c>
      <c r="K204" s="578">
        <v>26953</v>
      </c>
      <c r="L204" s="578">
        <v>42787</v>
      </c>
      <c r="M204" s="578">
        <v>44613</v>
      </c>
      <c r="N204" s="576"/>
      <c r="O204" s="579">
        <v>1179102004157</v>
      </c>
      <c r="P204" s="577">
        <v>202</v>
      </c>
      <c r="Q204" s="578">
        <v>42888</v>
      </c>
      <c r="R204" s="577">
        <v>51</v>
      </c>
      <c r="S204" s="578">
        <v>42888</v>
      </c>
      <c r="T204" s="577" t="s">
        <v>36</v>
      </c>
      <c r="U204" s="577" t="s">
        <v>37</v>
      </c>
      <c r="V204" s="578">
        <v>42888</v>
      </c>
      <c r="W204" s="576"/>
      <c r="X204" s="576"/>
      <c r="Y204" s="576"/>
      <c r="Z204" s="576"/>
      <c r="AA204" s="576"/>
    </row>
    <row r="205" spans="1:27" ht="38.25" x14ac:dyDescent="0.2">
      <c r="A205" s="575">
        <v>7447205184</v>
      </c>
      <c r="B205" s="540" t="s">
        <v>31</v>
      </c>
      <c r="C205" s="541" t="s">
        <v>5627</v>
      </c>
      <c r="D205" s="541" t="s">
        <v>5628</v>
      </c>
      <c r="E205" s="576"/>
      <c r="F205" s="541" t="s">
        <v>180</v>
      </c>
      <c r="G205" s="541" t="s">
        <v>5629</v>
      </c>
      <c r="H205" s="577" t="s">
        <v>5630</v>
      </c>
      <c r="I205" s="577" t="s">
        <v>5631</v>
      </c>
      <c r="J205" s="577" t="s">
        <v>121</v>
      </c>
      <c r="K205" s="578">
        <v>27778</v>
      </c>
      <c r="L205" s="578">
        <v>42117</v>
      </c>
      <c r="M205" s="578">
        <v>43944</v>
      </c>
      <c r="N205" s="576"/>
      <c r="O205" s="579">
        <v>1127447002022</v>
      </c>
      <c r="P205" s="577">
        <v>203</v>
      </c>
      <c r="Q205" s="578">
        <v>42888</v>
      </c>
      <c r="R205" s="577">
        <v>51</v>
      </c>
      <c r="S205" s="578">
        <v>42888</v>
      </c>
      <c r="T205" s="577" t="s">
        <v>36</v>
      </c>
      <c r="U205" s="577" t="s">
        <v>37</v>
      </c>
      <c r="V205" s="578">
        <v>42888</v>
      </c>
      <c r="W205" s="576"/>
      <c r="X205" s="576"/>
      <c r="Y205" s="576"/>
      <c r="Z205" s="576"/>
      <c r="AA205" s="576"/>
    </row>
    <row r="206" spans="1:27" ht="63.75" x14ac:dyDescent="0.2">
      <c r="A206" s="575">
        <v>9106011496</v>
      </c>
      <c r="B206" s="540" t="s">
        <v>31</v>
      </c>
      <c r="C206" s="541" t="s">
        <v>5632</v>
      </c>
      <c r="D206" s="541" t="s">
        <v>5633</v>
      </c>
      <c r="E206" s="576"/>
      <c r="F206" s="541" t="s">
        <v>180</v>
      </c>
      <c r="G206" s="541" t="s">
        <v>5634</v>
      </c>
      <c r="H206" s="577" t="s">
        <v>5635</v>
      </c>
      <c r="I206" s="577" t="s">
        <v>220</v>
      </c>
      <c r="J206" s="577" t="s">
        <v>124</v>
      </c>
      <c r="K206" s="578">
        <v>21775</v>
      </c>
      <c r="L206" s="578">
        <v>42858</v>
      </c>
      <c r="M206" s="578">
        <v>44684</v>
      </c>
      <c r="N206" s="576"/>
      <c r="O206" s="579">
        <v>1159102113697</v>
      </c>
      <c r="P206" s="577">
        <v>204</v>
      </c>
      <c r="Q206" s="578">
        <v>42888</v>
      </c>
      <c r="R206" s="577">
        <v>51</v>
      </c>
      <c r="S206" s="578">
        <v>42888</v>
      </c>
      <c r="T206" s="577" t="s">
        <v>36</v>
      </c>
      <c r="U206" s="577" t="s">
        <v>37</v>
      </c>
      <c r="V206" s="578">
        <v>42888</v>
      </c>
      <c r="W206" s="576"/>
      <c r="X206" s="576"/>
      <c r="Y206" s="576"/>
      <c r="Z206" s="576"/>
      <c r="AA206" s="576"/>
    </row>
    <row r="207" spans="1:27" ht="63.75" x14ac:dyDescent="0.2">
      <c r="A207" s="575">
        <v>9110020415</v>
      </c>
      <c r="B207" s="540" t="s">
        <v>31</v>
      </c>
      <c r="C207" s="541" t="s">
        <v>5636</v>
      </c>
      <c r="D207" s="541" t="s">
        <v>5637</v>
      </c>
      <c r="E207" s="576"/>
      <c r="F207" s="541" t="s">
        <v>180</v>
      </c>
      <c r="G207" s="541" t="s">
        <v>5638</v>
      </c>
      <c r="H207" s="577" t="s">
        <v>5639</v>
      </c>
      <c r="I207" s="577" t="s">
        <v>5640</v>
      </c>
      <c r="J207" s="577" t="s">
        <v>3883</v>
      </c>
      <c r="K207" s="578">
        <v>21754</v>
      </c>
      <c r="L207" s="578">
        <v>42073</v>
      </c>
      <c r="M207" s="578">
        <v>43900</v>
      </c>
      <c r="N207" s="576"/>
      <c r="O207" s="579">
        <v>1179102010933</v>
      </c>
      <c r="P207" s="577">
        <v>205</v>
      </c>
      <c r="Q207" s="578">
        <v>42888</v>
      </c>
      <c r="R207" s="577">
        <v>51</v>
      </c>
      <c r="S207" s="578">
        <v>42888</v>
      </c>
      <c r="T207" s="577" t="s">
        <v>36</v>
      </c>
      <c r="U207" s="577" t="s">
        <v>37</v>
      </c>
      <c r="V207" s="578">
        <v>42888</v>
      </c>
      <c r="W207" s="576"/>
      <c r="X207" s="576"/>
      <c r="Y207" s="576"/>
      <c r="Z207" s="576"/>
      <c r="AA207" s="576"/>
    </row>
    <row r="208" spans="1:27" ht="63.75" x14ac:dyDescent="0.2">
      <c r="A208" s="575">
        <v>9102228184</v>
      </c>
      <c r="B208" s="540" t="s">
        <v>31</v>
      </c>
      <c r="C208" s="541" t="s">
        <v>5641</v>
      </c>
      <c r="D208" s="541" t="s">
        <v>5642</v>
      </c>
      <c r="E208" s="576"/>
      <c r="F208" s="541" t="s">
        <v>180</v>
      </c>
      <c r="G208" s="541" t="s">
        <v>5643</v>
      </c>
      <c r="H208" s="577" t="s">
        <v>5644</v>
      </c>
      <c r="I208" s="577" t="s">
        <v>5506</v>
      </c>
      <c r="J208" s="577" t="s">
        <v>415</v>
      </c>
      <c r="K208" s="578">
        <v>29492</v>
      </c>
      <c r="L208" s="578">
        <v>42787</v>
      </c>
      <c r="M208" s="578">
        <v>44613</v>
      </c>
      <c r="N208" s="576"/>
      <c r="O208" s="579">
        <v>1179102010625</v>
      </c>
      <c r="P208" s="577">
        <v>206</v>
      </c>
      <c r="Q208" s="578">
        <v>42888</v>
      </c>
      <c r="R208" s="577">
        <v>51</v>
      </c>
      <c r="S208" s="578">
        <v>42888</v>
      </c>
      <c r="T208" s="577" t="s">
        <v>36</v>
      </c>
      <c r="U208" s="577" t="s">
        <v>37</v>
      </c>
      <c r="V208" s="578">
        <v>42888</v>
      </c>
      <c r="W208" s="576"/>
      <c r="X208" s="576"/>
      <c r="Y208" s="576"/>
      <c r="Z208" s="576"/>
      <c r="AA208" s="576"/>
    </row>
    <row r="209" spans="1:27" ht="63.75" x14ac:dyDescent="0.2">
      <c r="A209" s="575">
        <v>9102227550</v>
      </c>
      <c r="B209" s="540" t="s">
        <v>31</v>
      </c>
      <c r="C209" s="541" t="s">
        <v>5694</v>
      </c>
      <c r="D209" s="541" t="s">
        <v>5695</v>
      </c>
      <c r="E209" s="576"/>
      <c r="F209" s="541" t="s">
        <v>180</v>
      </c>
      <c r="G209" s="541" t="s">
        <v>5696</v>
      </c>
      <c r="H209" s="577" t="s">
        <v>5697</v>
      </c>
      <c r="I209" s="577" t="s">
        <v>5698</v>
      </c>
      <c r="J209" s="577" t="s">
        <v>5699</v>
      </c>
      <c r="K209" s="578">
        <v>26839</v>
      </c>
      <c r="L209" s="578">
        <v>42378</v>
      </c>
      <c r="M209" s="578">
        <v>44570</v>
      </c>
      <c r="N209" s="576"/>
      <c r="O209" s="579">
        <v>1179102009162</v>
      </c>
      <c r="P209" s="577">
        <v>207</v>
      </c>
      <c r="Q209" s="578">
        <v>42908</v>
      </c>
      <c r="R209" s="577">
        <v>64</v>
      </c>
      <c r="S209" s="578">
        <v>42908</v>
      </c>
      <c r="T209" s="577" t="s">
        <v>36</v>
      </c>
      <c r="U209" s="577" t="s">
        <v>37</v>
      </c>
      <c r="V209" s="578">
        <v>42908</v>
      </c>
      <c r="W209" s="576"/>
      <c r="X209" s="576"/>
      <c r="Y209" s="576"/>
      <c r="Z209" s="576"/>
      <c r="AA209" s="576"/>
    </row>
    <row r="210" spans="1:27" ht="51" x14ac:dyDescent="0.2">
      <c r="A210" s="575">
        <v>9110020503</v>
      </c>
      <c r="B210" s="540" t="s">
        <v>31</v>
      </c>
      <c r="C210" s="541" t="s">
        <v>5700</v>
      </c>
      <c r="D210" s="541" t="s">
        <v>5701</v>
      </c>
      <c r="E210" s="576"/>
      <c r="F210" s="541" t="s">
        <v>180</v>
      </c>
      <c r="G210" s="541" t="s">
        <v>5591</v>
      </c>
      <c r="H210" s="577" t="s">
        <v>5592</v>
      </c>
      <c r="I210" s="577" t="s">
        <v>3895</v>
      </c>
      <c r="J210" s="577" t="s">
        <v>5593</v>
      </c>
      <c r="K210" s="578">
        <v>32711</v>
      </c>
      <c r="L210" s="578">
        <v>42690</v>
      </c>
      <c r="M210" s="578">
        <v>44516</v>
      </c>
      <c r="N210" s="576"/>
      <c r="O210" s="579">
        <v>1179102012484</v>
      </c>
      <c r="P210" s="577">
        <v>208</v>
      </c>
      <c r="Q210" s="578">
        <v>42908</v>
      </c>
      <c r="R210" s="577">
        <v>64</v>
      </c>
      <c r="S210" s="578">
        <v>42908</v>
      </c>
      <c r="T210" s="577" t="s">
        <v>36</v>
      </c>
      <c r="U210" s="577" t="s">
        <v>37</v>
      </c>
      <c r="V210" s="578">
        <v>42908</v>
      </c>
      <c r="W210" s="576"/>
      <c r="X210" s="576"/>
      <c r="Y210" s="576"/>
      <c r="Z210" s="576"/>
      <c r="AA210" s="576"/>
    </row>
    <row r="211" spans="1:27" ht="63.75" x14ac:dyDescent="0.2">
      <c r="A211" s="575">
        <v>9109019817</v>
      </c>
      <c r="B211" s="540" t="s">
        <v>31</v>
      </c>
      <c r="C211" s="541" t="s">
        <v>5702</v>
      </c>
      <c r="D211" s="541" t="s">
        <v>5703</v>
      </c>
      <c r="E211" s="576"/>
      <c r="F211" s="541" t="s">
        <v>180</v>
      </c>
      <c r="G211" s="541" t="s">
        <v>5704</v>
      </c>
      <c r="H211" s="577" t="s">
        <v>5705</v>
      </c>
      <c r="I211" s="577" t="s">
        <v>5706</v>
      </c>
      <c r="J211" s="577" t="s">
        <v>368</v>
      </c>
      <c r="K211" s="578">
        <v>30460</v>
      </c>
      <c r="L211" s="578">
        <v>42850</v>
      </c>
      <c r="M211" s="578">
        <v>44676</v>
      </c>
      <c r="N211" s="576"/>
      <c r="O211" s="579">
        <v>1179102007823</v>
      </c>
      <c r="P211" s="577">
        <v>209</v>
      </c>
      <c r="Q211" s="578">
        <v>42908</v>
      </c>
      <c r="R211" s="577">
        <v>64</v>
      </c>
      <c r="S211" s="578">
        <v>42908</v>
      </c>
      <c r="T211" s="577" t="s">
        <v>36</v>
      </c>
      <c r="U211" s="577" t="s">
        <v>37</v>
      </c>
      <c r="V211" s="578">
        <v>42908</v>
      </c>
      <c r="W211" s="576"/>
      <c r="X211" s="576"/>
      <c r="Y211" s="576"/>
      <c r="Z211" s="576"/>
      <c r="AA211" s="576"/>
    </row>
    <row r="212" spans="1:27" ht="38.25" x14ac:dyDescent="0.2">
      <c r="A212" s="575">
        <v>9111023049</v>
      </c>
      <c r="B212" s="540" t="s">
        <v>31</v>
      </c>
      <c r="C212" s="541" t="s">
        <v>5707</v>
      </c>
      <c r="D212" s="541" t="s">
        <v>5708</v>
      </c>
      <c r="E212" s="576"/>
      <c r="F212" s="541" t="s">
        <v>180</v>
      </c>
      <c r="G212" s="541" t="s">
        <v>5709</v>
      </c>
      <c r="H212" s="577" t="s">
        <v>5710</v>
      </c>
      <c r="I212" s="577" t="s">
        <v>414</v>
      </c>
      <c r="J212" s="577" t="s">
        <v>3883</v>
      </c>
      <c r="K212" s="578">
        <v>22496</v>
      </c>
      <c r="L212" s="578">
        <v>42871</v>
      </c>
      <c r="M212" s="578">
        <v>44697</v>
      </c>
      <c r="N212" s="576"/>
      <c r="O212" s="579">
        <v>1179102011978</v>
      </c>
      <c r="P212" s="577">
        <v>210</v>
      </c>
      <c r="Q212" s="578">
        <v>42908</v>
      </c>
      <c r="R212" s="577">
        <v>64</v>
      </c>
      <c r="S212" s="578">
        <v>42908</v>
      </c>
      <c r="T212" s="577" t="s">
        <v>36</v>
      </c>
      <c r="U212" s="577" t="s">
        <v>37</v>
      </c>
      <c r="V212" s="578">
        <v>42908</v>
      </c>
      <c r="W212" s="576"/>
      <c r="X212" s="576"/>
      <c r="Y212" s="576"/>
      <c r="Z212" s="576"/>
      <c r="AA212" s="576"/>
    </row>
    <row r="213" spans="1:27" ht="63.75" x14ac:dyDescent="0.2">
      <c r="A213" s="575">
        <v>9102224038</v>
      </c>
      <c r="B213" s="540" t="s">
        <v>31</v>
      </c>
      <c r="C213" s="541" t="s">
        <v>5711</v>
      </c>
      <c r="D213" s="541" t="s">
        <v>5712</v>
      </c>
      <c r="E213" s="576"/>
      <c r="F213" s="541" t="s">
        <v>180</v>
      </c>
      <c r="G213" s="541" t="s">
        <v>5713</v>
      </c>
      <c r="H213" s="577" t="s">
        <v>5714</v>
      </c>
      <c r="I213" s="577" t="s">
        <v>242</v>
      </c>
      <c r="J213" s="577" t="s">
        <v>128</v>
      </c>
      <c r="K213" s="578">
        <v>24591</v>
      </c>
      <c r="L213" s="578">
        <v>42872</v>
      </c>
      <c r="M213" s="578">
        <v>44698</v>
      </c>
      <c r="N213" s="576"/>
      <c r="O213" s="579">
        <v>1179102001836</v>
      </c>
      <c r="P213" s="577">
        <v>211</v>
      </c>
      <c r="Q213" s="578">
        <v>42908</v>
      </c>
      <c r="R213" s="577">
        <v>64</v>
      </c>
      <c r="S213" s="578">
        <v>42908</v>
      </c>
      <c r="T213" s="577" t="s">
        <v>36</v>
      </c>
      <c r="U213" s="577" t="s">
        <v>37</v>
      </c>
      <c r="V213" s="578">
        <v>42908</v>
      </c>
      <c r="W213" s="576"/>
      <c r="X213" s="576"/>
      <c r="Y213" s="576"/>
      <c r="Z213" s="576"/>
      <c r="AA213" s="576"/>
    </row>
    <row r="214" spans="1:27" ht="38.25" x14ac:dyDescent="0.2">
      <c r="A214" s="575">
        <v>9103083340</v>
      </c>
      <c r="B214" s="540" t="s">
        <v>31</v>
      </c>
      <c r="C214" s="541" t="s">
        <v>5800</v>
      </c>
      <c r="D214" s="541" t="s">
        <v>5801</v>
      </c>
      <c r="E214" s="576"/>
      <c r="F214" s="541" t="s">
        <v>180</v>
      </c>
      <c r="G214" s="541" t="s">
        <v>5802</v>
      </c>
      <c r="H214" s="577" t="s">
        <v>5803</v>
      </c>
      <c r="I214" s="577" t="s">
        <v>3895</v>
      </c>
      <c r="J214" s="577" t="s">
        <v>117</v>
      </c>
      <c r="K214" s="578">
        <v>24986</v>
      </c>
      <c r="L214" s="578">
        <v>42871</v>
      </c>
      <c r="M214" s="578">
        <v>44697</v>
      </c>
      <c r="N214" s="576"/>
      <c r="O214" s="579">
        <v>1179102004751</v>
      </c>
      <c r="P214" s="577">
        <v>212</v>
      </c>
      <c r="Q214" s="578">
        <v>42930</v>
      </c>
      <c r="R214" s="577">
        <v>77</v>
      </c>
      <c r="S214" s="578">
        <v>42930</v>
      </c>
      <c r="T214" s="577" t="s">
        <v>36</v>
      </c>
      <c r="U214" s="577" t="s">
        <v>37</v>
      </c>
      <c r="V214" s="578">
        <v>42930</v>
      </c>
      <c r="W214" s="576"/>
      <c r="X214" s="576"/>
      <c r="Y214" s="576"/>
      <c r="Z214" s="576"/>
      <c r="AA214" s="576"/>
    </row>
    <row r="215" spans="1:27" ht="51" x14ac:dyDescent="0.2">
      <c r="A215" s="575">
        <v>9102229727</v>
      </c>
      <c r="B215" s="540" t="s">
        <v>31</v>
      </c>
      <c r="C215" s="541" t="s">
        <v>5804</v>
      </c>
      <c r="D215" s="541" t="s">
        <v>5805</v>
      </c>
      <c r="E215" s="576"/>
      <c r="F215" s="541" t="s">
        <v>180</v>
      </c>
      <c r="G215" s="541" t="s">
        <v>5806</v>
      </c>
      <c r="H215" s="577" t="s">
        <v>5807</v>
      </c>
      <c r="I215" s="577" t="s">
        <v>286</v>
      </c>
      <c r="J215" s="577" t="s">
        <v>5808</v>
      </c>
      <c r="K215" s="578">
        <v>24939</v>
      </c>
      <c r="L215" s="578">
        <v>42900</v>
      </c>
      <c r="M215" s="578">
        <v>44726</v>
      </c>
      <c r="N215" s="576"/>
      <c r="O215" s="579">
        <v>1179102014035</v>
      </c>
      <c r="P215" s="577">
        <v>213</v>
      </c>
      <c r="Q215" s="578">
        <v>42930</v>
      </c>
      <c r="R215" s="577">
        <v>77</v>
      </c>
      <c r="S215" s="578">
        <v>42930</v>
      </c>
      <c r="T215" s="577" t="s">
        <v>36</v>
      </c>
      <c r="U215" s="577" t="s">
        <v>37</v>
      </c>
      <c r="V215" s="578">
        <v>42930</v>
      </c>
      <c r="W215" s="576"/>
      <c r="X215" s="576"/>
      <c r="Y215" s="576"/>
      <c r="Z215" s="576"/>
      <c r="AA215" s="576"/>
    </row>
    <row r="216" spans="1:27" ht="51" x14ac:dyDescent="0.2">
      <c r="A216" s="575">
        <v>9111022782</v>
      </c>
      <c r="B216" s="540" t="s">
        <v>31</v>
      </c>
      <c r="C216" s="541" t="s">
        <v>5809</v>
      </c>
      <c r="D216" s="541" t="s">
        <v>5810</v>
      </c>
      <c r="E216" s="576"/>
      <c r="F216" s="541" t="s">
        <v>180</v>
      </c>
      <c r="G216" s="541" t="s">
        <v>5811</v>
      </c>
      <c r="H216" s="577" t="s">
        <v>5812</v>
      </c>
      <c r="I216" s="577" t="s">
        <v>157</v>
      </c>
      <c r="J216" s="577" t="s">
        <v>149</v>
      </c>
      <c r="K216" s="578">
        <v>28016</v>
      </c>
      <c r="L216" s="578">
        <v>42159</v>
      </c>
      <c r="M216" s="578">
        <v>43986</v>
      </c>
      <c r="N216" s="576"/>
      <c r="O216" s="579">
        <v>1179102008260</v>
      </c>
      <c r="P216" s="577">
        <v>214</v>
      </c>
      <c r="Q216" s="578">
        <v>42930</v>
      </c>
      <c r="R216" s="577">
        <v>77</v>
      </c>
      <c r="S216" s="578">
        <v>42930</v>
      </c>
      <c r="T216" s="577" t="s">
        <v>36</v>
      </c>
      <c r="U216" s="577" t="s">
        <v>37</v>
      </c>
      <c r="V216" s="578">
        <v>42930</v>
      </c>
      <c r="W216" s="576"/>
      <c r="X216" s="576"/>
      <c r="Y216" s="576"/>
      <c r="Z216" s="576"/>
      <c r="AA216" s="576"/>
    </row>
    <row r="217" spans="1:27" ht="51" x14ac:dyDescent="0.2">
      <c r="A217" s="575">
        <v>9111022831</v>
      </c>
      <c r="B217" s="540" t="s">
        <v>31</v>
      </c>
      <c r="C217" s="541" t="s">
        <v>5813</v>
      </c>
      <c r="D217" s="541" t="s">
        <v>5814</v>
      </c>
      <c r="E217" s="576"/>
      <c r="F217" s="541" t="s">
        <v>180</v>
      </c>
      <c r="G217" s="541" t="s">
        <v>5815</v>
      </c>
      <c r="H217" s="577" t="s">
        <v>460</v>
      </c>
      <c r="I217" s="577" t="s">
        <v>242</v>
      </c>
      <c r="J217" s="577" t="s">
        <v>177</v>
      </c>
      <c r="K217" s="578">
        <v>22843</v>
      </c>
      <c r="L217" s="578">
        <v>42088</v>
      </c>
      <c r="M217" s="578">
        <v>43915</v>
      </c>
      <c r="N217" s="576"/>
      <c r="O217" s="579">
        <v>1179102009239</v>
      </c>
      <c r="P217" s="577">
        <v>215</v>
      </c>
      <c r="Q217" s="578">
        <v>42930</v>
      </c>
      <c r="R217" s="577">
        <v>77</v>
      </c>
      <c r="S217" s="578">
        <v>42930</v>
      </c>
      <c r="T217" s="577" t="s">
        <v>36</v>
      </c>
      <c r="U217" s="577" t="s">
        <v>37</v>
      </c>
      <c r="V217" s="578">
        <v>42930</v>
      </c>
      <c r="W217" s="576"/>
      <c r="X217" s="576"/>
      <c r="Y217" s="576"/>
      <c r="Z217" s="576"/>
      <c r="AA217" s="576"/>
    </row>
    <row r="218" spans="1:27" ht="63.75" x14ac:dyDescent="0.2">
      <c r="A218" s="575">
        <v>9102231476</v>
      </c>
      <c r="B218" s="540" t="s">
        <v>31</v>
      </c>
      <c r="C218" s="541" t="s">
        <v>5978</v>
      </c>
      <c r="D218" s="541" t="s">
        <v>5979</v>
      </c>
      <c r="E218" s="576"/>
      <c r="F218" s="541" t="s">
        <v>180</v>
      </c>
      <c r="G218" s="541" t="s">
        <v>5980</v>
      </c>
      <c r="H218" s="577" t="s">
        <v>5981</v>
      </c>
      <c r="I218" s="577" t="s">
        <v>112</v>
      </c>
      <c r="J218" s="577" t="s">
        <v>177</v>
      </c>
      <c r="K218" s="578">
        <v>30683</v>
      </c>
      <c r="L218" s="578">
        <v>42900</v>
      </c>
      <c r="M218" s="578">
        <v>44726</v>
      </c>
      <c r="N218" s="576"/>
      <c r="O218" s="579">
        <v>1179102017577</v>
      </c>
      <c r="P218" s="577">
        <v>216</v>
      </c>
      <c r="Q218" s="578">
        <v>42972</v>
      </c>
      <c r="R218" s="577">
        <v>98</v>
      </c>
      <c r="S218" s="578">
        <v>42972</v>
      </c>
      <c r="T218" s="577" t="s">
        <v>36</v>
      </c>
      <c r="U218" s="577" t="s">
        <v>37</v>
      </c>
      <c r="V218" s="578">
        <v>42972</v>
      </c>
      <c r="W218" s="576"/>
      <c r="X218" s="576"/>
      <c r="Y218" s="576"/>
      <c r="Z218" s="576"/>
      <c r="AA218" s="576"/>
    </row>
    <row r="219" spans="1:27" ht="51" x14ac:dyDescent="0.2">
      <c r="A219" s="575">
        <v>6908010942</v>
      </c>
      <c r="B219" s="540" t="s">
        <v>31</v>
      </c>
      <c r="C219" s="541" t="s">
        <v>548</v>
      </c>
      <c r="D219" s="541" t="s">
        <v>5982</v>
      </c>
      <c r="E219" s="576"/>
      <c r="F219" s="541" t="s">
        <v>180</v>
      </c>
      <c r="G219" s="541" t="s">
        <v>5983</v>
      </c>
      <c r="H219" s="577" t="s">
        <v>5984</v>
      </c>
      <c r="I219" s="577" t="s">
        <v>332</v>
      </c>
      <c r="J219" s="577" t="s">
        <v>110</v>
      </c>
      <c r="K219" s="578">
        <v>22057</v>
      </c>
      <c r="L219" s="578">
        <v>42082</v>
      </c>
      <c r="M219" s="578">
        <v>43909</v>
      </c>
      <c r="N219" s="576"/>
      <c r="O219" s="579">
        <v>1086908000838</v>
      </c>
      <c r="P219" s="577">
        <v>217</v>
      </c>
      <c r="Q219" s="578">
        <v>42972</v>
      </c>
      <c r="R219" s="577">
        <v>98</v>
      </c>
      <c r="S219" s="578">
        <v>42972</v>
      </c>
      <c r="T219" s="577" t="s">
        <v>36</v>
      </c>
      <c r="U219" s="577" t="s">
        <v>37</v>
      </c>
      <c r="V219" s="578">
        <v>42972</v>
      </c>
      <c r="W219" s="576"/>
      <c r="X219" s="576"/>
      <c r="Y219" s="576"/>
      <c r="Z219" s="576"/>
      <c r="AA219" s="576"/>
    </row>
    <row r="220" spans="1:27" ht="63.75" x14ac:dyDescent="0.2">
      <c r="A220" s="575">
        <v>9105017801</v>
      </c>
      <c r="B220" s="540" t="s">
        <v>31</v>
      </c>
      <c r="C220" s="541" t="s">
        <v>5985</v>
      </c>
      <c r="D220" s="541" t="s">
        <v>5986</v>
      </c>
      <c r="E220" s="576"/>
      <c r="F220" s="541" t="s">
        <v>180</v>
      </c>
      <c r="G220" s="541" t="s">
        <v>5987</v>
      </c>
      <c r="H220" s="577" t="s">
        <v>5988</v>
      </c>
      <c r="I220" s="577" t="s">
        <v>5989</v>
      </c>
      <c r="J220" s="577" t="s">
        <v>5990</v>
      </c>
      <c r="K220" s="578">
        <v>31679</v>
      </c>
      <c r="L220" s="578">
        <v>42808</v>
      </c>
      <c r="M220" s="578">
        <v>44634</v>
      </c>
      <c r="N220" s="576"/>
      <c r="O220" s="579">
        <v>1179102012154</v>
      </c>
      <c r="P220" s="577">
        <v>218</v>
      </c>
      <c r="Q220" s="578">
        <v>42972</v>
      </c>
      <c r="R220" s="577">
        <v>98</v>
      </c>
      <c r="S220" s="578">
        <v>42972</v>
      </c>
      <c r="T220" s="577" t="s">
        <v>36</v>
      </c>
      <c r="U220" s="577" t="s">
        <v>37</v>
      </c>
      <c r="V220" s="578">
        <v>42972</v>
      </c>
      <c r="W220" s="576"/>
      <c r="X220" s="576"/>
      <c r="Y220" s="576"/>
      <c r="Z220" s="576"/>
      <c r="AA220" s="576"/>
    </row>
  </sheetData>
  <mergeCells count="30">
    <mergeCell ref="O3:O5"/>
    <mergeCell ref="L4:N4"/>
    <mergeCell ref="H3:N3"/>
    <mergeCell ref="C3:G3"/>
    <mergeCell ref="B3:B5"/>
    <mergeCell ref="G4:G5"/>
    <mergeCell ref="J4:J5"/>
    <mergeCell ref="I4:I5"/>
    <mergeCell ref="H4:H5"/>
    <mergeCell ref="K4:K5"/>
    <mergeCell ref="A3:A5"/>
    <mergeCell ref="C4:C5"/>
    <mergeCell ref="D4:D5"/>
    <mergeCell ref="E4:E5"/>
    <mergeCell ref="F4:F5"/>
    <mergeCell ref="P3:P5"/>
    <mergeCell ref="T4:T5"/>
    <mergeCell ref="Y3:AA3"/>
    <mergeCell ref="V3:V5"/>
    <mergeCell ref="W4:W5"/>
    <mergeCell ref="X4:X5"/>
    <mergeCell ref="Y4:Y5"/>
    <mergeCell ref="Z4:Z5"/>
    <mergeCell ref="AA4:AA5"/>
    <mergeCell ref="W3:X3"/>
    <mergeCell ref="U3:U5"/>
    <mergeCell ref="R3:T3"/>
    <mergeCell ref="R4:R5"/>
    <mergeCell ref="S4:S5"/>
    <mergeCell ref="Q3:Q5"/>
  </mergeCells>
  <hyperlinks>
    <hyperlink ref="A6" location="'МУП УЖКХ г.Армянск'!A1" display="'МУП УЖКХ г.Армянск'!A1"/>
    <hyperlink ref="A7" location="'ООО &quot;Технопарк-Сити&quot;'!A1" display="'ООО &quot;Технопарк-Сити&quot;'!A1"/>
    <hyperlink ref="A8" location="'МУП &quot;УГХ&quot;'!A1" display="'МУП &quot;УГХ&quot;'!A1"/>
    <hyperlink ref="A9" location="'МУП &quot;ДУ &quot;Дружба&quot;'!A1" display="'МУП &quot;ДУ &quot;Дружба&quot;'!A1"/>
    <hyperlink ref="A10" location="'ГУП &quot;АРСУ&quot;'!A1" display="'ГУП &quot;АРСУ&quot;'!A1"/>
    <hyperlink ref="A11" location="'Новофедоровская УК'!A1" display="'Новофедоровская УК'!A1"/>
    <hyperlink ref="A12" location="'МУП &quot;Сакское ЖЭО&quot;'!A1" display="'МУП &quot;Сакское ЖЭО&quot;'!A1"/>
    <hyperlink ref="A13" location="'МУП &quot;Центральный Жилсервис&quot;'!A1" display="'МУП &quot;Центральный Жилсервис&quot;'!A1"/>
    <hyperlink ref="A14" location="'МУП &quot;Киевский Жилсервис&quot;'!A1" display="'МУП &quot;Киевский Жилсервис&quot;'!A1"/>
    <hyperlink ref="A15" location="'МУП &quot;Железнодорожный Жилсервис&quot;'!A1" display="'МУП &quot;Железнодорожный Жилсервис&quot;'!A1"/>
    <hyperlink ref="A16" location="'МУП &quot;Аванград&quot;'!A1" display="'МУП &quot;Аванград&quot;'!A1"/>
    <hyperlink ref="A17" location="'ООО &quot;Уютный дом&quot;'!A1" display="'ООО &quot;Уютный дом&quot;'!A1"/>
    <hyperlink ref="A18" location="'ООО &quot;Лидер&quot;'!A1" display="'ООО &quot;Лидер&quot;'!A1"/>
    <hyperlink ref="A19" location="'МУП &quot;ЖЭК № 4&quot;'!A1" display="'МУП &quot;ЖЭК № 4&quot;'!A1"/>
    <hyperlink ref="A20" location="'МУП &quot;ЖЭК № 1&quot;'!A1" display="'МУП &quot;ЖЭК № 1&quot;'!A1"/>
    <hyperlink ref="A21" location="'МУП КРРК &quot;ЧИП&quot;'!A1" display="'МУП КРРК &quot;ЧИП&quot;'!A1"/>
    <hyperlink ref="A22" location="'&quot;Старокрымская галерея&quot;'!A1" display="'&quot;Старокрымская галерея&quot;'!A1"/>
    <hyperlink ref="A23" location="'МУП &quot;Красногвардейское ЖКХ&quot;'!A1" display="'МУП &quot;Красногвардейское ЖКХ&quot;'!A1"/>
    <hyperlink ref="A24" location="'МУП &quot;ЖЭО&quot; Красноперекопск'!A1" display="'МУП &quot;ЖЭО&quot; Красноперекопск'!A1"/>
    <hyperlink ref="A25" location="'МУП УК &quot;Старый город&quot;'!A1" display="'МУП УК &quot;Старый город&quot;'!A1"/>
    <hyperlink ref="A26" location="'МУП УК &quot;Пионер&quot;'!A1" display="'МУП УК &quot;Пионер&quot;'!A1"/>
    <hyperlink ref="A27" location="'МУП &quot;Заозерное&quot;'!A1" display="'МУП &quot;Заозерное&quot;'!A1"/>
    <hyperlink ref="A28" location="'МУП УК &quot;Мойнаки&quot;'!A1" display="'МУП УК &quot;Мойнаки&quot;'!A1"/>
    <hyperlink ref="A29" location="'МУП УК &quot;Космос&quot;'!A1" display="'МУП УК &quot;Космос&quot;'!A1"/>
    <hyperlink ref="A30" location="'МУП УК &quot;Черноморец&quot;'!A1" display="'МУП УК &quot;Черноморец&quot;'!A1"/>
    <hyperlink ref="A31" location="'МУП УК &quot;Уют&quot;'!A1" display="'МУП УК &quot;Уют&quot;'!A1"/>
    <hyperlink ref="A32" location="'ООО &quot;ЖКС&quot;'!A1" display="'ООО &quot;ЖКС&quot;'!A1"/>
    <hyperlink ref="A33" location="'МУП &quot;ЖЭК № 3&quot;'!A1" display="'МУП &quot;ЖЭК № 3&quot;'!A1"/>
    <hyperlink ref="A34" location="'МУП &quot;ЖЭК № 5&quot;'!A1" display="'МУП &quot;ЖЭК № 5&quot;'!A1"/>
    <hyperlink ref="A35" location="'МУП &quot;Донузлав&quot;'!A1" display="'МУП &quot;Донузлав&quot;'!A1"/>
    <hyperlink ref="A36" location="'ООО &quot;Спутник Сервис Плюс&quot;'!A1" display="'ООО &quot;Спутник Сервис Плюс&quot;'!A1"/>
    <hyperlink ref="A37" location="'МУП &quot;Городская УК&quot;'!A1" display="'МУП &quot;Городская УК&quot;'!A1"/>
    <hyperlink ref="A38" location="'МУП &quot;КБ Орджоникидзе&quot;'!A1" display="'МУП &quot;КБ Орджоникидзе&quot;'!A1"/>
    <hyperlink ref="A39" location="'МУП &quot;ЖКХ Раздольненское&quot;'!A1" display="'МУП &quot;ЖКХ Раздольненское&quot;'!A1"/>
    <hyperlink ref="A40" location="'МУП &quot;ЖКП &quot;Молодежное&quot;'!A1" display="'МУП &quot;ЖКП &quot;Молодежное&quot;'!A1"/>
    <hyperlink ref="A41" location="'МУП &quot;Петровское ПУЖКХ&quot;'!A1" display="'МУП &quot;Петровское ПУЖКХ&quot;'!A1"/>
    <hyperlink ref="A42" location="'МУП &quot;ЖКХ Г.П.Белогорск&quot;'!A1" display="'МУП &quot;ЖКХ Г.П.Белогорск&quot;'!A1"/>
    <hyperlink ref="A43" location="'МУП &quot;Партенит-Сервис&quot;'!A1" display="'МУП &quot;Партенит-Сервис&quot;'!A1"/>
    <hyperlink ref="A44" location="'МУП ГПЩ &quot;Щелкино-Азов&quot;'!A1" display="'МУП ГПЩ &quot;Щелкино-Азов&quot;'!A1"/>
    <hyperlink ref="A45" location="'МУП &quot;Лениновское МЖКХ&quot;'!A1" display="'МУП &quot;Лениновское МЖКХ&quot;'!A1"/>
    <hyperlink ref="A46" location="'МУП &quot;Восходненское ПУЖКХ&quot;'!A1" display="'МУП &quot;Восходненское ПУЖКХ&quot;'!A1"/>
    <hyperlink ref="A47" location="'&quot;Жилавтосервис-Керчь&quot;'!A1" display="'&quot;Жилавтосервис-Керчь&quot;'!A1"/>
    <hyperlink ref="A48" location="'ООО &quot;Региональная УК&quot;'!A1" display="'ООО &quot;Региональная УК&quot;'!A1"/>
    <hyperlink ref="A49" location="'МУП &quot;РЭО-Гурзуф&quot;'!A1" display="'МУП &quot;РЭО-Гурзуф&quot;'!A1"/>
    <hyperlink ref="A50" location="'МУП &quot;РЭО-2 г.Ялта&quot;'!A1" display="'МУП &quot;РЭО-2 г.Ялта&quot;'!A1"/>
    <hyperlink ref="A51" location="'ООО &quot;Лучистое&quot;'!A1" display="'ООО &quot;Лучистое&quot;'!A1"/>
    <hyperlink ref="A52" location="'ООО &quot;КрымВК&quot;'!A1" display="'ООО &quot;КрымВК&quot;'!A1"/>
    <hyperlink ref="A53" location="'МУП Яркополенское ЖКХ &quot;Наш дом&quot;'!A1" display="'МУП Яркополенское ЖКХ &quot;Наш дом&quot;'!A1"/>
    <hyperlink ref="A54" location="'МУП &quot;Приморский&quot;'!A1" display="'МУП &quot;Приморский&quot;'!A1"/>
    <hyperlink ref="A55" location="'ООО &quot;Голубая волна&quot;'!A1" display="'ООО &quot;Голубая волна&quot;'!A1"/>
    <hyperlink ref="A56" location="'МУП &quot;РЭП&quot;'!A1" display="'МУП &quot;РЭП&quot;'!A1"/>
    <hyperlink ref="A57" location="'ООО &quot;Благоустройство и сервис&quot;'!A1" display="'ООО &quot;Благоустройство и сервис&quot;'!A1"/>
    <hyperlink ref="A58" location="'МУП &quot;МИР&quot;'!A1" display="'МУП &quot;МИР&quot;'!A1"/>
    <hyperlink ref="A59" location="'ООО &quot;Мойнаки&quot;'!A1" display="'ООО &quot;Мойнаки&quot;'!A1"/>
    <hyperlink ref="A60" location="'МУП ГОС &quot;ЖЭУ&quot;'!A1" display="'МУП ГОС &quot;ЖЭУ&quot;'!A1"/>
    <hyperlink ref="A61" location="'МУП &quot;РЭО-1&quot;'!A1" display="'МУП &quot;РЭО-1&quot;'!A1"/>
    <hyperlink ref="A62" location="'МУП &quot;Фасад&quot;'!A1" display="'МУП &quot;Фасад&quot;'!A1"/>
    <hyperlink ref="A63" location="'МУП ЖКХ &quot;Клепинино&quot;'!A1" display="'МУП ЖКХ &quot;Клепинино&quot;'!A1"/>
    <hyperlink ref="A64" location="'ООО &quot;Новое поколение-1&quot;'!A1" display="'ООО &quot;Новое поколение-1&quot;'!A1"/>
    <hyperlink ref="A65" location="'МУП Феникс'!A1" display="'МУП Феникс'!A1"/>
    <hyperlink ref="A66" location="'ООО &quot;Фирма &quot;Царь-град-строй&quot;'!A1" display="'ООО &quot;Фирма &quot;Царь-град-строй&quot;'!A1"/>
    <hyperlink ref="A67" location="'МУП &quot;ЖКХЗСП&quot;'!A1" display="'МУП &quot;ЖКХЗСП&quot;'!A1"/>
    <hyperlink ref="A68" location="'МУП &quot;Мирновская УК&quot;'!A1" display="'МУП &quot;Мирновская УК&quot;'!A1"/>
    <hyperlink ref="A69" location="'ООО &quot;Крымкомфортсервис&quot;'!A1" display="'ООО &quot;Крымкомфортсервис&quot;'!A1"/>
    <hyperlink ref="A70" location="'ООО &quot;Центр услуг&quot;'!A1" display="'ООО &quot;Центр услуг&quot;'!A1"/>
    <hyperlink ref="A71" location="'МУП Владиславовское ЖКХ &quot;Исток&quot;'!A1" display="'МУП Владиславовское ЖКХ &quot;Исток&quot;'!A1"/>
    <hyperlink ref="A72" location="'&quot;Золотополенское ЖКХ &quot;Комфорт&quot;'!A1" display="'&quot;Золотополенское ЖКХ &quot;Комфорт&quot;'!A1"/>
    <hyperlink ref="A73" location="'ГАУ РК УНЦ &quot;Экопарк&quot;'!A1" display="'ГАУ РК УНЦ &quot;Экопарк&quot;'!A1"/>
    <hyperlink ref="A74" location="'ООО &quot;Монолит-Комфорт&quot;'!A1" display="'ООО &quot;Монолит-Комфорт&quot;'!A1"/>
    <hyperlink ref="A75" location="'ООО &quot;УЖКХ&quot;'!A1" display="'ООО &quot;УЖКХ&quot;'!A1"/>
    <hyperlink ref="A76" location="'ООО &quot;МУП &quot;ЖЭК&quot;'!A1" display="'ООО &quot;МУП &quot;ЖЭК&quot;'!A1"/>
    <hyperlink ref="A77" location="'ООО &quot;Бахчисарайская УК&quot;'!A1" display="'ООО &quot;Бахчисарайская УК&quot;'!A1"/>
    <hyperlink ref="A78" location="'ООО &quot;СК &quot;Комфорт&quot;'!A1" display="'ООО &quot;СК &quot;Комфорт&quot;'!A1"/>
    <hyperlink ref="A79" location="'ООО &quot;Ялта Панорама&quot;'!A1" display="'ООО &quot;Ялта Панорама&quot;'!A1"/>
    <hyperlink ref="A80" location="'МУП &quot;Возрождение&quot;'!A1" display="'МУП &quot;Возрождение&quot;'!A1"/>
    <hyperlink ref="A81" location="'МУП &quot;Росмастер&quot;'!A1" display="'МУП &quot;Росмастер&quot;'!A1"/>
    <hyperlink ref="A82" location="'МУП &quot;ЖЭК&quot;'!A1" display="'МУП &quot;ЖЭК&quot;'!A1"/>
    <hyperlink ref="A83" location="'МУП &quot;КП Уют&quot;'!A1" display="'МУП &quot;КП Уют&quot;'!A1"/>
    <hyperlink ref="A84" location="'МУ МПЖКХ &quot;КП Уютное&quot;'!A1" display="'МУ МПЖКХ &quot;КП Уютное&quot;'!A1"/>
    <hyperlink ref="A85" location="'МУП &quot;Доброе&quot;'!A1" display="'МУП &quot;Доброе&quot;'!A1"/>
    <hyperlink ref="A86" location="'ООО &quot;УК Альянс групп&quot;'!A1" display="'ООО &quot;УК Альянс групп&quot;'!A1"/>
    <hyperlink ref="A87" location="'ООО &quot;ГУК Симферополя&quot;'!A1" display="'ООО &quot;ГУК Симферополя&quot;'!A1"/>
    <hyperlink ref="A88" location="'ООО &quot;Скифф&quot;'!A1" display="'ООО &quot;Скифф&quot;'!A1"/>
    <hyperlink ref="A89" location="'ООО &quot;Файзуллин&quot;'!A1" display="'ООО &quot;Файзуллин&quot;'!A1"/>
    <hyperlink ref="A90" location="'ООО &quot;Аквалюкс-Крым&quot;'!A1" display="'ООО &quot;Аквалюкс-Крым&quot;'!A1"/>
    <hyperlink ref="A91" location="'ООО УК &quot;Марат&quot;'!A1" display="'ООО УК &quot;Марат&quot;'!A1"/>
    <hyperlink ref="A92" location="'ООО &quot;Кросс&quot;'!A1" display="'ООО &quot;Кросс&quot;'!A1"/>
    <hyperlink ref="A93" location="'ООО УК &quot;Фортус&quot;'!A1" display="'ООО УК &quot;Фортус&quot;'!A1"/>
    <hyperlink ref="A94" location="'МУП ЖКХ &quot;Багеровокоммунсервис&quot;'!A1" display="'МУП ЖКХ &quot;Багеровокоммунсервис&quot;'!A1"/>
    <hyperlink ref="A95" location="'МУП &quot;ЖКП Скворцово&quot;'!A1" display="'МУП &quot;ЖКП Скворцово&quot;'!A1"/>
    <hyperlink ref="A96" location="'МУКП &quot;ЖКХ &quot;Каштан&quot;'!A1" display="'МУКП &quot;ЖКХ &quot;Каштан&quot;'!A1"/>
    <hyperlink ref="A97" location="'МУП &quot;Наш дом&quot;'!A1" display="'МУП &quot;Наш дом&quot;'!A1"/>
    <hyperlink ref="A98" location="'МУП &quot;Перовское&quot;'!A1" display="'МУП &quot;Перовское&quot;'!A1"/>
    <hyperlink ref="A99" location="'МУП &quot;Аян&quot;'!A1" display="'МУП &quot;Аян&quot;'!A1"/>
    <hyperlink ref="A100" location="'ООО &quot;Управляющая компания Ялта&quot;'!A1" display="'ООО &quot;Управляющая компания Ялта&quot;'!A1"/>
    <hyperlink ref="A101" location="'ООО &quot;Маяк-Баргузин&quot;'!A1" display="'ООО &quot;Маяк-Баргузин&quot;'!A1"/>
    <hyperlink ref="A102" location="'ООО &quot;ЖЭК &quot;ДДШ&quot;'!A1" display="'ООО &quot;ЖЭК &quot;ДДШ&quot;'!A1"/>
    <hyperlink ref="A103" location="'ООО &quot;НАШ ДОМ-СЕРВИС&quot;'!A1" display="'ООО &quot;НАШ ДОМ-СЕРВИС&quot;'!A1"/>
    <hyperlink ref="A104" location="'ООО &quot;ЖК &quot;Ришелье шато&quot;'!A1" display="'ООО &quot;ЖК &quot;Ришелье шато&quot;'!A1"/>
    <hyperlink ref="A105" location="'МУП &quot;Скалистое&quot;'!A1" display="'МУП &quot;Скалистое&quot;'!A1"/>
    <hyperlink ref="A106" location="'МУП ЖКХ &quot;Янтарь плюс&quot;'!A1" display="'МУП ЖКХ &quot;Янтарь плюс&quot;'!A1"/>
    <hyperlink ref="A107" location="'ООО &quot;КРЭЧ-15&quot;'!A1" display="'ООО &quot;КРЭЧ-15&quot;'!A1"/>
    <hyperlink ref="A108" location="'ООО &quot;Рембытсервис&quot;'!A1" display="'ООО &quot;Рембытсервис&quot;'!A1"/>
    <hyperlink ref="A109" location="'ООО &quot;Жилстрой Сервис&quot;'!A1" display="'ООО &quot;Жилстрой Сервис&quot;'!A1"/>
    <hyperlink ref="A110" location="'ООО &quot;Керчьжилстрой&quot;'!A1" display="'ООО &quot;Керчьжилстрой&quot;'!A1"/>
    <hyperlink ref="A111" location="'МУП &quot;Байкал&quot;'!A1" display="'МУП &quot;Байкал&quot;'!A1"/>
    <hyperlink ref="A112" location="'ООО УК &quot;Управдом&quot;'!A1" display="'ООО УК &quot;Управдом&quot;'!A1"/>
    <hyperlink ref="A113" location="'МУП ЖКХ &quot;Песчаное&quot;'!A1" display="'МУП ЖКХ &quot;Песчаное&quot;'!A1"/>
    <hyperlink ref="A114" location="'ООО &quot;Фамилия-Комфорт&quot;'!A1" display="'ООО &quot;Фамилия-Комфорт&quot;'!A1"/>
    <hyperlink ref="A115" location="'ООО &quot;Управдом&quot;'!A1" display="'ООО &quot;Управдом&quot;'!A1"/>
    <hyperlink ref="A116" location="'МУП &quot;Вилино&quot;'!A1" display="'МУП &quot;Вилино&quot;'!A1"/>
    <hyperlink ref="A117" location="'ООО &quot;УК  СЗЖБИ&quot;'!A1" display="'ООО &quot;УК  СЗЖБИ&quot;'!A1"/>
    <hyperlink ref="A118" location="'ООО &quot;УК &quot;Концепт-Крым&quot; '!A1" display="'ООО &quot;УК &quot;Концепт-Крым&quot; '!A1"/>
    <hyperlink ref="A119" location="'ООО &quot;ЖилКомИнвестСервис&quot;'!A1" display="'ООО &quot;ЖилКомИнвестСервис&quot;'!A1"/>
    <hyperlink ref="A120" location="'ООО &quot;УК &quot;Крымжилсервис&quot;'!A1" display="'ООО &quot;УК &quot;Крымжилсервис&quot;'!A1"/>
    <hyperlink ref="A121" location="'ООО &quot;Югжилсервис-2&quot;'!A1" display="'ООО &quot;Югжилсервис-2&quot;'!A1"/>
    <hyperlink ref="A122" location="'ООО &quot;УК &quot;Владоград-Комфорт&quot;'!A1" display="'ООО &quot;УК &quot;Владоград-Комфорт&quot;'!A1"/>
    <hyperlink ref="A123" location="'МУП &quot;Форос&quot;'!A1" display="'МУП &quot;Форос&quot;'!A1"/>
    <hyperlink ref="A124" location="'ООО ГК ЖКХ &quot;Горуправдом&quot;'!A1" display="'ООО ГК ЖКХ &quot;Горуправдом&quot;'!A1"/>
    <hyperlink ref="A125" location="'МУП МОГОК РК &quot;ЖИЛСЕРВИСКЕРЧЬ&quot;'!A1" display="'МУП МОГОК РК &quot;ЖИЛСЕРВИСКЕРЧЬ&quot;'!A1"/>
    <hyperlink ref="A126" location="'ООО &quot;УК &quot;ЖИЛСЕРВИС&quot;'!A1" display="'ООО &quot;УК &quot;ЖИЛСЕРВИС&quot;'!A1"/>
    <hyperlink ref="A127" location="'МУП ГОС &quot;УК  &quot;Судак&quot;'!A1" display="'МУП ГОС &quot;УК  &quot;Судак&quot;'!A1"/>
    <hyperlink ref="A128" location="'ООО &quot;УК  &quot;Крымжилсервис&quot;'!A1" display="'ООО &quot;УК  &quot;Крымжилсервис&quot;'!A1"/>
    <hyperlink ref="A129" location="'МУП &quot;Комбинат блауг.-Гаспра&quot;'!A1" display="'МУП &quot;Комбинат блауг.-Гаспра&quot;'!A1"/>
    <hyperlink ref="A130" location="'МУП РЭО &quot;Алупка&quot;'!A1" display="'МУП РЭО &quot;Алупка&quot;'!A1"/>
    <hyperlink ref="A131" location="'МУП &quot;Мартьян&quot;'!A1" display="'МУП &quot;Мартьян&quot;'!A1"/>
    <hyperlink ref="A132" location="'МКП &quot;Чистое село&quot;'!A1" display="'МКП &quot;Чистое село&quot;'!A1"/>
    <hyperlink ref="A133" location="'ООО &quot;Новое время&quot;'!A1" display="'ООО &quot;Новое время&quot;'!A1"/>
    <hyperlink ref="A134" location="'МУП &quot;Приморский - 1&quot;'!A1" display="'МУП &quot;Приморский - 1&quot;'!A1"/>
    <hyperlink ref="A135" location="'ООО &quot;ЭВ РОШЕЛЬ&quot; '!A1" display="'ООО &quot;ЭВ РОШЕЛЬ&quot; '!A1"/>
    <hyperlink ref="A136" location="'ООО УК &quot;КРЫМ СЕРВИС&quot;'!A1" display="'ООО УК &quot;КРЫМ СЕРВИС&quot;'!A1"/>
    <hyperlink ref="A137" location="'МУП РЭО &quot;Симеиз&quot;'!A1" display="'МУП РЭО &quot;Симеиз&quot;'!A1"/>
    <hyperlink ref="A138" location="'ООО &quot;УК Черномор&quot;'!A1" display="'ООО &quot;УК Черномор&quot;'!A1"/>
    <hyperlink ref="A139" location="'МУП &quot;Адонис&quot;'!A1" display="'МУП &quot;Адонис&quot;'!A1"/>
    <hyperlink ref="A140" location="'ООО &quot;РиФ-комфорт&quot;'!A1" display="'ООО &quot;РиФ-комфорт&quot;'!A1"/>
    <hyperlink ref="A141" location="'МУП МОГОК РК &quot;КП Аршинцево&quot;'!A1" display="'МУП МОГОК РК &quot;КП Аршинцево&quot;'!A1"/>
    <hyperlink ref="A142" location="'ООО &quot;МУП&quot;'!A1" display="'ООО &quot;МУП&quot;'!A1"/>
    <hyperlink ref="A143" location="'МУП ГПЩ &quot;УЖКХ Щелкино&quot;'!A1" display="'МУП ГПЩ &quot;УЖКХ Щелкино&quot;'!A1"/>
    <hyperlink ref="A144" location="'ООО &quot;ДС&quot;'!A1" display="'ООО &quot;ДС&quot;'!A1"/>
    <hyperlink ref="A145" location="'ООО &quot;УК &quot;Авентин&quot;'!A1" display="'ООО &quot;УК &quot;Авентин&quot;'!A1"/>
    <hyperlink ref="A146" location="'ООО &quot;СитиКомфортСервис&quot;'!A1" display="'ООО &quot;СитиКомфортСервис&quot;'!A1"/>
    <hyperlink ref="A147" location="'ООО &quot;УК-Универсал&quot;'!A1" display="'ООО &quot;УК-Универсал&quot;'!A1"/>
    <hyperlink ref="A148" location="'ООО &quot;Евразия-плюс&quot;'!A1" display="'ООО &quot;Евразия-плюс&quot;'!A1"/>
    <hyperlink ref="A149" location="'МУМПЖКХ &quot;КП Суворовское&quot;'!A1" display="'МУМПЖКХ &quot;КП Суворовское&quot;'!A1"/>
    <hyperlink ref="A150" location="'ООО &quot;ГУК № 1&quot;'!A1" display="'ООО &quot;ГУК № 1&quot;'!A1"/>
    <hyperlink ref="A151" location="'ООО &quot;ГУК № 2&quot;'!A1" display="'ООО &quot;ГУК № 2&quot;'!A1"/>
    <hyperlink ref="A152" location="'МУП &quot;ЖКХ Геройское&quot;'!A1" display="'МУП &quot;ЖКХ Геройское&quot;'!A1"/>
    <hyperlink ref="A153" location="'ООО &quot;УК &quot;Единство&quot;'!A1" display="'ООО &quot;УК &quot;Единство&quot;'!A1"/>
    <hyperlink ref="A154" location="'ООО &quot;ТЕПЛОЭНЕРГОРЕСУРС&quot;'!A1" display="'ООО &quot;ТЕПЛОЭНЕРГОРЕСУРС&quot;'!A1"/>
    <hyperlink ref="A155" location="'ООО &quot;УК &quot;Столица&quot;'!A1" display="'ООО &quot;УК &quot;Столица&quot;'!A1"/>
    <hyperlink ref="A156" location="'ООО &quot;Соц.Гарант&quot;'!A1" display="'ООО &quot;Соц.Гарант&quot;'!A1"/>
    <hyperlink ref="A157" location="'ООО &quot;ЮЖНЫЙ СЕРВИС&quot;'!A1" display="'ООО &quot;ЮЖНЫЙ СЕРВИС&quot;'!A1"/>
    <hyperlink ref="A158" location="'ООО УК &quot;Губерния&quot;'!A1" display="'ООО УК &quot;Губерния&quot;'!A1"/>
    <hyperlink ref="A159" location="'ООО &quot;УК &quot;ЭТАЛОН сервис&quot;'!A1" display="'ООО &quot;УК &quot;ЭТАЛОН сервис&quot;'!A1"/>
    <hyperlink ref="A160" location="'ООО &quot;ЭКОНОВА&quot;'!A1" display="'ООО &quot;ЭКОНОВА&quot;'!A1"/>
    <hyperlink ref="A161" location="'ООО &quot;Хоум Комфорт'!A1" display="'ООО &quot;Хоум Комфорт'!A1"/>
    <hyperlink ref="A162" location="'ООО &quot;КОММУН СИСТЕМЫ КРЫМА&quot;'!A1" display="'ООО &quot;КОММУН СИСТЕМЫ КРЫМА&quot;'!A1"/>
    <hyperlink ref="A163" location="'ООО &quot;Клевер сервис&quot; '!A1" display="'ООО &quot;Клевер сервис&quot; '!A1"/>
    <hyperlink ref="A164" location="'ООО УК &quot;ЭЛИТ СЕРВИС&quot; '!A1" display="'ООО УК &quot;ЭЛИТ СЕРВИС&quot; '!A1"/>
    <hyperlink ref="A165" location="'ООО &quot;УК ЖНФ&quot;  '!A1" display="'ООО &quot;УК ЖНФ&quot;  '!A1"/>
    <hyperlink ref="A166" location="'ООО &quot;УК ЖКО&quot;  '!A1" display="'ООО &quot;УК ЖКО&quot;  '!A1"/>
    <hyperlink ref="A167" location="'ООО &quot;УК &quot;Ливадия&quot;'!A1" display="'ООО &quot;УК &quot;Ливадия&quot;'!A1"/>
    <hyperlink ref="A168" location="'ООО &quot;РМ&quot;  '!A1" display="'ООО &quot;РМ&quot;  '!A1"/>
    <hyperlink ref="A169" location="'ООО &quot;ГУК № 1&quot; (Симферополь)'!A1" display="'ООО &quot;ГУК № 1&quot; (Симферополь)'!A1"/>
    <hyperlink ref="A170" location="'ООО УК &quot;Федерация Юг&quot;'!A1" display="'ООО УК &quot;Федерация Юг&quot;'!A1"/>
    <hyperlink ref="A171" location="'ИП Филипповец Л.Ф.'!A1" display="'ИП Филипповец Л.Ф.'!A1"/>
    <hyperlink ref="A172" location="'МУП Лен. р-н  &quot;Управление ЖКХ&quot;'!A1" display="'МУП Лен. р-н  &quot;Управление ЖКХ&quot;'!A1"/>
    <hyperlink ref="A173" location="'ООО &quot;УК &quot;Город мира&quot;'!A1" display="'ООО &quot;УК &quot;Город мира&quot;'!A1"/>
    <hyperlink ref="A174" location="'ООО &quot;Крым-Донбасс&quot;'!A1" display="'ООО &quot;Крым-Донбасс&quot;'!A1"/>
    <hyperlink ref="A175" location="'ООО &quot;ЮБК ЖИЛСЕРВИС&quot;'!A1" display="'ООО &quot;ЮБК ЖИЛСЕРВИС&quot;'!A1"/>
    <hyperlink ref="A176" location="'ООО &quot;СИМЖИЛСЕРВИС&quot;'!A1" display="'ООО &quot;СИМЖИЛСЕРВИС&quot;'!A1"/>
    <hyperlink ref="A177" location="'ООО &quot;УК &quot;АЛЬТЕРНАТИВА&quot;'!A1" display="'ООО &quot;УК &quot;АЛЬТЕРНАТИВА&quot;'!A1"/>
    <hyperlink ref="A178" location="'МУП &quot;Первомайское ЖКП&quot;'!A1" display="'МУП &quot;Первомайское ЖКП&quot;'!A1"/>
    <hyperlink ref="A179" location="'ООО &quot;ЕДИНОЕ ДОМОУПРАВЛЕНИЕ&quot;'!A1" display="'ООО &quot;ЕДИНОЕ ДОМОУПРАВЛЕНИЕ&quot;'!A1"/>
    <hyperlink ref="A180" location="'ООО &quot;ПАРК-ОТЕЛЬ &quot;ПОРТО МАРЕ&quot;'!A1" display="'ООО &quot;ПАРК-ОТЕЛЬ &quot;ПОРТО МАРЕ&quot;'!A1"/>
    <hyperlink ref="A181" location="'ООО &quot;ВЕКТОР&quot;'!A1" display="'ООО &quot;ВЕКТОР&quot;'!A1"/>
    <hyperlink ref="A182" location="'ООО &quot;УК &quot;ЦЕНТР КОМФОРТА&quot;'!A1" display="'ООО &quot;УК &quot;ЦЕНТР КОМФОРТА&quot;'!A1"/>
    <hyperlink ref="A183" location="'ООО &quot;УК&quot;ИНТРЕУЮТ&quot;'!A1" display="'ООО &quot;УК&quot;ИНТРЕУЮТ&quot;'!A1"/>
    <hyperlink ref="A184" location="'ООО &quot;Строитель&quot;'!A1" display="'ООО &quot;Строитель&quot;'!A1"/>
    <hyperlink ref="A185" location="'АССОЦИАЦИЯ УЖКХ Г.ЯЛТА'!A1" display="'АССОЦИАЦИЯ УЖКХ Г.ЯЛТА'!A1"/>
    <hyperlink ref="A186" location="'ООО &quot;Алуштинское ЖЭУ&quot;'!A1" display="'ООО &quot;Алуштинское ЖЭУ&quot;'!A1"/>
    <hyperlink ref="A187" location="'ООО &quot;УК &quot;Мойнаки-Сервис&quot;'!A1" display="'ООО &quot;УК &quot;Мойнаки-Сервис&quot;'!A1"/>
    <hyperlink ref="A188" location="'ООО &quot;УК &quot;КосмосЖилсервиС&quot;'!A1" display="'ООО &quot;УК &quot;КосмосЖилсервиС&quot;'!A1"/>
    <hyperlink ref="A189" location="'ООО ДУК &quot;Территория-Крым&quot;'!A1" display="'ООО ДУК &quot;Территория-Крым&quot;'!A1"/>
    <hyperlink ref="A190" location="'ООО УК &quot;ФОРОС ПЛЮС&quot;'!A1" display="'ООО УК &quot;ФОРОС ПЛЮС&quot;'!A1"/>
    <hyperlink ref="A191" location="'ООО &quot;УК &quot;Старый Город&quot;'!A1" display="'ООО &quot;УК &quot;Старый Город&quot;'!A1"/>
    <hyperlink ref="A192" location="'ООО &quot;СЕРВИС Н&quot;'!A1" display="'ООО &quot;СЕРВИС Н&quot;'!A1"/>
    <hyperlink ref="A193" location="'ООО &quot;НОВОЕ ПОКОЛЕНИЕ&quot;'!A1" display="'ООО &quot;НОВОЕ ПОКОЛЕНИЕ&quot;'!A1"/>
    <hyperlink ref="A194" location="'ООО &quot;ЛИДЕР&quot; (2)'!A1" display="'ООО &quot;ЛИДЕР&quot; (2)'!A1"/>
    <hyperlink ref="A195" location="'ООО &quot;УМКД&quot;'!A1" display="'ООО &quot;УМКД&quot;'!A1"/>
    <hyperlink ref="A196" location="'ООО &quot;УК &quot;Черноморец&quot;'!A1" display="'ООО &quot;УК &quot;Черноморец&quot;'!A1"/>
    <hyperlink ref="A197" location="'ООО &quot;Единая народная УК&quot;'!A1" display="'ООО &quot;Единая народная УК&quot;'!A1"/>
    <hyperlink ref="A198" location="'ООО &quot;УК Судак&quot;'!A1" display="'ООО &quot;УК Судак&quot;'!A1"/>
    <hyperlink ref="A199" location="'ООО &quot;ЮРОСТ-КРЫМ&quot;'!A1" display="'ООО &quot;ЮРОСТ-КРЫМ&quot;'!A1"/>
    <hyperlink ref="A200" location="'ООО &quot;УК &quot;Гарант&quot;'!A1" display="'ООО &quot;УК &quot;Гарант&quot;'!A1"/>
    <hyperlink ref="A201" location="'ИП Живило В.В.'!A1" display="'ИП Живило В.В.'!A1"/>
    <hyperlink ref="A202" location="'ООО &quot;ДОМСЕРВИС&quot;'!A1" display="'ООО &quot;ДОМСЕРВИС&quot;'!A1"/>
    <hyperlink ref="A203" location="'ООО &quot;УК &quot;Донузлав&quot;'!A1" display="'ООО &quot;УК &quot;Донузлав&quot;'!A1"/>
    <hyperlink ref="A204" location="'ООО &quot;ЖКХ Азов&quot;'!A1" display="'ООО &quot;ЖКХ Азов&quot;'!A1"/>
    <hyperlink ref="A205" location="'ООО &quot;Комфорт Сити&quot;'!A1" display="'ООО &quot;Комфорт Сити&quot;'!A1"/>
    <hyperlink ref="A206" location="'ООО &quot;ЛАНТЕРНА&quot;'!A1" display="'ООО &quot;ЛАНТЕРНА&quot;'!A1"/>
    <hyperlink ref="A207" location="'ООО &quot;УК МИР&quot;'!A1" display="'ООО &quot;УК МИР&quot;'!A1"/>
    <hyperlink ref="A208" location="'ООО УК &quot;ПОБЕДА&quot;'!A1" display="'ООО УК &quot;ПОБЕДА&quot;'!A1"/>
    <hyperlink ref="A209" location="'ООО УК &quot;ГАРАНТ&quot;'!A1" display="'ООО УК &quot;ГАРАНТ&quot;'!A1"/>
    <hyperlink ref="A210" location="'ООО &quot;УК &quot;Черноморец-Юг&quot;'!A1" display="'ООО &quot;УК &quot;Черноморец-Юг&quot;'!A1"/>
    <hyperlink ref="A211" location="'ООО &quot;КИММЕРИЯ&quot;'!A1" display="'ООО &quot;КИММЕРИЯ&quot;'!A1"/>
    <hyperlink ref="A212" location="'ООО &quot;ЖИЛСЕРВИСКЕРЧЬ&quot;'!A1" display="'ООО &quot;ЖИЛСЕРВИСКЕРЧЬ&quot;'!A1"/>
    <hyperlink ref="A213" location="'ООО УК &quot;Авангард&quot;'!A1" display="'ООО УК &quot;Авангард&quot;'!A1"/>
    <hyperlink ref="A214" location="'ООО &quot;УГХ&quot;'!A1" display="'ООО &quot;УГХ&quot;'!A1"/>
    <hyperlink ref="A215" location="'ООО УК &quot;Уютный дом&quot;'!A1" display="'ООО УК &quot;Уютный дом&quot;'!A1"/>
    <hyperlink ref="A216" location="'ООО &quot;Солнце Казантипа&quot;'!A1" display="'ООО &quot;Солнце Казантипа&quot;'!A1"/>
    <hyperlink ref="A217" location="'ООО &quot;ЭКОСТРОЙИНДУСТРИЯ&quot;'!A1" display="'ООО &quot;ЭКОСТРОЙИНДУСТРИЯ&quot;'!A1"/>
    <hyperlink ref="A218" location="'ООО &quot;АРК СИНЕРГИЯ&quot;'!A1" display="'ООО &quot;АРК СИНЕРГИЯ&quot;'!A1"/>
    <hyperlink ref="A219" location="'ООО &quot;УПРАВДОМ&quot; Тверская обл'!A1" display="'ООО &quot;УПРАВДОМ&quot; Тверская обл'!A1"/>
    <hyperlink ref="A220" location="'ООО &quot;КОМФОРТ&quot;'!A1" display="'ООО &quot;КОМФОРТ&quot;'!A1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4"/>
  <sheetViews>
    <sheetView topLeftCell="A404" workbookViewId="0">
      <selection activeCell="F450" sqref="F450"/>
    </sheetView>
  </sheetViews>
  <sheetFormatPr defaultColWidth="8.85546875" defaultRowHeight="12.75" x14ac:dyDescent="0.2"/>
  <cols>
    <col min="1" max="1" width="26.42578125" style="3" customWidth="1"/>
    <col min="2" max="2" width="11.28515625" style="3" customWidth="1"/>
    <col min="3" max="3" width="28.42578125" style="3" customWidth="1"/>
    <col min="4" max="4" width="15.42578125" style="144" customWidth="1"/>
    <col min="5" max="5" width="24.28515625" style="144" customWidth="1"/>
    <col min="6" max="6" width="8.85546875" style="3"/>
    <col min="7" max="7" width="10.42578125" style="3" customWidth="1"/>
    <col min="8" max="8" width="12.140625" style="3" customWidth="1"/>
    <col min="9" max="9" width="10.140625" style="11" bestFit="1" customWidth="1"/>
    <col min="10" max="10" width="14.140625" style="3" customWidth="1"/>
    <col min="11" max="11" width="43.5703125" style="3" customWidth="1"/>
    <col min="12" max="13" width="8.85546875" style="12"/>
    <col min="14" max="16384" width="8.85546875" style="3"/>
  </cols>
  <sheetData>
    <row r="1" spans="1:11" x14ac:dyDescent="0.2">
      <c r="A1" s="279" t="s">
        <v>658</v>
      </c>
      <c r="B1" s="280"/>
      <c r="C1" s="11"/>
      <c r="F1" s="12"/>
    </row>
    <row r="2" spans="1:11" x14ac:dyDescent="0.2">
      <c r="A2" s="13"/>
      <c r="B2" s="14"/>
      <c r="C2" s="11"/>
      <c r="F2" s="12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638</v>
      </c>
      <c r="K3" s="587" t="s">
        <v>639</v>
      </c>
    </row>
    <row r="4" spans="1:11" ht="25.5" x14ac:dyDescent="0.2">
      <c r="A4" s="589"/>
      <c r="B4" s="587"/>
      <c r="C4" s="277" t="s">
        <v>640</v>
      </c>
      <c r="D4" s="278" t="s">
        <v>641</v>
      </c>
      <c r="E4" s="278" t="s">
        <v>642</v>
      </c>
      <c r="F4" s="16" t="s">
        <v>643</v>
      </c>
      <c r="G4" s="587"/>
      <c r="H4" s="587"/>
      <c r="I4" s="587"/>
      <c r="J4" s="587"/>
      <c r="K4" s="587"/>
    </row>
    <row r="5" spans="1:11" ht="14.25" customHeight="1" x14ac:dyDescent="0.2">
      <c r="A5" s="86" t="s">
        <v>62</v>
      </c>
      <c r="B5" s="87">
        <v>9102064320</v>
      </c>
      <c r="C5" s="87" t="s">
        <v>917</v>
      </c>
      <c r="D5" s="87" t="s">
        <v>948</v>
      </c>
      <c r="E5" s="86" t="s">
        <v>949</v>
      </c>
      <c r="F5" s="88">
        <v>70</v>
      </c>
      <c r="G5" s="87">
        <v>1920</v>
      </c>
      <c r="H5" s="87">
        <v>175.7</v>
      </c>
      <c r="I5" s="151">
        <v>42236</v>
      </c>
      <c r="J5" s="31"/>
      <c r="K5" s="31"/>
    </row>
    <row r="6" spans="1:11" ht="12.75" customHeight="1" x14ac:dyDescent="0.2">
      <c r="A6" s="86" t="s">
        <v>62</v>
      </c>
      <c r="B6" s="87">
        <v>9102064320</v>
      </c>
      <c r="C6" s="87" t="s">
        <v>917</v>
      </c>
      <c r="D6" s="87" t="s">
        <v>948</v>
      </c>
      <c r="E6" s="86" t="s">
        <v>944</v>
      </c>
      <c r="F6" s="88">
        <v>29</v>
      </c>
      <c r="G6" s="87">
        <v>1941</v>
      </c>
      <c r="H6" s="87">
        <v>223.6</v>
      </c>
      <c r="I6" s="151">
        <v>42236</v>
      </c>
      <c r="J6" s="31"/>
      <c r="K6" s="31"/>
    </row>
    <row r="7" spans="1:11" ht="13.5" customHeight="1" x14ac:dyDescent="0.2">
      <c r="A7" s="86" t="s">
        <v>62</v>
      </c>
      <c r="B7" s="87">
        <v>9102064320</v>
      </c>
      <c r="C7" s="87" t="s">
        <v>917</v>
      </c>
      <c r="D7" s="87" t="s">
        <v>948</v>
      </c>
      <c r="E7" s="86" t="s">
        <v>654</v>
      </c>
      <c r="F7" s="88">
        <v>8</v>
      </c>
      <c r="G7" s="87" t="s">
        <v>950</v>
      </c>
      <c r="H7" s="87">
        <v>412.4</v>
      </c>
      <c r="I7" s="151">
        <v>42236</v>
      </c>
      <c r="J7" s="31"/>
      <c r="K7" s="31"/>
    </row>
    <row r="8" spans="1:11" ht="12" customHeight="1" x14ac:dyDescent="0.2">
      <c r="A8" s="86" t="s">
        <v>62</v>
      </c>
      <c r="B8" s="87">
        <v>9102064320</v>
      </c>
      <c r="C8" s="87" t="s">
        <v>917</v>
      </c>
      <c r="D8" s="87" t="s">
        <v>948</v>
      </c>
      <c r="E8" s="86" t="s">
        <v>951</v>
      </c>
      <c r="F8" s="88">
        <v>3</v>
      </c>
      <c r="G8" s="87">
        <v>1918</v>
      </c>
      <c r="H8" s="87">
        <v>1142.5</v>
      </c>
      <c r="I8" s="151">
        <v>42236</v>
      </c>
      <c r="J8" s="31"/>
      <c r="K8" s="31"/>
    </row>
    <row r="9" spans="1:11" ht="12" customHeight="1" x14ac:dyDescent="0.2">
      <c r="A9" s="86" t="s">
        <v>62</v>
      </c>
      <c r="B9" s="87">
        <v>9102064320</v>
      </c>
      <c r="C9" s="87" t="s">
        <v>917</v>
      </c>
      <c r="D9" s="87" t="s">
        <v>948</v>
      </c>
      <c r="E9" s="86" t="s">
        <v>952</v>
      </c>
      <c r="F9" s="88">
        <v>24</v>
      </c>
      <c r="G9" s="87" t="s">
        <v>950</v>
      </c>
      <c r="H9" s="87">
        <v>1093.4000000000001</v>
      </c>
      <c r="I9" s="151">
        <v>42236</v>
      </c>
      <c r="J9" s="31"/>
      <c r="K9" s="31"/>
    </row>
    <row r="10" spans="1:11" ht="14.25" customHeight="1" x14ac:dyDescent="0.2">
      <c r="A10" s="86" t="s">
        <v>62</v>
      </c>
      <c r="B10" s="87">
        <v>9102064320</v>
      </c>
      <c r="C10" s="87" t="s">
        <v>917</v>
      </c>
      <c r="D10" s="87" t="s">
        <v>948</v>
      </c>
      <c r="E10" s="86" t="s">
        <v>953</v>
      </c>
      <c r="F10" s="89" t="s">
        <v>954</v>
      </c>
      <c r="G10" s="87">
        <v>1988</v>
      </c>
      <c r="H10" s="87">
        <v>3893.8</v>
      </c>
      <c r="I10" s="151">
        <v>42236</v>
      </c>
      <c r="J10" s="31"/>
      <c r="K10" s="31"/>
    </row>
    <row r="11" spans="1:11" ht="14.25" customHeight="1" x14ac:dyDescent="0.2">
      <c r="A11" s="86" t="s">
        <v>62</v>
      </c>
      <c r="B11" s="87">
        <v>9102064320</v>
      </c>
      <c r="C11" s="87" t="s">
        <v>917</v>
      </c>
      <c r="D11" s="87" t="s">
        <v>948</v>
      </c>
      <c r="E11" s="86" t="s">
        <v>956</v>
      </c>
      <c r="F11" s="89" t="s">
        <v>955</v>
      </c>
      <c r="G11" s="87">
        <v>1986</v>
      </c>
      <c r="H11" s="87">
        <v>3470.5</v>
      </c>
      <c r="I11" s="151">
        <v>42236</v>
      </c>
      <c r="J11" s="31"/>
      <c r="K11" s="31"/>
    </row>
    <row r="12" spans="1:11" ht="13.5" customHeight="1" x14ac:dyDescent="0.2">
      <c r="A12" s="86" t="s">
        <v>62</v>
      </c>
      <c r="B12" s="87">
        <v>9102064320</v>
      </c>
      <c r="C12" s="87" t="s">
        <v>917</v>
      </c>
      <c r="D12" s="87" t="s">
        <v>948</v>
      </c>
      <c r="E12" s="86" t="s">
        <v>957</v>
      </c>
      <c r="F12" s="89" t="s">
        <v>958</v>
      </c>
      <c r="G12" s="87">
        <v>1974</v>
      </c>
      <c r="H12" s="87">
        <v>5104</v>
      </c>
      <c r="I12" s="151">
        <v>42236</v>
      </c>
      <c r="J12" s="31"/>
      <c r="K12" s="31"/>
    </row>
    <row r="13" spans="1:11" ht="14.25" customHeight="1" x14ac:dyDescent="0.2">
      <c r="A13" s="86" t="s">
        <v>62</v>
      </c>
      <c r="B13" s="87">
        <v>9102064320</v>
      </c>
      <c r="C13" s="87" t="s">
        <v>917</v>
      </c>
      <c r="D13" s="87" t="s">
        <v>948</v>
      </c>
      <c r="E13" s="86" t="s">
        <v>959</v>
      </c>
      <c r="F13" s="89" t="s">
        <v>960</v>
      </c>
      <c r="G13" s="87">
        <v>1960</v>
      </c>
      <c r="H13" s="87">
        <v>690</v>
      </c>
      <c r="I13" s="151">
        <v>42236</v>
      </c>
      <c r="J13" s="31"/>
      <c r="K13" s="31"/>
    </row>
    <row r="14" spans="1:11" ht="13.5" customHeight="1" x14ac:dyDescent="0.2">
      <c r="A14" s="86" t="s">
        <v>62</v>
      </c>
      <c r="B14" s="87">
        <v>9102064320</v>
      </c>
      <c r="C14" s="87" t="s">
        <v>917</v>
      </c>
      <c r="D14" s="87" t="s">
        <v>948</v>
      </c>
      <c r="E14" s="86" t="s">
        <v>961</v>
      </c>
      <c r="F14" s="89" t="s">
        <v>962</v>
      </c>
      <c r="G14" s="87">
        <v>1996</v>
      </c>
      <c r="H14" s="87">
        <v>3274.22</v>
      </c>
      <c r="I14" s="151">
        <v>42236</v>
      </c>
      <c r="J14" s="31"/>
      <c r="K14" s="31"/>
    </row>
    <row r="15" spans="1:11" ht="16.5" customHeight="1" x14ac:dyDescent="0.2">
      <c r="A15" s="86" t="s">
        <v>62</v>
      </c>
      <c r="B15" s="87">
        <v>9102064320</v>
      </c>
      <c r="C15" s="87" t="s">
        <v>917</v>
      </c>
      <c r="D15" s="87" t="s">
        <v>948</v>
      </c>
      <c r="E15" s="86" t="s">
        <v>957</v>
      </c>
      <c r="F15" s="89" t="s">
        <v>963</v>
      </c>
      <c r="G15" s="87">
        <v>1974</v>
      </c>
      <c r="H15" s="87">
        <v>2381.4499999999998</v>
      </c>
      <c r="I15" s="151">
        <v>42236</v>
      </c>
      <c r="J15" s="31"/>
      <c r="K15" s="31"/>
    </row>
    <row r="16" spans="1:11" ht="15" customHeight="1" x14ac:dyDescent="0.2">
      <c r="A16" s="86" t="s">
        <v>62</v>
      </c>
      <c r="B16" s="87">
        <v>9102064320</v>
      </c>
      <c r="C16" s="87" t="s">
        <v>917</v>
      </c>
      <c r="D16" s="87" t="s">
        <v>948</v>
      </c>
      <c r="E16" s="86" t="s">
        <v>957</v>
      </c>
      <c r="F16" s="89" t="s">
        <v>964</v>
      </c>
      <c r="G16" s="87">
        <v>1971</v>
      </c>
      <c r="H16" s="87">
        <v>4924.25</v>
      </c>
      <c r="I16" s="151">
        <v>42236</v>
      </c>
      <c r="J16" s="31"/>
      <c r="K16" s="31"/>
    </row>
    <row r="17" spans="1:13" s="41" customFormat="1" ht="15.75" customHeight="1" x14ac:dyDescent="0.2">
      <c r="A17" s="86" t="s">
        <v>62</v>
      </c>
      <c r="B17" s="87">
        <v>9102064320</v>
      </c>
      <c r="C17" s="87" t="s">
        <v>917</v>
      </c>
      <c r="D17" s="87" t="s">
        <v>948</v>
      </c>
      <c r="E17" s="86" t="s">
        <v>965</v>
      </c>
      <c r="F17" s="89" t="s">
        <v>966</v>
      </c>
      <c r="G17" s="87">
        <v>1989</v>
      </c>
      <c r="H17" s="87">
        <v>6395.8</v>
      </c>
      <c r="I17" s="151">
        <v>42236</v>
      </c>
      <c r="J17" s="108"/>
      <c r="K17" s="108"/>
      <c r="L17" s="102"/>
      <c r="M17" s="102"/>
    </row>
    <row r="18" spans="1:13" ht="14.25" customHeight="1" x14ac:dyDescent="0.2">
      <c r="A18" s="86" t="s">
        <v>62</v>
      </c>
      <c r="B18" s="87">
        <v>9102064320</v>
      </c>
      <c r="C18" s="87" t="s">
        <v>917</v>
      </c>
      <c r="D18" s="87" t="s">
        <v>948</v>
      </c>
      <c r="E18" s="86" t="s">
        <v>654</v>
      </c>
      <c r="F18" s="88">
        <v>10</v>
      </c>
      <c r="G18" s="87" t="s">
        <v>950</v>
      </c>
      <c r="H18" s="87">
        <v>373</v>
      </c>
      <c r="I18" s="151">
        <v>42236</v>
      </c>
      <c r="J18" s="31"/>
      <c r="K18" s="31"/>
    </row>
    <row r="19" spans="1:13" ht="14.25" customHeight="1" x14ac:dyDescent="0.2">
      <c r="A19" s="86" t="s">
        <v>62</v>
      </c>
      <c r="B19" s="87">
        <v>9102064320</v>
      </c>
      <c r="C19" s="87" t="s">
        <v>917</v>
      </c>
      <c r="D19" s="87" t="s">
        <v>948</v>
      </c>
      <c r="E19" s="86" t="s">
        <v>967</v>
      </c>
      <c r="F19" s="88">
        <v>12</v>
      </c>
      <c r="G19" s="87" t="s">
        <v>950</v>
      </c>
      <c r="H19" s="87">
        <v>1021.4</v>
      </c>
      <c r="I19" s="151">
        <v>42236</v>
      </c>
      <c r="J19" s="31"/>
      <c r="K19" s="31"/>
    </row>
    <row r="20" spans="1:13" ht="13.5" customHeight="1" x14ac:dyDescent="0.2">
      <c r="A20" s="86" t="s">
        <v>62</v>
      </c>
      <c r="B20" s="87">
        <v>9102064320</v>
      </c>
      <c r="C20" s="87" t="s">
        <v>917</v>
      </c>
      <c r="D20" s="87" t="s">
        <v>948</v>
      </c>
      <c r="E20" s="86" t="s">
        <v>968</v>
      </c>
      <c r="F20" s="88">
        <v>17</v>
      </c>
      <c r="G20" s="87" t="s">
        <v>950</v>
      </c>
      <c r="H20" s="87">
        <v>181.8</v>
      </c>
      <c r="I20" s="151">
        <v>42236</v>
      </c>
      <c r="J20" s="31"/>
      <c r="K20" s="31"/>
    </row>
    <row r="21" spans="1:13" ht="15" customHeight="1" x14ac:dyDescent="0.2">
      <c r="A21" s="86" t="s">
        <v>62</v>
      </c>
      <c r="B21" s="87">
        <v>9102064320</v>
      </c>
      <c r="C21" s="87" t="s">
        <v>917</v>
      </c>
      <c r="D21" s="87" t="s">
        <v>948</v>
      </c>
      <c r="E21" s="86" t="s">
        <v>944</v>
      </c>
      <c r="F21" s="88">
        <v>30</v>
      </c>
      <c r="G21" s="87" t="s">
        <v>950</v>
      </c>
      <c r="H21" s="87">
        <v>337.7</v>
      </c>
      <c r="I21" s="151">
        <v>42236</v>
      </c>
      <c r="J21" s="31"/>
      <c r="K21" s="31"/>
    </row>
    <row r="22" spans="1:13" ht="13.5" customHeight="1" x14ac:dyDescent="0.2">
      <c r="A22" s="86" t="s">
        <v>62</v>
      </c>
      <c r="B22" s="87">
        <v>9102064320</v>
      </c>
      <c r="C22" s="87" t="s">
        <v>917</v>
      </c>
      <c r="D22" s="87" t="s">
        <v>948</v>
      </c>
      <c r="E22" s="86" t="s">
        <v>956</v>
      </c>
      <c r="F22" s="88" t="s">
        <v>969</v>
      </c>
      <c r="G22" s="87">
        <v>2015</v>
      </c>
      <c r="H22" s="87">
        <v>3274.2</v>
      </c>
      <c r="I22" s="151">
        <v>42236</v>
      </c>
      <c r="J22" s="31"/>
      <c r="K22" s="31"/>
    </row>
    <row r="23" spans="1:13" ht="13.5" customHeight="1" x14ac:dyDescent="0.2">
      <c r="A23" s="86" t="s">
        <v>62</v>
      </c>
      <c r="B23" s="87">
        <v>9102064320</v>
      </c>
      <c r="C23" s="87" t="s">
        <v>917</v>
      </c>
      <c r="D23" s="87" t="s">
        <v>948</v>
      </c>
      <c r="E23" s="86" t="s">
        <v>956</v>
      </c>
      <c r="F23" s="88" t="s">
        <v>970</v>
      </c>
      <c r="G23" s="87">
        <v>2015</v>
      </c>
      <c r="H23" s="87">
        <v>6604.3</v>
      </c>
      <c r="I23" s="151">
        <v>42236</v>
      </c>
      <c r="J23" s="31"/>
      <c r="K23" s="31"/>
    </row>
    <row r="24" spans="1:13" ht="12.75" customHeight="1" x14ac:dyDescent="0.2">
      <c r="A24" s="86" t="s">
        <v>62</v>
      </c>
      <c r="B24" s="87">
        <v>9102064320</v>
      </c>
      <c r="C24" s="87" t="s">
        <v>917</v>
      </c>
      <c r="D24" s="87" t="s">
        <v>948</v>
      </c>
      <c r="E24" s="86" t="s">
        <v>971</v>
      </c>
      <c r="F24" s="88" t="s">
        <v>972</v>
      </c>
      <c r="G24" s="87">
        <v>1959</v>
      </c>
      <c r="H24" s="87">
        <v>1090.3</v>
      </c>
      <c r="I24" s="151">
        <v>42236</v>
      </c>
      <c r="J24" s="31"/>
      <c r="K24" s="31"/>
    </row>
    <row r="25" spans="1:13" ht="15.75" customHeight="1" x14ac:dyDescent="0.2">
      <c r="A25" s="86" t="s">
        <v>62</v>
      </c>
      <c r="B25" s="87">
        <v>9102064320</v>
      </c>
      <c r="C25" s="87" t="s">
        <v>917</v>
      </c>
      <c r="D25" s="87" t="s">
        <v>948</v>
      </c>
      <c r="E25" s="86" t="s">
        <v>971</v>
      </c>
      <c r="F25" s="89" t="s">
        <v>973</v>
      </c>
      <c r="G25" s="87">
        <v>1941</v>
      </c>
      <c r="H25" s="87">
        <v>1023.7</v>
      </c>
      <c r="I25" s="151">
        <v>42236</v>
      </c>
      <c r="J25" s="31"/>
      <c r="K25" s="31"/>
    </row>
    <row r="26" spans="1:13" ht="15.75" customHeight="1" x14ac:dyDescent="0.2">
      <c r="A26" s="86" t="s">
        <v>62</v>
      </c>
      <c r="B26" s="87">
        <v>9102064320</v>
      </c>
      <c r="C26" s="87" t="s">
        <v>917</v>
      </c>
      <c r="D26" s="87" t="s">
        <v>948</v>
      </c>
      <c r="E26" s="86" t="s">
        <v>974</v>
      </c>
      <c r="F26" s="89" t="s">
        <v>975</v>
      </c>
      <c r="G26" s="87">
        <v>1991</v>
      </c>
      <c r="H26" s="87">
        <v>7290</v>
      </c>
      <c r="I26" s="151">
        <v>42236</v>
      </c>
      <c r="J26" s="483">
        <v>42933</v>
      </c>
      <c r="K26" s="31" t="s">
        <v>5747</v>
      </c>
    </row>
    <row r="27" spans="1:13" ht="14.25" customHeight="1" x14ac:dyDescent="0.2">
      <c r="A27" s="86" t="s">
        <v>62</v>
      </c>
      <c r="B27" s="87">
        <v>9102064320</v>
      </c>
      <c r="C27" s="87" t="s">
        <v>917</v>
      </c>
      <c r="D27" s="87" t="s">
        <v>948</v>
      </c>
      <c r="E27" s="86" t="s">
        <v>971</v>
      </c>
      <c r="F27" s="88">
        <v>10</v>
      </c>
      <c r="G27" s="87">
        <v>1941</v>
      </c>
      <c r="H27" s="87">
        <v>2589.1</v>
      </c>
      <c r="I27" s="151">
        <v>42236</v>
      </c>
      <c r="J27" s="31"/>
      <c r="K27" s="31"/>
    </row>
    <row r="28" spans="1:13" ht="14.25" customHeight="1" x14ac:dyDescent="0.2">
      <c r="A28" s="86" t="s">
        <v>62</v>
      </c>
      <c r="B28" s="87">
        <v>9102064320</v>
      </c>
      <c r="C28" s="87" t="s">
        <v>917</v>
      </c>
      <c r="D28" s="87" t="s">
        <v>948</v>
      </c>
      <c r="E28" s="86" t="s">
        <v>976</v>
      </c>
      <c r="F28" s="89" t="s">
        <v>977</v>
      </c>
      <c r="G28" s="87">
        <v>1977</v>
      </c>
      <c r="H28" s="87">
        <v>2165.1</v>
      </c>
      <c r="I28" s="151">
        <v>42236</v>
      </c>
      <c r="J28" s="31"/>
      <c r="K28" s="31"/>
    </row>
    <row r="29" spans="1:13" ht="12.75" customHeight="1" x14ac:dyDescent="0.2">
      <c r="A29" s="86" t="s">
        <v>62</v>
      </c>
      <c r="B29" s="87">
        <v>9102064320</v>
      </c>
      <c r="C29" s="87" t="s">
        <v>917</v>
      </c>
      <c r="D29" s="87" t="s">
        <v>948</v>
      </c>
      <c r="E29" s="86" t="s">
        <v>978</v>
      </c>
      <c r="F29" s="89" t="s">
        <v>979</v>
      </c>
      <c r="G29" s="87">
        <v>1917</v>
      </c>
      <c r="H29" s="87">
        <v>1429.76</v>
      </c>
      <c r="I29" s="151">
        <v>42236</v>
      </c>
      <c r="J29" s="31"/>
      <c r="K29" s="31"/>
    </row>
    <row r="30" spans="1:13" ht="15.75" customHeight="1" x14ac:dyDescent="0.2">
      <c r="A30" s="86" t="s">
        <v>62</v>
      </c>
      <c r="B30" s="87">
        <v>9102064320</v>
      </c>
      <c r="C30" s="87" t="s">
        <v>917</v>
      </c>
      <c r="D30" s="87" t="s">
        <v>948</v>
      </c>
      <c r="E30" s="86" t="s">
        <v>980</v>
      </c>
      <c r="F30" s="89" t="s">
        <v>981</v>
      </c>
      <c r="G30" s="87" t="s">
        <v>950</v>
      </c>
      <c r="H30" s="87">
        <v>1030.5</v>
      </c>
      <c r="I30" s="151">
        <v>42236</v>
      </c>
      <c r="J30" s="31"/>
      <c r="K30" s="31"/>
    </row>
    <row r="31" spans="1:13" ht="12.75" customHeight="1" x14ac:dyDescent="0.2">
      <c r="A31" s="86" t="s">
        <v>62</v>
      </c>
      <c r="B31" s="87">
        <v>9102064320</v>
      </c>
      <c r="C31" s="87" t="s">
        <v>917</v>
      </c>
      <c r="D31" s="87" t="s">
        <v>948</v>
      </c>
      <c r="E31" s="86" t="s">
        <v>944</v>
      </c>
      <c r="F31" s="88">
        <v>33</v>
      </c>
      <c r="G31" s="87">
        <v>1917</v>
      </c>
      <c r="H31" s="87">
        <v>391.7</v>
      </c>
      <c r="I31" s="151">
        <v>42236</v>
      </c>
      <c r="J31" s="31"/>
      <c r="K31" s="31"/>
    </row>
    <row r="32" spans="1:13" ht="13.5" customHeight="1" x14ac:dyDescent="0.2">
      <c r="A32" s="86" t="s">
        <v>62</v>
      </c>
      <c r="B32" s="87">
        <v>9102064320</v>
      </c>
      <c r="C32" s="87" t="s">
        <v>917</v>
      </c>
      <c r="D32" s="87" t="s">
        <v>948</v>
      </c>
      <c r="E32" s="86" t="s">
        <v>968</v>
      </c>
      <c r="F32" s="88">
        <v>16</v>
      </c>
      <c r="G32" s="87" t="s">
        <v>950</v>
      </c>
      <c r="H32" s="87">
        <v>390.3</v>
      </c>
      <c r="I32" s="151">
        <v>42236</v>
      </c>
      <c r="J32" s="31"/>
      <c r="K32" s="31"/>
    </row>
    <row r="33" spans="1:11" ht="12" customHeight="1" x14ac:dyDescent="0.2">
      <c r="A33" s="86" t="s">
        <v>62</v>
      </c>
      <c r="B33" s="87">
        <v>9102064320</v>
      </c>
      <c r="C33" s="87" t="s">
        <v>917</v>
      </c>
      <c r="D33" s="87" t="s">
        <v>948</v>
      </c>
      <c r="E33" s="86" t="s">
        <v>978</v>
      </c>
      <c r="F33" s="88" t="s">
        <v>982</v>
      </c>
      <c r="G33" s="87">
        <v>1917</v>
      </c>
      <c r="H33" s="87">
        <v>267.60000000000002</v>
      </c>
      <c r="I33" s="151">
        <v>42236</v>
      </c>
      <c r="J33" s="31"/>
      <c r="K33" s="31"/>
    </row>
    <row r="34" spans="1:11" ht="12.75" customHeight="1" x14ac:dyDescent="0.2">
      <c r="A34" s="86" t="s">
        <v>62</v>
      </c>
      <c r="B34" s="87">
        <v>9102064320</v>
      </c>
      <c r="C34" s="87" t="s">
        <v>917</v>
      </c>
      <c r="D34" s="87" t="s">
        <v>948</v>
      </c>
      <c r="E34" s="86" t="s">
        <v>978</v>
      </c>
      <c r="F34" s="88">
        <v>26</v>
      </c>
      <c r="G34" s="87">
        <v>1917</v>
      </c>
      <c r="H34" s="87">
        <v>1093.2</v>
      </c>
      <c r="I34" s="151">
        <v>42236</v>
      </c>
      <c r="J34" s="31"/>
      <c r="K34" s="31"/>
    </row>
    <row r="35" spans="1:11" ht="13.5" customHeight="1" x14ac:dyDescent="0.2">
      <c r="A35" s="86" t="s">
        <v>62</v>
      </c>
      <c r="B35" s="87">
        <v>9102064320</v>
      </c>
      <c r="C35" s="87" t="s">
        <v>917</v>
      </c>
      <c r="D35" s="87" t="s">
        <v>948</v>
      </c>
      <c r="E35" s="86" t="s">
        <v>978</v>
      </c>
      <c r="F35" s="88">
        <v>37</v>
      </c>
      <c r="G35" s="87">
        <v>1917</v>
      </c>
      <c r="H35" s="87">
        <v>622.1</v>
      </c>
      <c r="I35" s="151">
        <v>42236</v>
      </c>
      <c r="J35" s="31"/>
      <c r="K35" s="31"/>
    </row>
    <row r="36" spans="1:11" ht="12.75" customHeight="1" x14ac:dyDescent="0.2">
      <c r="A36" s="86" t="s">
        <v>62</v>
      </c>
      <c r="B36" s="87">
        <v>9102064320</v>
      </c>
      <c r="C36" s="87" t="s">
        <v>917</v>
      </c>
      <c r="D36" s="87" t="s">
        <v>948</v>
      </c>
      <c r="E36" s="86" t="s">
        <v>983</v>
      </c>
      <c r="F36" s="88" t="s">
        <v>984</v>
      </c>
      <c r="G36" s="87">
        <v>1992</v>
      </c>
      <c r="H36" s="87">
        <v>9539.6</v>
      </c>
      <c r="I36" s="151">
        <v>42236</v>
      </c>
      <c r="J36" s="31"/>
      <c r="K36" s="31"/>
    </row>
    <row r="37" spans="1:11" ht="13.5" customHeight="1" x14ac:dyDescent="0.2">
      <c r="A37" s="86" t="s">
        <v>62</v>
      </c>
      <c r="B37" s="87">
        <v>9102064320</v>
      </c>
      <c r="C37" s="87" t="s">
        <v>917</v>
      </c>
      <c r="D37" s="87" t="s">
        <v>948</v>
      </c>
      <c r="E37" s="86" t="s">
        <v>985</v>
      </c>
      <c r="F37" s="88">
        <v>22</v>
      </c>
      <c r="G37" s="87" t="s">
        <v>950</v>
      </c>
      <c r="H37" s="87">
        <v>238.9</v>
      </c>
      <c r="I37" s="151">
        <v>42236</v>
      </c>
      <c r="J37" s="31"/>
      <c r="K37" s="31"/>
    </row>
    <row r="38" spans="1:11" ht="13.5" customHeight="1" x14ac:dyDescent="0.2">
      <c r="A38" s="86" t="s">
        <v>62</v>
      </c>
      <c r="B38" s="87">
        <v>9102064320</v>
      </c>
      <c r="C38" s="87" t="s">
        <v>917</v>
      </c>
      <c r="D38" s="87" t="s">
        <v>948</v>
      </c>
      <c r="E38" s="86" t="s">
        <v>986</v>
      </c>
      <c r="F38" s="88">
        <v>20</v>
      </c>
      <c r="G38" s="87">
        <v>1958</v>
      </c>
      <c r="H38" s="87">
        <v>835.1</v>
      </c>
      <c r="I38" s="151">
        <v>42236</v>
      </c>
      <c r="J38" s="31"/>
      <c r="K38" s="31"/>
    </row>
    <row r="39" spans="1:11" ht="13.5" customHeight="1" x14ac:dyDescent="0.2">
      <c r="A39" s="86" t="s">
        <v>62</v>
      </c>
      <c r="B39" s="87">
        <v>9102064320</v>
      </c>
      <c r="C39" s="87" t="s">
        <v>917</v>
      </c>
      <c r="D39" s="87" t="s">
        <v>948</v>
      </c>
      <c r="E39" s="86" t="s">
        <v>987</v>
      </c>
      <c r="F39" s="88">
        <v>35</v>
      </c>
      <c r="G39" s="87" t="s">
        <v>950</v>
      </c>
      <c r="H39" s="87">
        <v>232</v>
      </c>
      <c r="I39" s="151">
        <v>42236</v>
      </c>
      <c r="J39" s="31"/>
      <c r="K39" s="31"/>
    </row>
    <row r="40" spans="1:11" ht="15" customHeight="1" x14ac:dyDescent="0.2">
      <c r="A40" s="90" t="s">
        <v>62</v>
      </c>
      <c r="B40" s="91">
        <v>9102064320</v>
      </c>
      <c r="C40" s="91" t="s">
        <v>917</v>
      </c>
      <c r="D40" s="91" t="s">
        <v>948</v>
      </c>
      <c r="E40" s="90" t="s">
        <v>944</v>
      </c>
      <c r="F40" s="92" t="s">
        <v>1022</v>
      </c>
      <c r="G40" s="91" t="s">
        <v>950</v>
      </c>
      <c r="H40" s="91">
        <v>321.89999999999998</v>
      </c>
      <c r="I40" s="151">
        <v>42236</v>
      </c>
      <c r="J40" s="111"/>
      <c r="K40" s="111"/>
    </row>
    <row r="41" spans="1:11" ht="13.5" customHeight="1" x14ac:dyDescent="0.2">
      <c r="A41" s="90" t="s">
        <v>62</v>
      </c>
      <c r="B41" s="91">
        <v>9102064320</v>
      </c>
      <c r="C41" s="91" t="s">
        <v>917</v>
      </c>
      <c r="D41" s="29" t="s">
        <v>991</v>
      </c>
      <c r="E41" s="112" t="s">
        <v>988</v>
      </c>
      <c r="F41" s="18" t="s">
        <v>992</v>
      </c>
      <c r="G41" s="18">
        <v>1987</v>
      </c>
      <c r="H41" s="18">
        <v>22163</v>
      </c>
      <c r="I41" s="151">
        <v>42236</v>
      </c>
      <c r="J41" s="31"/>
      <c r="K41" s="31"/>
    </row>
    <row r="42" spans="1:11" ht="13.5" customHeight="1" x14ac:dyDescent="0.2">
      <c r="A42" s="90" t="s">
        <v>62</v>
      </c>
      <c r="B42" s="91">
        <v>9102064320</v>
      </c>
      <c r="C42" s="91" t="s">
        <v>917</v>
      </c>
      <c r="D42" s="29" t="s">
        <v>991</v>
      </c>
      <c r="E42" s="29" t="s">
        <v>993</v>
      </c>
      <c r="F42" s="18" t="s">
        <v>715</v>
      </c>
      <c r="G42" s="18">
        <v>1917</v>
      </c>
      <c r="H42" s="18">
        <v>316.5</v>
      </c>
      <c r="I42" s="151">
        <v>42236</v>
      </c>
      <c r="J42" s="31"/>
      <c r="K42" s="31"/>
    </row>
    <row r="43" spans="1:11" ht="17.25" customHeight="1" x14ac:dyDescent="0.2">
      <c r="A43" s="90" t="s">
        <v>62</v>
      </c>
      <c r="B43" s="91">
        <v>9102064320</v>
      </c>
      <c r="C43" s="91" t="s">
        <v>917</v>
      </c>
      <c r="D43" s="29" t="s">
        <v>991</v>
      </c>
      <c r="E43" s="29" t="s">
        <v>994</v>
      </c>
      <c r="F43" s="18" t="s">
        <v>995</v>
      </c>
      <c r="G43" s="18">
        <v>1985</v>
      </c>
      <c r="H43" s="18">
        <v>8579.2999999999993</v>
      </c>
      <c r="I43" s="151">
        <v>42236</v>
      </c>
      <c r="J43" s="483">
        <v>42650</v>
      </c>
      <c r="K43" s="108" t="s">
        <v>4836</v>
      </c>
    </row>
    <row r="44" spans="1:11" ht="13.5" customHeight="1" x14ac:dyDescent="0.2">
      <c r="A44" s="90" t="s">
        <v>62</v>
      </c>
      <c r="B44" s="91">
        <v>9102064320</v>
      </c>
      <c r="C44" s="91" t="s">
        <v>917</v>
      </c>
      <c r="D44" s="29" t="s">
        <v>991</v>
      </c>
      <c r="E44" s="29" t="s">
        <v>996</v>
      </c>
      <c r="F44" s="18" t="s">
        <v>997</v>
      </c>
      <c r="G44" s="18">
        <v>1961</v>
      </c>
      <c r="H44" s="18">
        <v>2183.1999999999998</v>
      </c>
      <c r="I44" s="151">
        <v>42236</v>
      </c>
      <c r="J44" s="31"/>
      <c r="K44" s="31"/>
    </row>
    <row r="45" spans="1:11" ht="13.5" customHeight="1" x14ac:dyDescent="0.2">
      <c r="A45" s="90" t="s">
        <v>62</v>
      </c>
      <c r="B45" s="91">
        <v>9102064320</v>
      </c>
      <c r="C45" s="91" t="s">
        <v>917</v>
      </c>
      <c r="D45" s="29" t="s">
        <v>991</v>
      </c>
      <c r="E45" s="29" t="s">
        <v>998</v>
      </c>
      <c r="F45" s="18" t="s">
        <v>999</v>
      </c>
      <c r="G45" s="18">
        <v>1971</v>
      </c>
      <c r="H45" s="18">
        <v>6392.42</v>
      </c>
      <c r="I45" s="151">
        <v>42236</v>
      </c>
      <c r="J45" s="31"/>
      <c r="K45" s="31"/>
    </row>
    <row r="46" spans="1:11" ht="15" customHeight="1" x14ac:dyDescent="0.2">
      <c r="A46" s="90" t="s">
        <v>62</v>
      </c>
      <c r="B46" s="91">
        <v>9102064320</v>
      </c>
      <c r="C46" s="91" t="s">
        <v>917</v>
      </c>
      <c r="D46" s="29" t="s">
        <v>991</v>
      </c>
      <c r="E46" s="29" t="s">
        <v>1000</v>
      </c>
      <c r="F46" s="18" t="s">
        <v>679</v>
      </c>
      <c r="G46" s="18">
        <v>1975</v>
      </c>
      <c r="H46" s="18">
        <v>6506.51</v>
      </c>
      <c r="I46" s="151">
        <v>42236</v>
      </c>
      <c r="J46" s="31"/>
      <c r="K46" s="31"/>
    </row>
    <row r="47" spans="1:11" ht="13.5" customHeight="1" x14ac:dyDescent="0.2">
      <c r="A47" s="90" t="s">
        <v>62</v>
      </c>
      <c r="B47" s="91">
        <v>9102064320</v>
      </c>
      <c r="C47" s="91" t="s">
        <v>917</v>
      </c>
      <c r="D47" s="29" t="s">
        <v>991</v>
      </c>
      <c r="E47" s="29" t="s">
        <v>1001</v>
      </c>
      <c r="F47" s="18" t="s">
        <v>1002</v>
      </c>
      <c r="G47" s="18">
        <v>1956</v>
      </c>
      <c r="H47" s="18">
        <v>289.3</v>
      </c>
      <c r="I47" s="151">
        <v>42236</v>
      </c>
      <c r="J47" s="31"/>
      <c r="K47" s="31"/>
    </row>
    <row r="48" spans="1:11" ht="12.75" customHeight="1" x14ac:dyDescent="0.2">
      <c r="A48" s="90" t="s">
        <v>62</v>
      </c>
      <c r="B48" s="91">
        <v>9102064320</v>
      </c>
      <c r="C48" s="91" t="s">
        <v>917</v>
      </c>
      <c r="D48" s="29" t="s">
        <v>991</v>
      </c>
      <c r="E48" s="29" t="s">
        <v>1003</v>
      </c>
      <c r="F48" s="18" t="s">
        <v>1004</v>
      </c>
      <c r="G48" s="18">
        <v>1952</v>
      </c>
      <c r="H48" s="18">
        <v>450</v>
      </c>
      <c r="I48" s="151">
        <v>42236</v>
      </c>
      <c r="J48" s="31"/>
      <c r="K48" s="31"/>
    </row>
    <row r="49" spans="1:11" ht="13.5" customHeight="1" x14ac:dyDescent="0.2">
      <c r="A49" s="90" t="s">
        <v>62</v>
      </c>
      <c r="B49" s="91">
        <v>9102064320</v>
      </c>
      <c r="C49" s="91" t="s">
        <v>917</v>
      </c>
      <c r="D49" s="29" t="s">
        <v>991</v>
      </c>
      <c r="E49" s="29" t="s">
        <v>1005</v>
      </c>
      <c r="F49" s="18" t="s">
        <v>1006</v>
      </c>
      <c r="G49" s="18">
        <v>1983</v>
      </c>
      <c r="H49" s="18">
        <v>5552.75</v>
      </c>
      <c r="I49" s="151">
        <v>42236</v>
      </c>
      <c r="J49" s="31"/>
      <c r="K49" s="31"/>
    </row>
    <row r="50" spans="1:11" ht="14.25" customHeight="1" x14ac:dyDescent="0.2">
      <c r="A50" s="90" t="s">
        <v>62</v>
      </c>
      <c r="B50" s="91">
        <v>9102064320</v>
      </c>
      <c r="C50" s="91" t="s">
        <v>917</v>
      </c>
      <c r="D50" s="29" t="s">
        <v>991</v>
      </c>
      <c r="E50" s="29" t="s">
        <v>1005</v>
      </c>
      <c r="F50" s="18" t="s">
        <v>1007</v>
      </c>
      <c r="G50" s="18">
        <v>1993</v>
      </c>
      <c r="H50" s="18">
        <v>6209.68</v>
      </c>
      <c r="I50" s="151">
        <v>42236</v>
      </c>
      <c r="J50" s="31"/>
      <c r="K50" s="31"/>
    </row>
    <row r="51" spans="1:11" ht="15.75" customHeight="1" x14ac:dyDescent="0.2">
      <c r="A51" s="90" t="s">
        <v>62</v>
      </c>
      <c r="B51" s="91">
        <v>9102064320</v>
      </c>
      <c r="C51" s="91" t="s">
        <v>917</v>
      </c>
      <c r="D51" s="29" t="s">
        <v>991</v>
      </c>
      <c r="E51" s="112" t="s">
        <v>989</v>
      </c>
      <c r="F51" s="18" t="s">
        <v>1008</v>
      </c>
      <c r="G51" s="18">
        <v>1968</v>
      </c>
      <c r="H51" s="18">
        <v>3365.52</v>
      </c>
      <c r="I51" s="151">
        <v>42236</v>
      </c>
      <c r="J51" s="31"/>
      <c r="K51" s="31"/>
    </row>
    <row r="52" spans="1:11" ht="15" customHeight="1" x14ac:dyDescent="0.2">
      <c r="A52" s="90" t="s">
        <v>62</v>
      </c>
      <c r="B52" s="91">
        <v>9102064320</v>
      </c>
      <c r="C52" s="91" t="s">
        <v>917</v>
      </c>
      <c r="D52" s="29" t="s">
        <v>991</v>
      </c>
      <c r="E52" s="112" t="s">
        <v>990</v>
      </c>
      <c r="F52" s="18" t="s">
        <v>673</v>
      </c>
      <c r="G52" s="18">
        <v>1917</v>
      </c>
      <c r="H52" s="18">
        <v>826.9</v>
      </c>
      <c r="I52" s="151">
        <v>42236</v>
      </c>
      <c r="J52" s="31"/>
      <c r="K52" s="31"/>
    </row>
    <row r="53" spans="1:11" ht="17.25" customHeight="1" x14ac:dyDescent="0.2">
      <c r="A53" s="90" t="s">
        <v>62</v>
      </c>
      <c r="B53" s="91">
        <v>9102064320</v>
      </c>
      <c r="C53" s="91" t="s">
        <v>917</v>
      </c>
      <c r="D53" s="29" t="s">
        <v>991</v>
      </c>
      <c r="E53" s="29" t="s">
        <v>1009</v>
      </c>
      <c r="F53" s="18" t="s">
        <v>679</v>
      </c>
      <c r="G53" s="48">
        <v>1959</v>
      </c>
      <c r="H53" s="18">
        <v>796.7</v>
      </c>
      <c r="I53" s="151">
        <v>42236</v>
      </c>
      <c r="J53" s="31"/>
      <c r="K53" s="31"/>
    </row>
    <row r="54" spans="1:11" ht="14.25" customHeight="1" x14ac:dyDescent="0.2">
      <c r="A54" s="90" t="s">
        <v>62</v>
      </c>
      <c r="B54" s="91">
        <v>9102064320</v>
      </c>
      <c r="C54" s="91" t="s">
        <v>917</v>
      </c>
      <c r="D54" s="29" t="s">
        <v>991</v>
      </c>
      <c r="E54" s="29" t="s">
        <v>1010</v>
      </c>
      <c r="F54" s="18" t="s">
        <v>1011</v>
      </c>
      <c r="G54" s="48">
        <v>1972</v>
      </c>
      <c r="H54" s="18">
        <v>7018.73</v>
      </c>
      <c r="I54" s="151">
        <v>42236</v>
      </c>
      <c r="J54" s="31"/>
      <c r="K54" s="31"/>
    </row>
    <row r="55" spans="1:11" ht="16.5" customHeight="1" x14ac:dyDescent="0.2">
      <c r="A55" s="90" t="s">
        <v>62</v>
      </c>
      <c r="B55" s="91">
        <v>9102064320</v>
      </c>
      <c r="C55" s="91" t="s">
        <v>917</v>
      </c>
      <c r="D55" s="29" t="s">
        <v>991</v>
      </c>
      <c r="E55" s="29" t="s">
        <v>1012</v>
      </c>
      <c r="F55" s="18" t="s">
        <v>673</v>
      </c>
      <c r="G55" s="48">
        <v>1962</v>
      </c>
      <c r="H55" s="18">
        <v>1229.6099999999999</v>
      </c>
      <c r="I55" s="151">
        <v>42236</v>
      </c>
      <c r="J55" s="31"/>
      <c r="K55" s="31"/>
    </row>
    <row r="56" spans="1:11" ht="15.75" customHeight="1" x14ac:dyDescent="0.2">
      <c r="A56" s="90" t="s">
        <v>62</v>
      </c>
      <c r="B56" s="91">
        <v>9102064320</v>
      </c>
      <c r="C56" s="91" t="s">
        <v>917</v>
      </c>
      <c r="D56" s="29" t="s">
        <v>991</v>
      </c>
      <c r="E56" s="29" t="s">
        <v>1013</v>
      </c>
      <c r="F56" s="18" t="s">
        <v>1014</v>
      </c>
      <c r="G56" s="48">
        <v>1956</v>
      </c>
      <c r="H56" s="18">
        <v>577.29999999999995</v>
      </c>
      <c r="I56" s="151">
        <v>42236</v>
      </c>
      <c r="J56" s="31"/>
      <c r="K56" s="31"/>
    </row>
    <row r="57" spans="1:11" ht="18" customHeight="1" x14ac:dyDescent="0.2">
      <c r="A57" s="90" t="s">
        <v>62</v>
      </c>
      <c r="B57" s="91">
        <v>9102064320</v>
      </c>
      <c r="C57" s="91" t="s">
        <v>917</v>
      </c>
      <c r="D57" s="29" t="s">
        <v>991</v>
      </c>
      <c r="E57" s="29" t="s">
        <v>1013</v>
      </c>
      <c r="F57" s="18" t="s">
        <v>1015</v>
      </c>
      <c r="G57" s="48">
        <v>1970</v>
      </c>
      <c r="H57" s="18">
        <v>439.53</v>
      </c>
      <c r="I57" s="151">
        <v>42236</v>
      </c>
      <c r="J57" s="31"/>
      <c r="K57" s="31"/>
    </row>
    <row r="58" spans="1:11" ht="12.75" customHeight="1" x14ac:dyDescent="0.2">
      <c r="A58" s="90" t="s">
        <v>62</v>
      </c>
      <c r="B58" s="91">
        <v>9102064320</v>
      </c>
      <c r="C58" s="91" t="s">
        <v>917</v>
      </c>
      <c r="D58" s="29" t="s">
        <v>991</v>
      </c>
      <c r="E58" s="29" t="s">
        <v>1016</v>
      </c>
      <c r="F58" s="18" t="s">
        <v>783</v>
      </c>
      <c r="G58" s="48">
        <v>1978</v>
      </c>
      <c r="H58" s="18">
        <v>4722.8999999999996</v>
      </c>
      <c r="I58" s="151">
        <v>42236</v>
      </c>
      <c r="J58" s="31"/>
      <c r="K58" s="31"/>
    </row>
    <row r="59" spans="1:11" ht="14.25" customHeight="1" x14ac:dyDescent="0.2">
      <c r="A59" s="90" t="s">
        <v>62</v>
      </c>
      <c r="B59" s="91">
        <v>9102064320</v>
      </c>
      <c r="C59" s="91" t="s">
        <v>917</v>
      </c>
      <c r="D59" s="29" t="s">
        <v>991</v>
      </c>
      <c r="E59" s="29" t="s">
        <v>1016</v>
      </c>
      <c r="F59" s="18" t="s">
        <v>1017</v>
      </c>
      <c r="G59" s="48">
        <v>1990</v>
      </c>
      <c r="H59" s="18">
        <v>12015.7</v>
      </c>
      <c r="I59" s="151">
        <v>42236</v>
      </c>
      <c r="J59" s="31"/>
      <c r="K59" s="31"/>
    </row>
    <row r="60" spans="1:11" ht="14.25" customHeight="1" x14ac:dyDescent="0.2">
      <c r="A60" s="90" t="s">
        <v>62</v>
      </c>
      <c r="B60" s="91">
        <v>9102064320</v>
      </c>
      <c r="C60" s="91" t="s">
        <v>917</v>
      </c>
      <c r="D60" s="29" t="s">
        <v>991</v>
      </c>
      <c r="E60" s="29" t="s">
        <v>1010</v>
      </c>
      <c r="F60" s="18" t="s">
        <v>1018</v>
      </c>
      <c r="G60" s="48">
        <v>1973</v>
      </c>
      <c r="H60" s="18">
        <v>4359.3999999999996</v>
      </c>
      <c r="I60" s="151">
        <v>42236</v>
      </c>
      <c r="J60" s="31"/>
      <c r="K60" s="31"/>
    </row>
    <row r="61" spans="1:11" ht="16.5" customHeight="1" x14ac:dyDescent="0.2">
      <c r="A61" s="90" t="s">
        <v>62</v>
      </c>
      <c r="B61" s="91">
        <v>9102064320</v>
      </c>
      <c r="C61" s="91" t="s">
        <v>917</v>
      </c>
      <c r="D61" s="93" t="s">
        <v>991</v>
      </c>
      <c r="E61" s="93" t="s">
        <v>1019</v>
      </c>
      <c r="F61" s="68" t="s">
        <v>1020</v>
      </c>
      <c r="G61" s="94">
        <v>1975</v>
      </c>
      <c r="H61" s="68">
        <v>3991.05</v>
      </c>
      <c r="I61" s="151">
        <v>42236</v>
      </c>
      <c r="J61" s="111"/>
      <c r="K61" s="111"/>
    </row>
    <row r="62" spans="1:11" ht="15.75" customHeight="1" x14ac:dyDescent="0.2">
      <c r="A62" s="90" t="s">
        <v>62</v>
      </c>
      <c r="B62" s="91">
        <v>9102064320</v>
      </c>
      <c r="C62" s="91" t="s">
        <v>917</v>
      </c>
      <c r="D62" s="93" t="s">
        <v>991</v>
      </c>
      <c r="E62" s="93" t="s">
        <v>1021</v>
      </c>
      <c r="F62" s="68" t="s">
        <v>827</v>
      </c>
      <c r="G62" s="68">
        <v>1979</v>
      </c>
      <c r="H62" s="68">
        <v>5700.9</v>
      </c>
      <c r="I62" s="207">
        <v>42236</v>
      </c>
      <c r="J62" s="111"/>
      <c r="K62" s="31"/>
    </row>
    <row r="63" spans="1:11" x14ac:dyDescent="0.2">
      <c r="A63" s="90" t="s">
        <v>62</v>
      </c>
      <c r="B63" s="91">
        <v>9102064320</v>
      </c>
      <c r="C63" s="91" t="s">
        <v>917</v>
      </c>
      <c r="D63" s="93" t="s">
        <v>991</v>
      </c>
      <c r="E63" s="29" t="s">
        <v>5051</v>
      </c>
      <c r="F63" s="18" t="s">
        <v>673</v>
      </c>
      <c r="G63" s="18" t="s">
        <v>5052</v>
      </c>
      <c r="H63" s="18">
        <v>1077.3699999999999</v>
      </c>
      <c r="I63" s="45">
        <v>42243</v>
      </c>
      <c r="J63" s="31"/>
      <c r="K63" s="31"/>
    </row>
    <row r="64" spans="1:11" x14ac:dyDescent="0.2">
      <c r="A64" s="90" t="s">
        <v>62</v>
      </c>
      <c r="B64" s="91">
        <v>9102064320</v>
      </c>
      <c r="C64" s="91" t="s">
        <v>917</v>
      </c>
      <c r="D64" s="93" t="s">
        <v>991</v>
      </c>
      <c r="E64" s="29" t="s">
        <v>5053</v>
      </c>
      <c r="F64" s="18" t="s">
        <v>842</v>
      </c>
      <c r="G64" s="18" t="s">
        <v>5054</v>
      </c>
      <c r="H64" s="18">
        <v>9914</v>
      </c>
      <c r="I64" s="45">
        <v>42243</v>
      </c>
      <c r="J64" s="31"/>
      <c r="K64" s="31"/>
    </row>
    <row r="65" spans="1:11" x14ac:dyDescent="0.2">
      <c r="A65" s="90" t="s">
        <v>62</v>
      </c>
      <c r="B65" s="91">
        <v>9102064320</v>
      </c>
      <c r="C65" s="91" t="s">
        <v>917</v>
      </c>
      <c r="D65" s="93" t="s">
        <v>991</v>
      </c>
      <c r="E65" s="112" t="s">
        <v>1227</v>
      </c>
      <c r="F65" s="18" t="s">
        <v>5055</v>
      </c>
      <c r="G65" s="18" t="s">
        <v>5056</v>
      </c>
      <c r="H65" s="18">
        <v>5054.1000000000004</v>
      </c>
      <c r="I65" s="45">
        <v>42243</v>
      </c>
      <c r="J65" s="31"/>
      <c r="K65" s="31"/>
    </row>
    <row r="66" spans="1:11" x14ac:dyDescent="0.2">
      <c r="A66" s="90" t="s">
        <v>62</v>
      </c>
      <c r="B66" s="91">
        <v>9102064320</v>
      </c>
      <c r="C66" s="91" t="s">
        <v>917</v>
      </c>
      <c r="D66" s="93" t="s">
        <v>991</v>
      </c>
      <c r="E66" s="29" t="s">
        <v>5057</v>
      </c>
      <c r="F66" s="18" t="s">
        <v>704</v>
      </c>
      <c r="G66" s="18" t="s">
        <v>5052</v>
      </c>
      <c r="H66" s="18">
        <v>1029.5</v>
      </c>
      <c r="I66" s="45">
        <v>42243</v>
      </c>
      <c r="J66" s="31"/>
      <c r="K66" s="31"/>
    </row>
    <row r="67" spans="1:11" x14ac:dyDescent="0.2">
      <c r="A67" s="90" t="s">
        <v>62</v>
      </c>
      <c r="B67" s="91">
        <v>9102064320</v>
      </c>
      <c r="C67" s="91" t="s">
        <v>917</v>
      </c>
      <c r="D67" s="93" t="s">
        <v>991</v>
      </c>
      <c r="E67" s="29" t="s">
        <v>5058</v>
      </c>
      <c r="F67" s="18" t="s">
        <v>752</v>
      </c>
      <c r="G67" s="18" t="s">
        <v>5059</v>
      </c>
      <c r="H67" s="18">
        <v>4195.04</v>
      </c>
      <c r="I67" s="45">
        <v>42243</v>
      </c>
      <c r="J67" s="31"/>
      <c r="K67" s="31"/>
    </row>
    <row r="68" spans="1:11" x14ac:dyDescent="0.2">
      <c r="A68" s="90" t="s">
        <v>62</v>
      </c>
      <c r="B68" s="91">
        <v>9102064320</v>
      </c>
      <c r="C68" s="91" t="s">
        <v>917</v>
      </c>
      <c r="D68" s="93" t="s">
        <v>991</v>
      </c>
      <c r="E68" s="29" t="s">
        <v>996</v>
      </c>
      <c r="F68" s="18" t="s">
        <v>5060</v>
      </c>
      <c r="G68" s="18" t="s">
        <v>5061</v>
      </c>
      <c r="H68" s="18">
        <v>3463.68</v>
      </c>
      <c r="I68" s="45">
        <v>42243</v>
      </c>
      <c r="J68" s="31"/>
      <c r="K68" s="31"/>
    </row>
    <row r="69" spans="1:11" x14ac:dyDescent="0.2">
      <c r="A69" s="90" t="s">
        <v>62</v>
      </c>
      <c r="B69" s="91">
        <v>9102064320</v>
      </c>
      <c r="C69" s="91" t="s">
        <v>917</v>
      </c>
      <c r="D69" s="93" t="s">
        <v>991</v>
      </c>
      <c r="E69" s="29" t="s">
        <v>5062</v>
      </c>
      <c r="F69" s="18" t="s">
        <v>5063</v>
      </c>
      <c r="G69" s="18" t="s">
        <v>5064</v>
      </c>
      <c r="H69" s="18">
        <v>1647.8</v>
      </c>
      <c r="I69" s="45">
        <v>42243</v>
      </c>
      <c r="J69" s="31"/>
      <c r="K69" s="31"/>
    </row>
    <row r="70" spans="1:11" x14ac:dyDescent="0.2">
      <c r="A70" s="90" t="s">
        <v>62</v>
      </c>
      <c r="B70" s="91">
        <v>9102064320</v>
      </c>
      <c r="C70" s="91" t="s">
        <v>917</v>
      </c>
      <c r="D70" s="93" t="s">
        <v>991</v>
      </c>
      <c r="E70" s="29" t="s">
        <v>5065</v>
      </c>
      <c r="F70" s="18" t="s">
        <v>5066</v>
      </c>
      <c r="G70" s="18" t="s">
        <v>5061</v>
      </c>
      <c r="H70" s="18">
        <v>8084.6</v>
      </c>
      <c r="I70" s="45">
        <v>42243</v>
      </c>
      <c r="J70" s="31"/>
      <c r="K70" s="31"/>
    </row>
    <row r="71" spans="1:11" x14ac:dyDescent="0.2">
      <c r="A71" s="90" t="s">
        <v>62</v>
      </c>
      <c r="B71" s="91">
        <v>9102064320</v>
      </c>
      <c r="C71" s="91" t="s">
        <v>917</v>
      </c>
      <c r="D71" s="93" t="s">
        <v>991</v>
      </c>
      <c r="E71" s="29" t="s">
        <v>1012</v>
      </c>
      <c r="F71" s="18" t="s">
        <v>913</v>
      </c>
      <c r="G71" s="18" t="s">
        <v>5067</v>
      </c>
      <c r="H71" s="18">
        <v>1040.2</v>
      </c>
      <c r="I71" s="45">
        <v>42243</v>
      </c>
      <c r="J71" s="31"/>
      <c r="K71" s="31"/>
    </row>
    <row r="72" spans="1:11" x14ac:dyDescent="0.2">
      <c r="A72" s="90" t="s">
        <v>62</v>
      </c>
      <c r="B72" s="91">
        <v>9102064320</v>
      </c>
      <c r="C72" s="91" t="s">
        <v>917</v>
      </c>
      <c r="D72" s="93" t="s">
        <v>991</v>
      </c>
      <c r="E72" s="29" t="s">
        <v>5068</v>
      </c>
      <c r="F72" s="18" t="s">
        <v>1712</v>
      </c>
      <c r="G72" s="18" t="s">
        <v>5069</v>
      </c>
      <c r="H72" s="18">
        <v>260.7</v>
      </c>
      <c r="I72" s="45">
        <v>42243</v>
      </c>
      <c r="J72" s="31"/>
      <c r="K72" s="31"/>
    </row>
    <row r="73" spans="1:11" x14ac:dyDescent="0.2">
      <c r="A73" s="90" t="s">
        <v>62</v>
      </c>
      <c r="B73" s="91">
        <v>9102064320</v>
      </c>
      <c r="C73" s="91" t="s">
        <v>917</v>
      </c>
      <c r="D73" s="93" t="s">
        <v>991</v>
      </c>
      <c r="E73" s="29" t="s">
        <v>5070</v>
      </c>
      <c r="F73" s="18" t="s">
        <v>5071</v>
      </c>
      <c r="G73" s="18" t="s">
        <v>5072</v>
      </c>
      <c r="H73" s="18">
        <v>1609.4</v>
      </c>
      <c r="I73" s="45">
        <v>42243</v>
      </c>
      <c r="J73" s="31"/>
      <c r="K73" s="31"/>
    </row>
    <row r="74" spans="1:11" x14ac:dyDescent="0.2">
      <c r="A74" s="90" t="s">
        <v>62</v>
      </c>
      <c r="B74" s="91">
        <v>9102064320</v>
      </c>
      <c r="C74" s="91" t="s">
        <v>917</v>
      </c>
      <c r="D74" s="93" t="s">
        <v>991</v>
      </c>
      <c r="E74" s="29" t="s">
        <v>1012</v>
      </c>
      <c r="F74" s="18" t="s">
        <v>906</v>
      </c>
      <c r="G74" s="18" t="s">
        <v>5073</v>
      </c>
      <c r="H74" s="18">
        <v>549.16999999999996</v>
      </c>
      <c r="I74" s="45">
        <v>42243</v>
      </c>
      <c r="J74" s="31"/>
      <c r="K74" s="31"/>
    </row>
    <row r="75" spans="1:11" x14ac:dyDescent="0.2">
      <c r="A75" s="90" t="s">
        <v>62</v>
      </c>
      <c r="B75" s="91">
        <v>9102064320</v>
      </c>
      <c r="C75" s="91" t="s">
        <v>917</v>
      </c>
      <c r="D75" s="93" t="s">
        <v>991</v>
      </c>
      <c r="E75" s="29" t="s">
        <v>5074</v>
      </c>
      <c r="F75" s="18" t="s">
        <v>749</v>
      </c>
      <c r="G75" s="48" t="s">
        <v>1228</v>
      </c>
      <c r="H75" s="18">
        <v>21186.62</v>
      </c>
      <c r="I75" s="45">
        <v>42243</v>
      </c>
      <c r="J75" s="31"/>
      <c r="K75" s="31"/>
    </row>
    <row r="76" spans="1:11" x14ac:dyDescent="0.2">
      <c r="A76" s="90" t="s">
        <v>62</v>
      </c>
      <c r="B76" s="91">
        <v>9102064320</v>
      </c>
      <c r="C76" s="91" t="s">
        <v>917</v>
      </c>
      <c r="D76" s="93" t="s">
        <v>991</v>
      </c>
      <c r="E76" s="29" t="s">
        <v>996</v>
      </c>
      <c r="F76" s="18" t="s">
        <v>5075</v>
      </c>
      <c r="G76" s="48" t="s">
        <v>1229</v>
      </c>
      <c r="H76" s="18">
        <v>1504.45</v>
      </c>
      <c r="I76" s="45">
        <v>42243</v>
      </c>
      <c r="J76" s="31"/>
      <c r="K76" s="31"/>
    </row>
    <row r="77" spans="1:11" x14ac:dyDescent="0.2">
      <c r="A77" s="90" t="s">
        <v>62</v>
      </c>
      <c r="B77" s="91">
        <v>9102064320</v>
      </c>
      <c r="C77" s="91" t="s">
        <v>917</v>
      </c>
      <c r="D77" s="93" t="s">
        <v>991</v>
      </c>
      <c r="E77" s="29" t="s">
        <v>5076</v>
      </c>
      <c r="F77" s="18" t="s">
        <v>712</v>
      </c>
      <c r="G77" s="48" t="s">
        <v>1230</v>
      </c>
      <c r="H77" s="18">
        <v>577.29999999999995</v>
      </c>
      <c r="I77" s="45">
        <v>42243</v>
      </c>
      <c r="J77" s="31"/>
      <c r="K77" s="31"/>
    </row>
    <row r="78" spans="1:11" x14ac:dyDescent="0.2">
      <c r="A78" s="90" t="s">
        <v>62</v>
      </c>
      <c r="B78" s="91">
        <v>9102064320</v>
      </c>
      <c r="C78" s="91" t="s">
        <v>917</v>
      </c>
      <c r="D78" s="93" t="s">
        <v>991</v>
      </c>
      <c r="E78" s="29" t="s">
        <v>5077</v>
      </c>
      <c r="F78" s="18" t="s">
        <v>726</v>
      </c>
      <c r="G78" s="48" t="s">
        <v>1231</v>
      </c>
      <c r="H78" s="18">
        <v>4697.6000000000004</v>
      </c>
      <c r="I78" s="45">
        <v>42243</v>
      </c>
      <c r="J78" s="31"/>
      <c r="K78" s="31"/>
    </row>
    <row r="79" spans="1:11" x14ac:dyDescent="0.2">
      <c r="A79" s="90" t="s">
        <v>62</v>
      </c>
      <c r="B79" s="91">
        <v>9102064320</v>
      </c>
      <c r="C79" s="91" t="s">
        <v>917</v>
      </c>
      <c r="D79" s="93" t="s">
        <v>991</v>
      </c>
      <c r="E79" s="29" t="s">
        <v>5078</v>
      </c>
      <c r="F79" s="18" t="s">
        <v>818</v>
      </c>
      <c r="G79" s="18" t="s">
        <v>5079</v>
      </c>
      <c r="H79" s="18">
        <v>918.4</v>
      </c>
      <c r="I79" s="45">
        <v>42243</v>
      </c>
      <c r="J79" s="31"/>
      <c r="K79" s="31"/>
    </row>
    <row r="80" spans="1:11" x14ac:dyDescent="0.2">
      <c r="A80" s="90" t="s">
        <v>62</v>
      </c>
      <c r="B80" s="91">
        <v>9102064320</v>
      </c>
      <c r="C80" s="91" t="s">
        <v>917</v>
      </c>
      <c r="D80" s="93" t="s">
        <v>991</v>
      </c>
      <c r="E80" s="29" t="s">
        <v>5080</v>
      </c>
      <c r="F80" s="18" t="s">
        <v>5081</v>
      </c>
      <c r="G80" s="18" t="s">
        <v>5082</v>
      </c>
      <c r="H80" s="18">
        <v>5087.6000000000004</v>
      </c>
      <c r="I80" s="45">
        <v>42243</v>
      </c>
      <c r="J80" s="31"/>
      <c r="K80" s="31"/>
    </row>
    <row r="81" spans="1:11" x14ac:dyDescent="0.2">
      <c r="A81" s="90" t="s">
        <v>62</v>
      </c>
      <c r="B81" s="91">
        <v>9102064320</v>
      </c>
      <c r="C81" s="91" t="s">
        <v>917</v>
      </c>
      <c r="D81" s="93" t="s">
        <v>991</v>
      </c>
      <c r="E81" s="29" t="s">
        <v>996</v>
      </c>
      <c r="F81" s="18" t="s">
        <v>5083</v>
      </c>
      <c r="G81" s="48" t="s">
        <v>1232</v>
      </c>
      <c r="H81" s="18">
        <v>3421.66</v>
      </c>
      <c r="I81" s="45">
        <v>42243</v>
      </c>
      <c r="J81" s="31"/>
      <c r="K81" s="31"/>
    </row>
    <row r="82" spans="1:11" x14ac:dyDescent="0.2">
      <c r="A82" s="90" t="s">
        <v>62</v>
      </c>
      <c r="B82" s="91">
        <v>9102064320</v>
      </c>
      <c r="C82" s="91" t="s">
        <v>917</v>
      </c>
      <c r="D82" s="93" t="s">
        <v>991</v>
      </c>
      <c r="E82" s="29" t="s">
        <v>5084</v>
      </c>
      <c r="F82" s="18" t="s">
        <v>5085</v>
      </c>
      <c r="G82" s="48" t="s">
        <v>1230</v>
      </c>
      <c r="H82" s="18">
        <v>508</v>
      </c>
      <c r="I82" s="45">
        <v>42243</v>
      </c>
      <c r="J82" s="31"/>
      <c r="K82" s="31"/>
    </row>
    <row r="83" spans="1:11" x14ac:dyDescent="0.2">
      <c r="A83" s="90" t="s">
        <v>62</v>
      </c>
      <c r="B83" s="91">
        <v>9102064320</v>
      </c>
      <c r="C83" s="91" t="s">
        <v>917</v>
      </c>
      <c r="D83" s="93" t="s">
        <v>991</v>
      </c>
      <c r="E83" s="29" t="s">
        <v>5086</v>
      </c>
      <c r="F83" s="18" t="s">
        <v>679</v>
      </c>
      <c r="G83" s="18" t="s">
        <v>5087</v>
      </c>
      <c r="H83" s="18">
        <v>420.1</v>
      </c>
      <c r="I83" s="45">
        <v>42243</v>
      </c>
      <c r="J83" s="31"/>
      <c r="K83" s="31"/>
    </row>
    <row r="84" spans="1:11" x14ac:dyDescent="0.2">
      <c r="A84" s="90" t="s">
        <v>62</v>
      </c>
      <c r="B84" s="91">
        <v>9102064320</v>
      </c>
      <c r="C84" s="91" t="s">
        <v>917</v>
      </c>
      <c r="D84" s="93" t="s">
        <v>991</v>
      </c>
      <c r="E84" s="29" t="s">
        <v>5088</v>
      </c>
      <c r="F84" s="18" t="s">
        <v>5089</v>
      </c>
      <c r="G84" s="48" t="s">
        <v>1233</v>
      </c>
      <c r="H84" s="18">
        <v>485.8</v>
      </c>
      <c r="I84" s="45">
        <v>42243</v>
      </c>
      <c r="J84" s="31"/>
      <c r="K84" s="31"/>
    </row>
    <row r="85" spans="1:11" x14ac:dyDescent="0.2">
      <c r="A85" s="90" t="s">
        <v>62</v>
      </c>
      <c r="B85" s="91">
        <v>9102064320</v>
      </c>
      <c r="C85" s="91" t="s">
        <v>917</v>
      </c>
      <c r="D85" s="93" t="s">
        <v>991</v>
      </c>
      <c r="E85" s="29" t="s">
        <v>5090</v>
      </c>
      <c r="F85" s="18" t="s">
        <v>1294</v>
      </c>
      <c r="G85" s="48" t="s">
        <v>1234</v>
      </c>
      <c r="H85" s="18">
        <v>481.98</v>
      </c>
      <c r="I85" s="45">
        <v>42243</v>
      </c>
      <c r="J85" s="31"/>
      <c r="K85" s="31"/>
    </row>
    <row r="86" spans="1:11" x14ac:dyDescent="0.2">
      <c r="A86" s="90" t="s">
        <v>62</v>
      </c>
      <c r="B86" s="91">
        <v>9102064320</v>
      </c>
      <c r="C86" s="91" t="s">
        <v>917</v>
      </c>
      <c r="D86" s="93" t="s">
        <v>991</v>
      </c>
      <c r="E86" s="29" t="s">
        <v>5091</v>
      </c>
      <c r="F86" s="18" t="s">
        <v>854</v>
      </c>
      <c r="G86" s="48" t="s">
        <v>1235</v>
      </c>
      <c r="H86" s="18">
        <v>1070.67</v>
      </c>
      <c r="I86" s="45">
        <v>42243</v>
      </c>
      <c r="J86" s="31"/>
      <c r="K86" s="31"/>
    </row>
    <row r="87" spans="1:11" x14ac:dyDescent="0.2">
      <c r="A87" s="90" t="s">
        <v>62</v>
      </c>
      <c r="B87" s="91">
        <v>9102064320</v>
      </c>
      <c r="C87" s="91" t="s">
        <v>917</v>
      </c>
      <c r="D87" s="93" t="s">
        <v>991</v>
      </c>
      <c r="E87" s="29" t="s">
        <v>1010</v>
      </c>
      <c r="F87" s="18" t="s">
        <v>5092</v>
      </c>
      <c r="G87" s="48" t="s">
        <v>1236</v>
      </c>
      <c r="H87" s="18">
        <v>4973.53</v>
      </c>
      <c r="I87" s="45">
        <v>42243</v>
      </c>
      <c r="J87" s="31"/>
      <c r="K87" s="31"/>
    </row>
    <row r="88" spans="1:11" x14ac:dyDescent="0.2">
      <c r="A88" s="90" t="s">
        <v>62</v>
      </c>
      <c r="B88" s="91">
        <v>9102064320</v>
      </c>
      <c r="C88" s="91" t="s">
        <v>917</v>
      </c>
      <c r="D88" s="93" t="s">
        <v>991</v>
      </c>
      <c r="E88" s="29" t="s">
        <v>5093</v>
      </c>
      <c r="F88" s="18" t="s">
        <v>5094</v>
      </c>
      <c r="G88" s="18" t="s">
        <v>5095</v>
      </c>
      <c r="H88" s="18">
        <v>2775.55</v>
      </c>
      <c r="I88" s="45">
        <v>42243</v>
      </c>
      <c r="J88" s="31"/>
      <c r="K88" s="31"/>
    </row>
    <row r="89" spans="1:11" x14ac:dyDescent="0.2">
      <c r="A89" s="90" t="s">
        <v>62</v>
      </c>
      <c r="B89" s="91">
        <v>9102064320</v>
      </c>
      <c r="C89" s="91" t="s">
        <v>917</v>
      </c>
      <c r="D89" s="93" t="s">
        <v>991</v>
      </c>
      <c r="E89" s="29" t="s">
        <v>5093</v>
      </c>
      <c r="F89" s="18" t="s">
        <v>854</v>
      </c>
      <c r="G89" s="48" t="s">
        <v>1237</v>
      </c>
      <c r="H89" s="18">
        <v>5491</v>
      </c>
      <c r="I89" s="45">
        <v>42243</v>
      </c>
      <c r="J89" s="31"/>
      <c r="K89" s="31"/>
    </row>
    <row r="90" spans="1:11" x14ac:dyDescent="0.2">
      <c r="A90" s="90" t="s">
        <v>62</v>
      </c>
      <c r="B90" s="91">
        <v>9102064320</v>
      </c>
      <c r="C90" s="91" t="s">
        <v>917</v>
      </c>
      <c r="D90" s="93" t="s">
        <v>991</v>
      </c>
      <c r="E90" s="29" t="s">
        <v>1010</v>
      </c>
      <c r="F90" s="18" t="s">
        <v>5096</v>
      </c>
      <c r="G90" s="48" t="s">
        <v>1238</v>
      </c>
      <c r="H90" s="18">
        <v>4307.49</v>
      </c>
      <c r="I90" s="45">
        <v>42243</v>
      </c>
      <c r="J90" s="31"/>
      <c r="K90" s="31"/>
    </row>
    <row r="91" spans="1:11" x14ac:dyDescent="0.2">
      <c r="A91" s="90" t="s">
        <v>62</v>
      </c>
      <c r="B91" s="91">
        <v>9102064320</v>
      </c>
      <c r="C91" s="91" t="s">
        <v>917</v>
      </c>
      <c r="D91" s="93" t="s">
        <v>991</v>
      </c>
      <c r="E91" s="29" t="s">
        <v>1010</v>
      </c>
      <c r="F91" s="18" t="s">
        <v>5097</v>
      </c>
      <c r="G91" s="48" t="s">
        <v>1239</v>
      </c>
      <c r="H91" s="18">
        <v>1613.4</v>
      </c>
      <c r="I91" s="45">
        <v>42243</v>
      </c>
      <c r="J91" s="31"/>
      <c r="K91" s="31"/>
    </row>
    <row r="92" spans="1:11" x14ac:dyDescent="0.2">
      <c r="A92" s="90" t="s">
        <v>62</v>
      </c>
      <c r="B92" s="91">
        <v>9102064320</v>
      </c>
      <c r="C92" s="91" t="s">
        <v>917</v>
      </c>
      <c r="D92" s="93" t="s">
        <v>991</v>
      </c>
      <c r="E92" s="29" t="s">
        <v>5098</v>
      </c>
      <c r="F92" s="18" t="s">
        <v>715</v>
      </c>
      <c r="G92" s="48" t="s">
        <v>1240</v>
      </c>
      <c r="H92" s="18">
        <v>735.7</v>
      </c>
      <c r="I92" s="45">
        <v>42243</v>
      </c>
      <c r="J92" s="31"/>
      <c r="K92" s="31"/>
    </row>
    <row r="93" spans="1:11" x14ac:dyDescent="0.2">
      <c r="A93" s="90" t="s">
        <v>62</v>
      </c>
      <c r="B93" s="91">
        <v>9102064320</v>
      </c>
      <c r="C93" s="91" t="s">
        <v>917</v>
      </c>
      <c r="D93" s="93" t="s">
        <v>991</v>
      </c>
      <c r="E93" s="112" t="s">
        <v>1723</v>
      </c>
      <c r="F93" s="18" t="s">
        <v>827</v>
      </c>
      <c r="G93" s="48" t="s">
        <v>1241</v>
      </c>
      <c r="H93" s="18">
        <v>875.4</v>
      </c>
      <c r="I93" s="45">
        <v>42243</v>
      </c>
      <c r="J93" s="31"/>
      <c r="K93" s="31"/>
    </row>
    <row r="94" spans="1:11" x14ac:dyDescent="0.2">
      <c r="A94" s="90" t="s">
        <v>62</v>
      </c>
      <c r="B94" s="91">
        <v>9102064320</v>
      </c>
      <c r="C94" s="91" t="s">
        <v>917</v>
      </c>
      <c r="D94" s="93" t="s">
        <v>991</v>
      </c>
      <c r="E94" s="29" t="s">
        <v>5099</v>
      </c>
      <c r="F94" s="18" t="s">
        <v>5100</v>
      </c>
      <c r="G94" s="48" t="s">
        <v>1242</v>
      </c>
      <c r="H94" s="18">
        <v>394.4</v>
      </c>
      <c r="I94" s="45">
        <v>42243</v>
      </c>
      <c r="J94" s="31"/>
      <c r="K94" s="31"/>
    </row>
    <row r="95" spans="1:11" ht="38.25" customHeight="1" x14ac:dyDescent="0.2">
      <c r="A95" s="86" t="s">
        <v>62</v>
      </c>
      <c r="B95" s="87">
        <v>9102064320</v>
      </c>
      <c r="C95" s="87" t="s">
        <v>917</v>
      </c>
      <c r="D95" s="29" t="s">
        <v>991</v>
      </c>
      <c r="E95" s="29" t="s">
        <v>5101</v>
      </c>
      <c r="F95" s="18" t="s">
        <v>5102</v>
      </c>
      <c r="G95" s="48" t="s">
        <v>1242</v>
      </c>
      <c r="H95" s="18">
        <v>357.7</v>
      </c>
      <c r="I95" s="45">
        <v>42243</v>
      </c>
      <c r="J95" s="483">
        <v>42669</v>
      </c>
      <c r="K95" s="108" t="s">
        <v>4927</v>
      </c>
    </row>
    <row r="96" spans="1:11" x14ac:dyDescent="0.2">
      <c r="A96" s="86" t="s">
        <v>62</v>
      </c>
      <c r="B96" s="87">
        <v>9102064320</v>
      </c>
      <c r="C96" s="87" t="s">
        <v>917</v>
      </c>
      <c r="D96" s="29" t="s">
        <v>991</v>
      </c>
      <c r="E96" s="29" t="s">
        <v>1566</v>
      </c>
      <c r="F96" s="18">
        <v>106</v>
      </c>
      <c r="G96" s="281" t="s">
        <v>909</v>
      </c>
      <c r="H96" s="95">
        <v>3286.2</v>
      </c>
      <c r="I96" s="45">
        <v>42244</v>
      </c>
      <c r="J96" s="31"/>
      <c r="K96" s="31"/>
    </row>
    <row r="97" spans="1:11" x14ac:dyDescent="0.2">
      <c r="A97" s="86" t="s">
        <v>62</v>
      </c>
      <c r="B97" s="87">
        <v>9102064320</v>
      </c>
      <c r="C97" s="87" t="s">
        <v>917</v>
      </c>
      <c r="D97" s="29" t="s">
        <v>991</v>
      </c>
      <c r="E97" s="86" t="s">
        <v>1724</v>
      </c>
      <c r="F97" s="89" t="s">
        <v>1361</v>
      </c>
      <c r="G97" s="87">
        <v>1959</v>
      </c>
      <c r="H97" s="87">
        <v>1157.8</v>
      </c>
      <c r="I97" s="151">
        <v>42251</v>
      </c>
      <c r="J97" s="31"/>
      <c r="K97" s="31"/>
    </row>
    <row r="98" spans="1:11" x14ac:dyDescent="0.2">
      <c r="A98" s="86" t="s">
        <v>62</v>
      </c>
      <c r="B98" s="87">
        <v>9102064320</v>
      </c>
      <c r="C98" s="87" t="s">
        <v>917</v>
      </c>
      <c r="D98" s="29" t="s">
        <v>991</v>
      </c>
      <c r="E98" s="86" t="s">
        <v>1725</v>
      </c>
      <c r="F98" s="89" t="s">
        <v>973</v>
      </c>
      <c r="G98" s="87" t="s">
        <v>950</v>
      </c>
      <c r="H98" s="87">
        <v>336.6</v>
      </c>
      <c r="I98" s="151">
        <v>42251</v>
      </c>
      <c r="J98" s="31"/>
      <c r="K98" s="31"/>
    </row>
    <row r="99" spans="1:11" x14ac:dyDescent="0.2">
      <c r="A99" s="86" t="s">
        <v>62</v>
      </c>
      <c r="B99" s="87">
        <v>9102064320</v>
      </c>
      <c r="C99" s="87" t="s">
        <v>917</v>
      </c>
      <c r="D99" s="29" t="s">
        <v>991</v>
      </c>
      <c r="E99" s="86" t="s">
        <v>1726</v>
      </c>
      <c r="F99" s="89" t="s">
        <v>973</v>
      </c>
      <c r="G99" s="87">
        <v>1992</v>
      </c>
      <c r="H99" s="87">
        <v>7149.5</v>
      </c>
      <c r="I99" s="151">
        <v>42251</v>
      </c>
      <c r="J99" s="31"/>
      <c r="K99" s="31"/>
    </row>
    <row r="100" spans="1:11" x14ac:dyDescent="0.2">
      <c r="A100" s="86" t="s">
        <v>62</v>
      </c>
      <c r="B100" s="87">
        <v>9102064320</v>
      </c>
      <c r="C100" s="87" t="s">
        <v>917</v>
      </c>
      <c r="D100" s="29" t="s">
        <v>991</v>
      </c>
      <c r="E100" s="86" t="s">
        <v>1727</v>
      </c>
      <c r="F100" s="89" t="s">
        <v>973</v>
      </c>
      <c r="G100" s="87" t="s">
        <v>950</v>
      </c>
      <c r="H100" s="87">
        <v>1552.7</v>
      </c>
      <c r="I100" s="151">
        <v>42251</v>
      </c>
      <c r="J100" s="31"/>
      <c r="K100" s="31"/>
    </row>
    <row r="101" spans="1:11" x14ac:dyDescent="0.2">
      <c r="A101" s="86" t="s">
        <v>62</v>
      </c>
      <c r="B101" s="87">
        <v>9102064320</v>
      </c>
      <c r="C101" s="87" t="s">
        <v>917</v>
      </c>
      <c r="D101" s="29" t="s">
        <v>991</v>
      </c>
      <c r="E101" s="86" t="s">
        <v>1726</v>
      </c>
      <c r="F101" s="89" t="s">
        <v>1399</v>
      </c>
      <c r="G101" s="87">
        <v>1971</v>
      </c>
      <c r="H101" s="87">
        <v>6357.31</v>
      </c>
      <c r="I101" s="151">
        <v>42251</v>
      </c>
      <c r="J101" s="31"/>
      <c r="K101" s="31"/>
    </row>
    <row r="102" spans="1:11" x14ac:dyDescent="0.2">
      <c r="A102" s="86" t="s">
        <v>62</v>
      </c>
      <c r="B102" s="87">
        <v>9102064320</v>
      </c>
      <c r="C102" s="87" t="s">
        <v>917</v>
      </c>
      <c r="D102" s="29" t="s">
        <v>991</v>
      </c>
      <c r="E102" s="86" t="s">
        <v>1347</v>
      </c>
      <c r="F102" s="89" t="s">
        <v>1365</v>
      </c>
      <c r="G102" s="87">
        <v>1955</v>
      </c>
      <c r="H102" s="87">
        <v>3734.3</v>
      </c>
      <c r="I102" s="151">
        <v>42251</v>
      </c>
      <c r="J102" s="483">
        <v>42933</v>
      </c>
      <c r="K102" s="31" t="s">
        <v>5748</v>
      </c>
    </row>
    <row r="103" spans="1:11" x14ac:dyDescent="0.2">
      <c r="A103" s="86" t="s">
        <v>62</v>
      </c>
      <c r="B103" s="87">
        <v>9102064320</v>
      </c>
      <c r="C103" s="87" t="s">
        <v>917</v>
      </c>
      <c r="D103" s="29" t="s">
        <v>991</v>
      </c>
      <c r="E103" s="86" t="s">
        <v>1347</v>
      </c>
      <c r="F103" s="89" t="s">
        <v>1728</v>
      </c>
      <c r="G103" s="87">
        <v>1957</v>
      </c>
      <c r="H103" s="87">
        <v>935.6</v>
      </c>
      <c r="I103" s="151">
        <v>42251</v>
      </c>
      <c r="J103" s="31"/>
      <c r="K103" s="31"/>
    </row>
    <row r="104" spans="1:11" x14ac:dyDescent="0.2">
      <c r="A104" s="86" t="s">
        <v>62</v>
      </c>
      <c r="B104" s="87">
        <v>9102064320</v>
      </c>
      <c r="C104" s="87" t="s">
        <v>917</v>
      </c>
      <c r="D104" s="29" t="s">
        <v>991</v>
      </c>
      <c r="E104" s="86" t="s">
        <v>1531</v>
      </c>
      <c r="F104" s="89" t="s">
        <v>1729</v>
      </c>
      <c r="G104" s="87">
        <v>1960</v>
      </c>
      <c r="H104" s="87">
        <v>1046.72</v>
      </c>
      <c r="I104" s="151">
        <v>42251</v>
      </c>
      <c r="J104" s="31"/>
      <c r="K104" s="31"/>
    </row>
    <row r="105" spans="1:11" x14ac:dyDescent="0.2">
      <c r="A105" s="86" t="s">
        <v>62</v>
      </c>
      <c r="B105" s="87">
        <v>9102064320</v>
      </c>
      <c r="C105" s="87" t="s">
        <v>917</v>
      </c>
      <c r="D105" s="29" t="s">
        <v>991</v>
      </c>
      <c r="E105" s="86" t="s">
        <v>978</v>
      </c>
      <c r="F105" s="89" t="s">
        <v>1730</v>
      </c>
      <c r="G105" s="87">
        <v>1917</v>
      </c>
      <c r="H105" s="87">
        <v>921.9</v>
      </c>
      <c r="I105" s="151">
        <v>42251</v>
      </c>
      <c r="J105" s="31"/>
      <c r="K105" s="31"/>
    </row>
    <row r="106" spans="1:11" x14ac:dyDescent="0.2">
      <c r="A106" s="86" t="s">
        <v>62</v>
      </c>
      <c r="B106" s="87">
        <v>9102064320</v>
      </c>
      <c r="C106" s="87" t="s">
        <v>917</v>
      </c>
      <c r="D106" s="29" t="s">
        <v>991</v>
      </c>
      <c r="E106" s="86" t="s">
        <v>1725</v>
      </c>
      <c r="F106" s="89" t="s">
        <v>1731</v>
      </c>
      <c r="G106" s="87">
        <v>1984</v>
      </c>
      <c r="H106" s="87">
        <v>5241.3999999999996</v>
      </c>
      <c r="I106" s="151">
        <v>42251</v>
      </c>
      <c r="J106" s="31"/>
      <c r="K106" s="31"/>
    </row>
    <row r="107" spans="1:11" x14ac:dyDescent="0.2">
      <c r="A107" s="86" t="s">
        <v>62</v>
      </c>
      <c r="B107" s="87">
        <v>9102064320</v>
      </c>
      <c r="C107" s="87" t="s">
        <v>917</v>
      </c>
      <c r="D107" s="29" t="s">
        <v>991</v>
      </c>
      <c r="E107" s="86" t="s">
        <v>1725</v>
      </c>
      <c r="F107" s="89" t="s">
        <v>1732</v>
      </c>
      <c r="G107" s="87">
        <v>1983</v>
      </c>
      <c r="H107" s="87">
        <v>14712.2</v>
      </c>
      <c r="I107" s="151">
        <v>42251</v>
      </c>
      <c r="J107" s="31"/>
      <c r="K107" s="31"/>
    </row>
    <row r="108" spans="1:11" x14ac:dyDescent="0.2">
      <c r="A108" s="86" t="s">
        <v>62</v>
      </c>
      <c r="B108" s="87">
        <v>9102064320</v>
      </c>
      <c r="C108" s="87" t="s">
        <v>917</v>
      </c>
      <c r="D108" s="29" t="s">
        <v>991</v>
      </c>
      <c r="E108" s="86" t="s">
        <v>1733</v>
      </c>
      <c r="F108" s="89" t="s">
        <v>1664</v>
      </c>
      <c r="G108" s="87">
        <v>1952</v>
      </c>
      <c r="H108" s="87">
        <v>676.6</v>
      </c>
      <c r="I108" s="151">
        <v>42251</v>
      </c>
      <c r="J108" s="31"/>
      <c r="K108" s="31"/>
    </row>
    <row r="109" spans="1:11" x14ac:dyDescent="0.2">
      <c r="A109" s="86" t="s">
        <v>62</v>
      </c>
      <c r="B109" s="87">
        <v>9102064320</v>
      </c>
      <c r="C109" s="87" t="s">
        <v>917</v>
      </c>
      <c r="D109" s="29" t="s">
        <v>991</v>
      </c>
      <c r="E109" s="86" t="s">
        <v>1733</v>
      </c>
      <c r="F109" s="89" t="s">
        <v>1408</v>
      </c>
      <c r="G109" s="87">
        <v>1964</v>
      </c>
      <c r="H109" s="87">
        <v>1013.1</v>
      </c>
      <c r="I109" s="151">
        <v>42251</v>
      </c>
      <c r="J109" s="31"/>
      <c r="K109" s="31"/>
    </row>
    <row r="110" spans="1:11" x14ac:dyDescent="0.2">
      <c r="A110" s="86" t="s">
        <v>62</v>
      </c>
      <c r="B110" s="87">
        <v>9102064320</v>
      </c>
      <c r="C110" s="87" t="s">
        <v>917</v>
      </c>
      <c r="D110" s="29" t="s">
        <v>991</v>
      </c>
      <c r="E110" s="86" t="s">
        <v>1724</v>
      </c>
      <c r="F110" s="89" t="s">
        <v>1389</v>
      </c>
      <c r="G110" s="87">
        <v>1959</v>
      </c>
      <c r="H110" s="87">
        <v>856</v>
      </c>
      <c r="I110" s="151">
        <v>42251</v>
      </c>
      <c r="J110" s="31"/>
      <c r="K110" s="31"/>
    </row>
    <row r="111" spans="1:11" x14ac:dyDescent="0.2">
      <c r="A111" s="86" t="s">
        <v>62</v>
      </c>
      <c r="B111" s="87">
        <v>9102064320</v>
      </c>
      <c r="C111" s="87" t="s">
        <v>917</v>
      </c>
      <c r="D111" s="29" t="s">
        <v>991</v>
      </c>
      <c r="E111" s="86" t="s">
        <v>1734</v>
      </c>
      <c r="F111" s="89" t="s">
        <v>1408</v>
      </c>
      <c r="G111" s="87">
        <v>1957</v>
      </c>
      <c r="H111" s="87">
        <v>87.4</v>
      </c>
      <c r="I111" s="151">
        <v>42251</v>
      </c>
      <c r="J111" s="31"/>
      <c r="K111" s="31"/>
    </row>
    <row r="112" spans="1:11" x14ac:dyDescent="0.2">
      <c r="A112" s="86" t="s">
        <v>62</v>
      </c>
      <c r="B112" s="87">
        <v>9102064320</v>
      </c>
      <c r="C112" s="87" t="s">
        <v>917</v>
      </c>
      <c r="D112" s="29" t="s">
        <v>991</v>
      </c>
      <c r="E112" s="86" t="s">
        <v>1735</v>
      </c>
      <c r="F112" s="89" t="s">
        <v>1390</v>
      </c>
      <c r="G112" s="87">
        <v>1970</v>
      </c>
      <c r="H112" s="87">
        <v>4624.2</v>
      </c>
      <c r="I112" s="151">
        <v>42251</v>
      </c>
      <c r="J112" s="31"/>
      <c r="K112" s="31"/>
    </row>
    <row r="113" spans="1:11" x14ac:dyDescent="0.2">
      <c r="A113" s="86" t="s">
        <v>62</v>
      </c>
      <c r="B113" s="87">
        <v>9102064320</v>
      </c>
      <c r="C113" s="87" t="s">
        <v>917</v>
      </c>
      <c r="D113" s="29" t="s">
        <v>991</v>
      </c>
      <c r="E113" s="86" t="s">
        <v>1725</v>
      </c>
      <c r="F113" s="89" t="s">
        <v>1370</v>
      </c>
      <c r="G113" s="87">
        <v>1917</v>
      </c>
      <c r="H113" s="87">
        <v>294.2</v>
      </c>
      <c r="I113" s="151">
        <v>42251</v>
      </c>
      <c r="J113" s="31"/>
      <c r="K113" s="31"/>
    </row>
    <row r="114" spans="1:11" x14ac:dyDescent="0.2">
      <c r="A114" s="86" t="s">
        <v>62</v>
      </c>
      <c r="B114" s="87">
        <v>9102064320</v>
      </c>
      <c r="C114" s="87" t="s">
        <v>917</v>
      </c>
      <c r="D114" s="29" t="s">
        <v>991</v>
      </c>
      <c r="E114" s="86" t="s">
        <v>1736</v>
      </c>
      <c r="F114" s="89" t="s">
        <v>973</v>
      </c>
      <c r="G114" s="87">
        <v>1958</v>
      </c>
      <c r="H114" s="87">
        <v>241.7</v>
      </c>
      <c r="I114" s="151">
        <v>42251</v>
      </c>
      <c r="J114" s="31"/>
      <c r="K114" s="31"/>
    </row>
    <row r="115" spans="1:11" x14ac:dyDescent="0.2">
      <c r="A115" s="86" t="s">
        <v>62</v>
      </c>
      <c r="B115" s="87">
        <v>9102064320</v>
      </c>
      <c r="C115" s="87" t="s">
        <v>917</v>
      </c>
      <c r="D115" s="29" t="s">
        <v>991</v>
      </c>
      <c r="E115" s="86" t="s">
        <v>1737</v>
      </c>
      <c r="F115" s="89" t="s">
        <v>1728</v>
      </c>
      <c r="G115" s="87">
        <v>1977</v>
      </c>
      <c r="H115" s="87">
        <v>4770.05</v>
      </c>
      <c r="I115" s="151">
        <v>42251</v>
      </c>
      <c r="J115" s="31"/>
      <c r="K115" s="31"/>
    </row>
    <row r="116" spans="1:11" x14ac:dyDescent="0.2">
      <c r="A116" s="86" t="s">
        <v>62</v>
      </c>
      <c r="B116" s="87">
        <v>9102064320</v>
      </c>
      <c r="C116" s="87" t="s">
        <v>917</v>
      </c>
      <c r="D116" s="29" t="s">
        <v>991</v>
      </c>
      <c r="E116" s="86" t="s">
        <v>1738</v>
      </c>
      <c r="F116" s="89" t="s">
        <v>1406</v>
      </c>
      <c r="G116" s="87">
        <v>1959</v>
      </c>
      <c r="H116" s="87">
        <v>731.2</v>
      </c>
      <c r="I116" s="151">
        <v>42251</v>
      </c>
      <c r="J116" s="31"/>
      <c r="K116" s="31"/>
    </row>
    <row r="117" spans="1:11" x14ac:dyDescent="0.2">
      <c r="A117" s="86" t="s">
        <v>62</v>
      </c>
      <c r="B117" s="87">
        <v>9102064320</v>
      </c>
      <c r="C117" s="87" t="s">
        <v>917</v>
      </c>
      <c r="D117" s="29" t="s">
        <v>991</v>
      </c>
      <c r="E117" s="86" t="s">
        <v>1739</v>
      </c>
      <c r="F117" s="89" t="s">
        <v>1365</v>
      </c>
      <c r="G117" s="87">
        <v>1952</v>
      </c>
      <c r="H117" s="87">
        <v>688.7</v>
      </c>
      <c r="I117" s="151">
        <v>42251</v>
      </c>
      <c r="J117" s="31"/>
      <c r="K117" s="31"/>
    </row>
    <row r="118" spans="1:11" x14ac:dyDescent="0.2">
      <c r="A118" s="86" t="s">
        <v>62</v>
      </c>
      <c r="B118" s="87">
        <v>9102064320</v>
      </c>
      <c r="C118" s="87" t="s">
        <v>917</v>
      </c>
      <c r="D118" s="29" t="s">
        <v>991</v>
      </c>
      <c r="E118" s="86" t="s">
        <v>1388</v>
      </c>
      <c r="F118" s="89" t="s">
        <v>1672</v>
      </c>
      <c r="G118" s="87">
        <v>1976</v>
      </c>
      <c r="H118" s="88">
        <v>3663.99</v>
      </c>
      <c r="I118" s="151">
        <v>42251</v>
      </c>
      <c r="J118" s="31"/>
      <c r="K118" s="31"/>
    </row>
    <row r="119" spans="1:11" x14ac:dyDescent="0.2">
      <c r="A119" s="86" t="s">
        <v>62</v>
      </c>
      <c r="B119" s="87">
        <v>9102064320</v>
      </c>
      <c r="C119" s="87" t="s">
        <v>917</v>
      </c>
      <c r="D119" s="29" t="s">
        <v>991</v>
      </c>
      <c r="E119" s="86" t="s">
        <v>1739</v>
      </c>
      <c r="F119" s="89" t="s">
        <v>1366</v>
      </c>
      <c r="G119" s="87">
        <v>1990</v>
      </c>
      <c r="H119" s="87">
        <v>5964.7</v>
      </c>
      <c r="I119" s="151">
        <v>42251</v>
      </c>
      <c r="J119" s="31"/>
      <c r="K119" s="31"/>
    </row>
    <row r="120" spans="1:11" x14ac:dyDescent="0.2">
      <c r="A120" s="86" t="s">
        <v>62</v>
      </c>
      <c r="B120" s="87">
        <v>9102064320</v>
      </c>
      <c r="C120" s="87" t="s">
        <v>917</v>
      </c>
      <c r="D120" s="29" t="s">
        <v>991</v>
      </c>
      <c r="E120" s="86" t="s">
        <v>1739</v>
      </c>
      <c r="F120" s="89" t="s">
        <v>1740</v>
      </c>
      <c r="G120" s="87">
        <v>1981</v>
      </c>
      <c r="H120" s="87">
        <v>10902.98</v>
      </c>
      <c r="I120" s="151">
        <v>42251</v>
      </c>
      <c r="J120" s="31"/>
      <c r="K120" s="31"/>
    </row>
    <row r="121" spans="1:11" x14ac:dyDescent="0.2">
      <c r="A121" s="86" t="s">
        <v>62</v>
      </c>
      <c r="B121" s="87">
        <v>9102064320</v>
      </c>
      <c r="C121" s="87" t="s">
        <v>917</v>
      </c>
      <c r="D121" s="29" t="s">
        <v>991</v>
      </c>
      <c r="E121" s="86" t="s">
        <v>957</v>
      </c>
      <c r="F121" s="89" t="s">
        <v>1395</v>
      </c>
      <c r="G121" s="87">
        <v>1979</v>
      </c>
      <c r="H121" s="87">
        <v>3867.96</v>
      </c>
      <c r="I121" s="151">
        <v>42251</v>
      </c>
      <c r="J121" s="31"/>
      <c r="K121" s="31"/>
    </row>
    <row r="122" spans="1:11" x14ac:dyDescent="0.2">
      <c r="A122" s="86" t="s">
        <v>62</v>
      </c>
      <c r="B122" s="87">
        <v>9102064320</v>
      </c>
      <c r="C122" s="87" t="s">
        <v>917</v>
      </c>
      <c r="D122" s="29" t="s">
        <v>991</v>
      </c>
      <c r="E122" s="86" t="s">
        <v>953</v>
      </c>
      <c r="F122" s="89" t="s">
        <v>1360</v>
      </c>
      <c r="G122" s="87">
        <v>1983</v>
      </c>
      <c r="H122" s="87">
        <v>6593.14</v>
      </c>
      <c r="I122" s="151">
        <v>42251</v>
      </c>
      <c r="J122" s="31"/>
      <c r="K122" s="31"/>
    </row>
    <row r="123" spans="1:11" x14ac:dyDescent="0.2">
      <c r="A123" s="86" t="s">
        <v>62</v>
      </c>
      <c r="B123" s="87">
        <v>9102064320</v>
      </c>
      <c r="C123" s="87" t="s">
        <v>917</v>
      </c>
      <c r="D123" s="29" t="s">
        <v>991</v>
      </c>
      <c r="E123" s="86" t="s">
        <v>1543</v>
      </c>
      <c r="F123" s="89" t="s">
        <v>1408</v>
      </c>
      <c r="G123" s="87">
        <v>1978</v>
      </c>
      <c r="H123" s="87">
        <v>9146</v>
      </c>
      <c r="I123" s="151">
        <v>42251</v>
      </c>
      <c r="J123" s="31"/>
      <c r="K123" s="31"/>
    </row>
    <row r="124" spans="1:11" x14ac:dyDescent="0.2">
      <c r="A124" s="86" t="s">
        <v>62</v>
      </c>
      <c r="B124" s="87">
        <v>9102064320</v>
      </c>
      <c r="C124" s="87" t="s">
        <v>917</v>
      </c>
      <c r="D124" s="29" t="s">
        <v>991</v>
      </c>
      <c r="E124" s="86" t="s">
        <v>974</v>
      </c>
      <c r="F124" s="89" t="s">
        <v>1741</v>
      </c>
      <c r="G124" s="87">
        <v>1917</v>
      </c>
      <c r="H124" s="87">
        <v>1362</v>
      </c>
      <c r="I124" s="151">
        <v>42251</v>
      </c>
      <c r="J124" s="31"/>
      <c r="K124" s="31"/>
    </row>
    <row r="125" spans="1:11" x14ac:dyDescent="0.2">
      <c r="A125" s="86" t="s">
        <v>62</v>
      </c>
      <c r="B125" s="87">
        <v>9102064320</v>
      </c>
      <c r="C125" s="87" t="s">
        <v>917</v>
      </c>
      <c r="D125" s="29" t="s">
        <v>991</v>
      </c>
      <c r="E125" s="86" t="s">
        <v>1652</v>
      </c>
      <c r="F125" s="89" t="s">
        <v>1742</v>
      </c>
      <c r="G125" s="87" t="s">
        <v>1743</v>
      </c>
      <c r="H125" s="88">
        <v>20620.28</v>
      </c>
      <c r="I125" s="151">
        <v>42251</v>
      </c>
      <c r="J125" s="31"/>
      <c r="K125" s="31"/>
    </row>
    <row r="126" spans="1:11" x14ac:dyDescent="0.2">
      <c r="A126" s="86" t="s">
        <v>62</v>
      </c>
      <c r="B126" s="87">
        <v>9102064320</v>
      </c>
      <c r="C126" s="87" t="s">
        <v>917</v>
      </c>
      <c r="D126" s="29" t="s">
        <v>991</v>
      </c>
      <c r="E126" s="86" t="s">
        <v>957</v>
      </c>
      <c r="F126" s="89" t="s">
        <v>1744</v>
      </c>
      <c r="G126" s="87">
        <v>1972</v>
      </c>
      <c r="H126" s="87">
        <v>4509.28</v>
      </c>
      <c r="I126" s="151">
        <v>42251</v>
      </c>
      <c r="J126" s="31"/>
      <c r="K126" s="31"/>
    </row>
    <row r="127" spans="1:11" x14ac:dyDescent="0.2">
      <c r="A127" s="86" t="s">
        <v>62</v>
      </c>
      <c r="B127" s="87">
        <v>9102064320</v>
      </c>
      <c r="C127" s="87" t="s">
        <v>917</v>
      </c>
      <c r="D127" s="29" t="s">
        <v>991</v>
      </c>
      <c r="E127" s="86" t="s">
        <v>957</v>
      </c>
      <c r="F127" s="89" t="s">
        <v>1745</v>
      </c>
      <c r="G127" s="87">
        <v>1985</v>
      </c>
      <c r="H127" s="87">
        <v>5274.04</v>
      </c>
      <c r="I127" s="151">
        <v>42251</v>
      </c>
      <c r="J127" s="31"/>
      <c r="K127" s="31"/>
    </row>
    <row r="128" spans="1:11" x14ac:dyDescent="0.2">
      <c r="A128" s="86" t="s">
        <v>62</v>
      </c>
      <c r="B128" s="87">
        <v>9102064320</v>
      </c>
      <c r="C128" s="87" t="s">
        <v>917</v>
      </c>
      <c r="D128" s="29" t="s">
        <v>991</v>
      </c>
      <c r="E128" s="86" t="s">
        <v>1746</v>
      </c>
      <c r="F128" s="89" t="s">
        <v>1360</v>
      </c>
      <c r="G128" s="87">
        <v>1988</v>
      </c>
      <c r="H128" s="87">
        <v>3534</v>
      </c>
      <c r="I128" s="151">
        <v>42251</v>
      </c>
      <c r="J128" s="31"/>
      <c r="K128" s="31"/>
    </row>
    <row r="129" spans="1:11" x14ac:dyDescent="0.2">
      <c r="A129" s="86" t="s">
        <v>62</v>
      </c>
      <c r="B129" s="87">
        <v>9102064320</v>
      </c>
      <c r="C129" s="87" t="s">
        <v>917</v>
      </c>
      <c r="D129" s="29" t="s">
        <v>991</v>
      </c>
      <c r="E129" s="86" t="s">
        <v>1746</v>
      </c>
      <c r="F129" s="89" t="s">
        <v>1747</v>
      </c>
      <c r="G129" s="87">
        <v>1987</v>
      </c>
      <c r="H129" s="87">
        <v>3464.4</v>
      </c>
      <c r="I129" s="151">
        <v>42251</v>
      </c>
      <c r="J129" s="31"/>
      <c r="K129" s="31"/>
    </row>
    <row r="130" spans="1:11" x14ac:dyDescent="0.2">
      <c r="A130" s="86" t="s">
        <v>62</v>
      </c>
      <c r="B130" s="87">
        <v>9102064320</v>
      </c>
      <c r="C130" s="87" t="s">
        <v>917</v>
      </c>
      <c r="D130" s="29" t="s">
        <v>991</v>
      </c>
      <c r="E130" s="86" t="s">
        <v>1652</v>
      </c>
      <c r="F130" s="89" t="s">
        <v>1748</v>
      </c>
      <c r="G130" s="87">
        <v>1966</v>
      </c>
      <c r="H130" s="87">
        <v>3484.2</v>
      </c>
      <c r="I130" s="151">
        <v>42251</v>
      </c>
      <c r="J130" s="31"/>
      <c r="K130" s="31"/>
    </row>
    <row r="131" spans="1:11" x14ac:dyDescent="0.2">
      <c r="A131" s="86" t="s">
        <v>62</v>
      </c>
      <c r="B131" s="87">
        <v>9102064320</v>
      </c>
      <c r="C131" s="87" t="s">
        <v>917</v>
      </c>
      <c r="D131" s="29" t="s">
        <v>991</v>
      </c>
      <c r="E131" s="86" t="s">
        <v>1652</v>
      </c>
      <c r="F131" s="89" t="s">
        <v>1749</v>
      </c>
      <c r="G131" s="87">
        <v>1985</v>
      </c>
      <c r="H131" s="87">
        <v>3440.93</v>
      </c>
      <c r="I131" s="151">
        <v>42251</v>
      </c>
      <c r="J131" s="31"/>
      <c r="K131" s="31"/>
    </row>
    <row r="132" spans="1:11" x14ac:dyDescent="0.2">
      <c r="A132" s="86" t="s">
        <v>62</v>
      </c>
      <c r="B132" s="87">
        <v>9102064320</v>
      </c>
      <c r="C132" s="87" t="s">
        <v>917</v>
      </c>
      <c r="D132" s="29" t="s">
        <v>991</v>
      </c>
      <c r="E132" s="86" t="s">
        <v>1652</v>
      </c>
      <c r="F132" s="89" t="s">
        <v>1750</v>
      </c>
      <c r="G132" s="87">
        <v>1972</v>
      </c>
      <c r="H132" s="87">
        <v>2788.77</v>
      </c>
      <c r="I132" s="151">
        <v>42251</v>
      </c>
      <c r="J132" s="31"/>
      <c r="K132" s="31"/>
    </row>
    <row r="133" spans="1:11" x14ac:dyDescent="0.2">
      <c r="A133" s="86" t="s">
        <v>62</v>
      </c>
      <c r="B133" s="87">
        <v>9102064320</v>
      </c>
      <c r="C133" s="87" t="s">
        <v>917</v>
      </c>
      <c r="D133" s="29" t="s">
        <v>991</v>
      </c>
      <c r="E133" s="86" t="s">
        <v>1751</v>
      </c>
      <c r="F133" s="89" t="s">
        <v>1752</v>
      </c>
      <c r="G133" s="87">
        <v>1917</v>
      </c>
      <c r="H133" s="87">
        <v>274.5</v>
      </c>
      <c r="I133" s="151">
        <v>42251</v>
      </c>
      <c r="J133" s="31"/>
      <c r="K133" s="31"/>
    </row>
    <row r="134" spans="1:11" x14ac:dyDescent="0.2">
      <c r="A134" s="86" t="s">
        <v>62</v>
      </c>
      <c r="B134" s="87">
        <v>9102064320</v>
      </c>
      <c r="C134" s="87" t="s">
        <v>917</v>
      </c>
      <c r="D134" s="29" t="s">
        <v>991</v>
      </c>
      <c r="E134" s="86" t="s">
        <v>1753</v>
      </c>
      <c r="F134" s="89" t="s">
        <v>1754</v>
      </c>
      <c r="G134" s="87">
        <v>1988</v>
      </c>
      <c r="H134" s="87">
        <v>8291.7999999999993</v>
      </c>
      <c r="I134" s="151">
        <v>42251</v>
      </c>
      <c r="J134" s="31"/>
      <c r="K134" s="31"/>
    </row>
    <row r="135" spans="1:11" x14ac:dyDescent="0.2">
      <c r="A135" s="86" t="s">
        <v>62</v>
      </c>
      <c r="B135" s="87">
        <v>9102064320</v>
      </c>
      <c r="C135" s="87" t="s">
        <v>917</v>
      </c>
      <c r="D135" s="29" t="s">
        <v>991</v>
      </c>
      <c r="E135" s="86" t="s">
        <v>1753</v>
      </c>
      <c r="F135" s="89" t="s">
        <v>1755</v>
      </c>
      <c r="G135" s="87">
        <v>1957</v>
      </c>
      <c r="H135" s="87">
        <v>2267.39</v>
      </c>
      <c r="I135" s="151">
        <v>42251</v>
      </c>
      <c r="J135" s="31"/>
      <c r="K135" s="31"/>
    </row>
    <row r="136" spans="1:11" x14ac:dyDescent="0.2">
      <c r="A136" s="86" t="s">
        <v>62</v>
      </c>
      <c r="B136" s="87">
        <v>9102064320</v>
      </c>
      <c r="C136" s="87" t="s">
        <v>917</v>
      </c>
      <c r="D136" s="29" t="s">
        <v>991</v>
      </c>
      <c r="E136" s="86" t="s">
        <v>1531</v>
      </c>
      <c r="F136" s="89" t="s">
        <v>1756</v>
      </c>
      <c r="G136" s="87">
        <v>1956</v>
      </c>
      <c r="H136" s="87">
        <v>1065.3699999999999</v>
      </c>
      <c r="I136" s="151">
        <v>42251</v>
      </c>
      <c r="J136" s="31"/>
      <c r="K136" s="31"/>
    </row>
    <row r="137" spans="1:11" x14ac:dyDescent="0.2">
      <c r="A137" s="86" t="s">
        <v>62</v>
      </c>
      <c r="B137" s="87">
        <v>9102064320</v>
      </c>
      <c r="C137" s="87" t="s">
        <v>917</v>
      </c>
      <c r="D137" s="29" t="s">
        <v>991</v>
      </c>
      <c r="E137" s="86" t="s">
        <v>654</v>
      </c>
      <c r="F137" s="89" t="s">
        <v>1408</v>
      </c>
      <c r="G137" s="87" t="s">
        <v>950</v>
      </c>
      <c r="H137" s="87">
        <v>453.1</v>
      </c>
      <c r="I137" s="151">
        <v>42251</v>
      </c>
      <c r="J137" s="31"/>
      <c r="K137" s="31"/>
    </row>
    <row r="138" spans="1:11" x14ac:dyDescent="0.2">
      <c r="A138" s="86" t="s">
        <v>62</v>
      </c>
      <c r="B138" s="87">
        <v>9102064320</v>
      </c>
      <c r="C138" s="87" t="s">
        <v>917</v>
      </c>
      <c r="D138" s="29" t="s">
        <v>991</v>
      </c>
      <c r="E138" s="86" t="s">
        <v>952</v>
      </c>
      <c r="F138" s="89" t="s">
        <v>1374</v>
      </c>
      <c r="G138" s="87" t="s">
        <v>950</v>
      </c>
      <c r="H138" s="87">
        <v>1252.5</v>
      </c>
      <c r="I138" s="151">
        <v>42251</v>
      </c>
      <c r="J138" s="31"/>
      <c r="K138" s="31"/>
    </row>
    <row r="139" spans="1:11" x14ac:dyDescent="0.2">
      <c r="A139" s="86" t="s">
        <v>62</v>
      </c>
      <c r="B139" s="87">
        <v>9102064320</v>
      </c>
      <c r="C139" s="87" t="s">
        <v>917</v>
      </c>
      <c r="D139" s="29" t="s">
        <v>991</v>
      </c>
      <c r="E139" s="86" t="s">
        <v>1757</v>
      </c>
      <c r="F139" s="89" t="s">
        <v>1664</v>
      </c>
      <c r="G139" s="87" t="s">
        <v>950</v>
      </c>
      <c r="H139" s="87">
        <v>443.4</v>
      </c>
      <c r="I139" s="151">
        <v>42251</v>
      </c>
      <c r="J139" s="31"/>
      <c r="K139" s="31"/>
    </row>
    <row r="140" spans="1:11" x14ac:dyDescent="0.2">
      <c r="A140" s="86" t="s">
        <v>62</v>
      </c>
      <c r="B140" s="87">
        <v>9102064320</v>
      </c>
      <c r="C140" s="87" t="s">
        <v>917</v>
      </c>
      <c r="D140" s="29" t="s">
        <v>991</v>
      </c>
      <c r="E140" s="86" t="s">
        <v>1457</v>
      </c>
      <c r="F140" s="89" t="s">
        <v>1369</v>
      </c>
      <c r="G140" s="87" t="s">
        <v>950</v>
      </c>
      <c r="H140" s="87">
        <v>1680.4</v>
      </c>
      <c r="I140" s="151">
        <v>42251</v>
      </c>
      <c r="J140" s="31"/>
      <c r="K140" s="31"/>
    </row>
    <row r="141" spans="1:11" x14ac:dyDescent="0.2">
      <c r="A141" s="86" t="s">
        <v>62</v>
      </c>
      <c r="B141" s="87">
        <v>9102064320</v>
      </c>
      <c r="C141" s="87" t="s">
        <v>917</v>
      </c>
      <c r="D141" s="29" t="s">
        <v>991</v>
      </c>
      <c r="E141" s="86" t="s">
        <v>978</v>
      </c>
      <c r="F141" s="89" t="s">
        <v>1756</v>
      </c>
      <c r="G141" s="87" t="s">
        <v>950</v>
      </c>
      <c r="H141" s="87">
        <v>1461.8</v>
      </c>
      <c r="I141" s="151">
        <v>42251</v>
      </c>
      <c r="J141" s="31"/>
      <c r="K141" s="31"/>
    </row>
    <row r="142" spans="1:11" x14ac:dyDescent="0.2">
      <c r="A142" s="86" t="s">
        <v>62</v>
      </c>
      <c r="B142" s="87">
        <v>9102064320</v>
      </c>
      <c r="C142" s="87" t="s">
        <v>917</v>
      </c>
      <c r="D142" s="29" t="s">
        <v>991</v>
      </c>
      <c r="E142" s="86" t="s">
        <v>1758</v>
      </c>
      <c r="F142" s="89" t="s">
        <v>1729</v>
      </c>
      <c r="G142" s="87">
        <v>1976</v>
      </c>
      <c r="H142" s="87">
        <v>4954.7</v>
      </c>
      <c r="I142" s="151">
        <v>42251</v>
      </c>
      <c r="J142" s="31"/>
      <c r="K142" s="31"/>
    </row>
    <row r="143" spans="1:11" x14ac:dyDescent="0.2">
      <c r="A143" s="86" t="s">
        <v>62</v>
      </c>
      <c r="B143" s="87">
        <v>9102064320</v>
      </c>
      <c r="C143" s="87" t="s">
        <v>917</v>
      </c>
      <c r="D143" s="29" t="s">
        <v>991</v>
      </c>
      <c r="E143" s="86" t="s">
        <v>1652</v>
      </c>
      <c r="F143" s="89" t="s">
        <v>1759</v>
      </c>
      <c r="G143" s="87">
        <v>1962</v>
      </c>
      <c r="H143" s="87">
        <v>3651.2</v>
      </c>
      <c r="I143" s="151">
        <v>42251</v>
      </c>
      <c r="J143" s="31"/>
      <c r="K143" s="31"/>
    </row>
    <row r="144" spans="1:11" x14ac:dyDescent="0.2">
      <c r="A144" s="86" t="s">
        <v>62</v>
      </c>
      <c r="B144" s="87">
        <v>9102064320</v>
      </c>
      <c r="C144" s="87" t="s">
        <v>917</v>
      </c>
      <c r="D144" s="29" t="s">
        <v>991</v>
      </c>
      <c r="E144" s="86" t="s">
        <v>1725</v>
      </c>
      <c r="F144" s="89" t="s">
        <v>960</v>
      </c>
      <c r="G144" s="87">
        <v>1983</v>
      </c>
      <c r="H144" s="87">
        <v>6390.4</v>
      </c>
      <c r="I144" s="151">
        <v>42251</v>
      </c>
      <c r="J144" s="31"/>
      <c r="K144" s="31"/>
    </row>
    <row r="145" spans="1:11" x14ac:dyDescent="0.2">
      <c r="A145" s="86" t="s">
        <v>62</v>
      </c>
      <c r="B145" s="87">
        <v>9102064320</v>
      </c>
      <c r="C145" s="87" t="s">
        <v>917</v>
      </c>
      <c r="D145" s="29" t="s">
        <v>991</v>
      </c>
      <c r="E145" s="86" t="s">
        <v>980</v>
      </c>
      <c r="F145" s="89" t="s">
        <v>973</v>
      </c>
      <c r="G145" s="87" t="s">
        <v>950</v>
      </c>
      <c r="H145" s="87">
        <v>155.19999999999999</v>
      </c>
      <c r="I145" s="151">
        <v>42251</v>
      </c>
      <c r="J145" s="31"/>
      <c r="K145" s="31"/>
    </row>
    <row r="146" spans="1:11" x14ac:dyDescent="0.2">
      <c r="A146" s="86" t="s">
        <v>62</v>
      </c>
      <c r="B146" s="87">
        <v>9102064320</v>
      </c>
      <c r="C146" s="87" t="s">
        <v>917</v>
      </c>
      <c r="D146" s="29" t="s">
        <v>991</v>
      </c>
      <c r="E146" s="86" t="s">
        <v>1760</v>
      </c>
      <c r="F146" s="89" t="s">
        <v>960</v>
      </c>
      <c r="G146" s="87" t="s">
        <v>950</v>
      </c>
      <c r="H146" s="87">
        <v>666.8</v>
      </c>
      <c r="I146" s="151">
        <v>42251</v>
      </c>
      <c r="J146" s="31"/>
      <c r="K146" s="31"/>
    </row>
    <row r="147" spans="1:11" x14ac:dyDescent="0.2">
      <c r="A147" s="86" t="s">
        <v>62</v>
      </c>
      <c r="B147" s="87">
        <v>9102064320</v>
      </c>
      <c r="C147" s="87" t="s">
        <v>917</v>
      </c>
      <c r="D147" s="29" t="s">
        <v>991</v>
      </c>
      <c r="E147" s="86" t="s">
        <v>1757</v>
      </c>
      <c r="F147" s="89" t="s">
        <v>981</v>
      </c>
      <c r="G147" s="87" t="s">
        <v>950</v>
      </c>
      <c r="H147" s="87">
        <v>890.1</v>
      </c>
      <c r="I147" s="151">
        <v>42251</v>
      </c>
      <c r="J147" s="31"/>
      <c r="K147" s="31"/>
    </row>
    <row r="148" spans="1:11" x14ac:dyDescent="0.2">
      <c r="A148" s="86" t="s">
        <v>62</v>
      </c>
      <c r="B148" s="87">
        <v>9102064320</v>
      </c>
      <c r="C148" s="87" t="s">
        <v>917</v>
      </c>
      <c r="D148" s="29" t="s">
        <v>991</v>
      </c>
      <c r="E148" s="86" t="s">
        <v>1761</v>
      </c>
      <c r="F148" s="89" t="s">
        <v>1672</v>
      </c>
      <c r="G148" s="87">
        <v>1950</v>
      </c>
      <c r="H148" s="87">
        <v>1316.4</v>
      </c>
      <c r="I148" s="151">
        <v>42251</v>
      </c>
      <c r="J148" s="483">
        <v>42914</v>
      </c>
      <c r="K148" s="31" t="s">
        <v>5647</v>
      </c>
    </row>
    <row r="149" spans="1:11" x14ac:dyDescent="0.2">
      <c r="A149" s="86" t="s">
        <v>62</v>
      </c>
      <c r="B149" s="87">
        <v>9102064320</v>
      </c>
      <c r="C149" s="87" t="s">
        <v>917</v>
      </c>
      <c r="D149" s="29" t="s">
        <v>991</v>
      </c>
      <c r="E149" s="86" t="s">
        <v>1753</v>
      </c>
      <c r="F149" s="89" t="s">
        <v>1665</v>
      </c>
      <c r="G149" s="87">
        <v>1961</v>
      </c>
      <c r="H149" s="87">
        <v>2489.06</v>
      </c>
      <c r="I149" s="151">
        <v>42251</v>
      </c>
      <c r="J149" s="31"/>
      <c r="K149" s="31"/>
    </row>
    <row r="150" spans="1:11" x14ac:dyDescent="0.2">
      <c r="A150" s="86" t="s">
        <v>62</v>
      </c>
      <c r="B150" s="87">
        <v>9102064320</v>
      </c>
      <c r="C150" s="87" t="s">
        <v>917</v>
      </c>
      <c r="D150" s="29" t="s">
        <v>991</v>
      </c>
      <c r="E150" s="86" t="s">
        <v>1762</v>
      </c>
      <c r="F150" s="89" t="s">
        <v>1763</v>
      </c>
      <c r="G150" s="87">
        <v>1969</v>
      </c>
      <c r="H150" s="87">
        <v>1709.6</v>
      </c>
      <c r="I150" s="151">
        <v>42251</v>
      </c>
      <c r="J150" s="31"/>
      <c r="K150" s="31"/>
    </row>
    <row r="151" spans="1:11" x14ac:dyDescent="0.2">
      <c r="A151" s="86" t="s">
        <v>62</v>
      </c>
      <c r="B151" s="87">
        <v>9102064320</v>
      </c>
      <c r="C151" s="87" t="s">
        <v>917</v>
      </c>
      <c r="D151" s="29" t="s">
        <v>991</v>
      </c>
      <c r="E151" s="86" t="s">
        <v>1764</v>
      </c>
      <c r="F151" s="89" t="s">
        <v>1765</v>
      </c>
      <c r="G151" s="87">
        <v>1975</v>
      </c>
      <c r="H151" s="87">
        <v>7947</v>
      </c>
      <c r="I151" s="151">
        <v>42251</v>
      </c>
      <c r="J151" s="31"/>
      <c r="K151" s="31"/>
    </row>
    <row r="152" spans="1:11" x14ac:dyDescent="0.2">
      <c r="A152" s="86" t="s">
        <v>62</v>
      </c>
      <c r="B152" s="87">
        <v>9102064320</v>
      </c>
      <c r="C152" s="87" t="s">
        <v>917</v>
      </c>
      <c r="D152" s="29" t="s">
        <v>991</v>
      </c>
      <c r="E152" s="86" t="s">
        <v>1764</v>
      </c>
      <c r="F152" s="89" t="s">
        <v>1766</v>
      </c>
      <c r="G152" s="87">
        <v>1962</v>
      </c>
      <c r="H152" s="87">
        <v>2017.64</v>
      </c>
      <c r="I152" s="151">
        <v>42251</v>
      </c>
      <c r="J152" s="31"/>
      <c r="K152" s="31"/>
    </row>
    <row r="153" spans="1:11" x14ac:dyDescent="0.2">
      <c r="A153" s="86" t="s">
        <v>62</v>
      </c>
      <c r="B153" s="87">
        <v>9102064320</v>
      </c>
      <c r="C153" s="87" t="s">
        <v>917</v>
      </c>
      <c r="D153" s="29" t="s">
        <v>991</v>
      </c>
      <c r="E153" s="86" t="s">
        <v>1727</v>
      </c>
      <c r="F153" s="89" t="s">
        <v>1389</v>
      </c>
      <c r="G153" s="87">
        <v>1990</v>
      </c>
      <c r="H153" s="87">
        <v>3771.1</v>
      </c>
      <c r="I153" s="151">
        <v>42251</v>
      </c>
      <c r="J153" s="31"/>
      <c r="K153" s="31"/>
    </row>
    <row r="154" spans="1:11" x14ac:dyDescent="0.2">
      <c r="A154" s="86" t="s">
        <v>62</v>
      </c>
      <c r="B154" s="87">
        <v>9102064320</v>
      </c>
      <c r="C154" s="87" t="s">
        <v>917</v>
      </c>
      <c r="D154" s="29" t="s">
        <v>991</v>
      </c>
      <c r="E154" s="86" t="s">
        <v>1762</v>
      </c>
      <c r="F154" s="89" t="s">
        <v>1767</v>
      </c>
      <c r="G154" s="87">
        <v>1968</v>
      </c>
      <c r="H154" s="87">
        <v>645</v>
      </c>
      <c r="I154" s="151">
        <v>42251</v>
      </c>
      <c r="J154" s="31"/>
      <c r="K154" s="31"/>
    </row>
    <row r="155" spans="1:11" x14ac:dyDescent="0.2">
      <c r="A155" s="86" t="s">
        <v>62</v>
      </c>
      <c r="B155" s="87">
        <v>9102064320</v>
      </c>
      <c r="C155" s="87" t="s">
        <v>917</v>
      </c>
      <c r="D155" s="29" t="s">
        <v>991</v>
      </c>
      <c r="E155" s="86" t="s">
        <v>1768</v>
      </c>
      <c r="F155" s="89" t="s">
        <v>1766</v>
      </c>
      <c r="G155" s="87">
        <v>1990</v>
      </c>
      <c r="H155" s="87">
        <v>8422.25</v>
      </c>
      <c r="I155" s="151">
        <v>42251</v>
      </c>
      <c r="J155" s="31"/>
      <c r="K155" s="31"/>
    </row>
    <row r="156" spans="1:11" x14ac:dyDescent="0.2">
      <c r="A156" s="86" t="s">
        <v>62</v>
      </c>
      <c r="B156" s="87">
        <v>9102064320</v>
      </c>
      <c r="C156" s="87" t="s">
        <v>917</v>
      </c>
      <c r="D156" s="29" t="s">
        <v>991</v>
      </c>
      <c r="E156" s="86" t="s">
        <v>957</v>
      </c>
      <c r="F156" s="89" t="s">
        <v>1769</v>
      </c>
      <c r="G156" s="87">
        <v>1972</v>
      </c>
      <c r="H156" s="87">
        <v>4716.1000000000004</v>
      </c>
      <c r="I156" s="151">
        <v>42251</v>
      </c>
      <c r="J156" s="31"/>
      <c r="K156" s="31"/>
    </row>
    <row r="157" spans="1:11" x14ac:dyDescent="0.2">
      <c r="A157" s="86" t="s">
        <v>62</v>
      </c>
      <c r="B157" s="87">
        <v>9102064320</v>
      </c>
      <c r="C157" s="87" t="s">
        <v>917</v>
      </c>
      <c r="D157" s="29" t="s">
        <v>991</v>
      </c>
      <c r="E157" s="86" t="s">
        <v>957</v>
      </c>
      <c r="F157" s="89" t="s">
        <v>1770</v>
      </c>
      <c r="G157" s="87">
        <v>1986</v>
      </c>
      <c r="H157" s="87">
        <v>7601</v>
      </c>
      <c r="I157" s="151">
        <v>42251</v>
      </c>
      <c r="J157" s="31"/>
      <c r="K157" s="31"/>
    </row>
    <row r="158" spans="1:11" x14ac:dyDescent="0.2">
      <c r="A158" s="86" t="s">
        <v>62</v>
      </c>
      <c r="B158" s="87">
        <v>9102064320</v>
      </c>
      <c r="C158" s="87" t="s">
        <v>917</v>
      </c>
      <c r="D158" s="29" t="s">
        <v>991</v>
      </c>
      <c r="E158" s="86" t="s">
        <v>1758</v>
      </c>
      <c r="F158" s="89" t="s">
        <v>1320</v>
      </c>
      <c r="G158" s="87">
        <v>1977</v>
      </c>
      <c r="H158" s="87">
        <v>3293.9</v>
      </c>
      <c r="I158" s="151">
        <v>42251</v>
      </c>
      <c r="J158" s="31"/>
      <c r="K158" s="31"/>
    </row>
    <row r="159" spans="1:11" ht="27" customHeight="1" x14ac:dyDescent="0.2">
      <c r="A159" s="86" t="s">
        <v>62</v>
      </c>
      <c r="B159" s="87">
        <v>9102064320</v>
      </c>
      <c r="C159" s="87" t="s">
        <v>917</v>
      </c>
      <c r="D159" s="29" t="s">
        <v>991</v>
      </c>
      <c r="E159" s="86" t="s">
        <v>1771</v>
      </c>
      <c r="F159" s="89" t="s">
        <v>1772</v>
      </c>
      <c r="G159" s="87">
        <v>1990</v>
      </c>
      <c r="H159" s="87">
        <v>268</v>
      </c>
      <c r="I159" s="151">
        <v>42251</v>
      </c>
      <c r="J159" s="483">
        <v>42650</v>
      </c>
      <c r="K159" s="108" t="s">
        <v>5370</v>
      </c>
    </row>
    <row r="160" spans="1:11" x14ac:dyDescent="0.2">
      <c r="A160" s="86" t="s">
        <v>62</v>
      </c>
      <c r="B160" s="87">
        <v>9102064320</v>
      </c>
      <c r="C160" s="87" t="s">
        <v>917</v>
      </c>
      <c r="D160" s="29" t="s">
        <v>991</v>
      </c>
      <c r="E160" s="86" t="s">
        <v>1317</v>
      </c>
      <c r="F160" s="89" t="s">
        <v>1773</v>
      </c>
      <c r="G160" s="87">
        <v>1953</v>
      </c>
      <c r="H160" s="87">
        <v>1234.43</v>
      </c>
      <c r="I160" s="151">
        <v>42251</v>
      </c>
      <c r="J160" s="31"/>
      <c r="K160" s="31"/>
    </row>
    <row r="161" spans="1:11" x14ac:dyDescent="0.2">
      <c r="A161" s="86" t="s">
        <v>62</v>
      </c>
      <c r="B161" s="87">
        <v>9102064320</v>
      </c>
      <c r="C161" s="87" t="s">
        <v>917</v>
      </c>
      <c r="D161" s="29" t="s">
        <v>991</v>
      </c>
      <c r="E161" s="86" t="s">
        <v>1774</v>
      </c>
      <c r="F161" s="89" t="s">
        <v>1665</v>
      </c>
      <c r="G161" s="87">
        <v>1917</v>
      </c>
      <c r="H161" s="87">
        <v>147.80000000000001</v>
      </c>
      <c r="I161" s="151">
        <v>42251</v>
      </c>
      <c r="J161" s="31"/>
      <c r="K161" s="31"/>
    </row>
    <row r="162" spans="1:11" x14ac:dyDescent="0.2">
      <c r="A162" s="86" t="s">
        <v>62</v>
      </c>
      <c r="B162" s="87">
        <v>9102064320</v>
      </c>
      <c r="C162" s="87" t="s">
        <v>917</v>
      </c>
      <c r="D162" s="29" t="s">
        <v>991</v>
      </c>
      <c r="E162" s="86" t="s">
        <v>956</v>
      </c>
      <c r="F162" s="89" t="s">
        <v>1369</v>
      </c>
      <c r="G162" s="87">
        <v>1983</v>
      </c>
      <c r="H162" s="87">
        <v>6307.95</v>
      </c>
      <c r="I162" s="151">
        <v>42251</v>
      </c>
      <c r="J162" s="31"/>
      <c r="K162" s="31"/>
    </row>
    <row r="163" spans="1:11" x14ac:dyDescent="0.2">
      <c r="A163" s="86" t="s">
        <v>62</v>
      </c>
      <c r="B163" s="87">
        <v>9102064320</v>
      </c>
      <c r="C163" s="87" t="s">
        <v>917</v>
      </c>
      <c r="D163" s="29" t="s">
        <v>991</v>
      </c>
      <c r="E163" s="86" t="s">
        <v>957</v>
      </c>
      <c r="F163" s="89" t="s">
        <v>1775</v>
      </c>
      <c r="G163" s="87">
        <v>1978</v>
      </c>
      <c r="H163" s="87">
        <v>6698</v>
      </c>
      <c r="I163" s="151">
        <v>42251</v>
      </c>
      <c r="J163" s="31"/>
      <c r="K163" s="31"/>
    </row>
    <row r="164" spans="1:11" x14ac:dyDescent="0.2">
      <c r="A164" s="86" t="s">
        <v>62</v>
      </c>
      <c r="B164" s="87">
        <v>9102064320</v>
      </c>
      <c r="C164" s="87" t="s">
        <v>917</v>
      </c>
      <c r="D164" s="29" t="s">
        <v>991</v>
      </c>
      <c r="E164" s="61" t="s">
        <v>2042</v>
      </c>
      <c r="F164" s="62" t="s">
        <v>1670</v>
      </c>
      <c r="G164" s="62" t="s">
        <v>1910</v>
      </c>
      <c r="H164" s="62">
        <v>1084</v>
      </c>
      <c r="I164" s="151">
        <v>42261</v>
      </c>
      <c r="J164" s="31"/>
      <c r="K164" s="31"/>
    </row>
    <row r="165" spans="1:11" x14ac:dyDescent="0.2">
      <c r="A165" s="86" t="s">
        <v>62</v>
      </c>
      <c r="B165" s="87">
        <v>9102064320</v>
      </c>
      <c r="C165" s="87" t="s">
        <v>917</v>
      </c>
      <c r="D165" s="29" t="s">
        <v>991</v>
      </c>
      <c r="E165" s="61" t="s">
        <v>2043</v>
      </c>
      <c r="F165" s="62" t="s">
        <v>2044</v>
      </c>
      <c r="G165" s="62" t="s">
        <v>1940</v>
      </c>
      <c r="H165" s="62">
        <v>792.16</v>
      </c>
      <c r="I165" s="151">
        <v>42261</v>
      </c>
      <c r="J165" s="31"/>
      <c r="K165" s="31"/>
    </row>
    <row r="166" spans="1:11" x14ac:dyDescent="0.2">
      <c r="A166" s="86" t="s">
        <v>62</v>
      </c>
      <c r="B166" s="87">
        <v>9102064320</v>
      </c>
      <c r="C166" s="87" t="s">
        <v>917</v>
      </c>
      <c r="D166" s="29" t="s">
        <v>991</v>
      </c>
      <c r="E166" s="61" t="s">
        <v>2045</v>
      </c>
      <c r="F166" s="62" t="s">
        <v>1728</v>
      </c>
      <c r="G166" s="62" t="s">
        <v>2046</v>
      </c>
      <c r="H166" s="62">
        <v>11972.3</v>
      </c>
      <c r="I166" s="151">
        <v>42261</v>
      </c>
      <c r="J166" s="31"/>
      <c r="K166" s="31"/>
    </row>
    <row r="167" spans="1:11" x14ac:dyDescent="0.2">
      <c r="A167" s="86" t="s">
        <v>62</v>
      </c>
      <c r="B167" s="87">
        <v>9102064320</v>
      </c>
      <c r="C167" s="87" t="s">
        <v>917</v>
      </c>
      <c r="D167" s="29" t="s">
        <v>991</v>
      </c>
      <c r="E167" s="61" t="s">
        <v>2047</v>
      </c>
      <c r="F167" s="62" t="s">
        <v>1740</v>
      </c>
      <c r="G167" s="107" t="s">
        <v>2048</v>
      </c>
      <c r="H167" s="107">
        <v>4474.12</v>
      </c>
      <c r="I167" s="151">
        <v>42261</v>
      </c>
      <c r="J167" s="31"/>
      <c r="K167" s="31"/>
    </row>
    <row r="168" spans="1:11" x14ac:dyDescent="0.2">
      <c r="A168" s="86" t="s">
        <v>62</v>
      </c>
      <c r="B168" s="87">
        <v>9102064320</v>
      </c>
      <c r="C168" s="87" t="s">
        <v>917</v>
      </c>
      <c r="D168" s="29" t="s">
        <v>991</v>
      </c>
      <c r="E168" s="61" t="s">
        <v>2049</v>
      </c>
      <c r="F168" s="62" t="s">
        <v>954</v>
      </c>
      <c r="G168" s="62" t="s">
        <v>2050</v>
      </c>
      <c r="H168" s="62">
        <v>11324.42</v>
      </c>
      <c r="I168" s="151">
        <v>42261</v>
      </c>
      <c r="J168" s="31"/>
      <c r="K168" s="31"/>
    </row>
    <row r="169" spans="1:11" x14ac:dyDescent="0.2">
      <c r="A169" s="86" t="s">
        <v>62</v>
      </c>
      <c r="B169" s="87">
        <v>9102064320</v>
      </c>
      <c r="C169" s="87" t="s">
        <v>917</v>
      </c>
      <c r="D169" s="29" t="s">
        <v>991</v>
      </c>
      <c r="E169" s="61" t="s">
        <v>2051</v>
      </c>
      <c r="F169" s="62" t="s">
        <v>1389</v>
      </c>
      <c r="G169" s="62" t="s">
        <v>2048</v>
      </c>
      <c r="H169" s="62">
        <v>4313.13</v>
      </c>
      <c r="I169" s="151">
        <v>42261</v>
      </c>
      <c r="J169" s="31"/>
      <c r="K169" s="31"/>
    </row>
    <row r="170" spans="1:11" x14ac:dyDescent="0.2">
      <c r="A170" s="86" t="s">
        <v>62</v>
      </c>
      <c r="B170" s="87">
        <v>9102064320</v>
      </c>
      <c r="C170" s="87" t="s">
        <v>917</v>
      </c>
      <c r="D170" s="29" t="s">
        <v>991</v>
      </c>
      <c r="E170" s="61" t="s">
        <v>2047</v>
      </c>
      <c r="F170" s="62" t="s">
        <v>1375</v>
      </c>
      <c r="G170" s="62" t="s">
        <v>2052</v>
      </c>
      <c r="H170" s="62">
        <v>1181.2</v>
      </c>
      <c r="I170" s="151">
        <v>42261</v>
      </c>
      <c r="J170" s="31"/>
      <c r="K170" s="31"/>
    </row>
    <row r="171" spans="1:11" x14ac:dyDescent="0.2">
      <c r="A171" s="86" t="s">
        <v>62</v>
      </c>
      <c r="B171" s="87">
        <v>9102064320</v>
      </c>
      <c r="C171" s="87" t="s">
        <v>917</v>
      </c>
      <c r="D171" s="29" t="s">
        <v>991</v>
      </c>
      <c r="E171" s="61" t="s">
        <v>2053</v>
      </c>
      <c r="F171" s="62" t="s">
        <v>1395</v>
      </c>
      <c r="G171" s="62" t="s">
        <v>2054</v>
      </c>
      <c r="H171" s="62">
        <v>4509.13</v>
      </c>
      <c r="I171" s="151">
        <v>42261</v>
      </c>
      <c r="J171" s="31"/>
      <c r="K171" s="31"/>
    </row>
    <row r="172" spans="1:11" x14ac:dyDescent="0.2">
      <c r="A172" s="86" t="s">
        <v>62</v>
      </c>
      <c r="B172" s="87">
        <v>9102064320</v>
      </c>
      <c r="C172" s="87" t="s">
        <v>917</v>
      </c>
      <c r="D172" s="29" t="s">
        <v>991</v>
      </c>
      <c r="E172" s="61" t="s">
        <v>1889</v>
      </c>
      <c r="F172" s="62" t="s">
        <v>2055</v>
      </c>
      <c r="G172" s="62" t="s">
        <v>2056</v>
      </c>
      <c r="H172" s="62">
        <v>3837.05</v>
      </c>
      <c r="I172" s="151">
        <v>42261</v>
      </c>
      <c r="J172" s="31"/>
      <c r="K172" s="31"/>
    </row>
    <row r="173" spans="1:11" x14ac:dyDescent="0.2">
      <c r="A173" s="86" t="s">
        <v>62</v>
      </c>
      <c r="B173" s="87">
        <v>9102064320</v>
      </c>
      <c r="C173" s="87" t="s">
        <v>917</v>
      </c>
      <c r="D173" s="29" t="s">
        <v>991</v>
      </c>
      <c r="E173" s="61" t="s">
        <v>1905</v>
      </c>
      <c r="F173" s="62" t="s">
        <v>1399</v>
      </c>
      <c r="G173" s="62" t="s">
        <v>2057</v>
      </c>
      <c r="H173" s="62">
        <v>3957.86</v>
      </c>
      <c r="I173" s="151">
        <v>42261</v>
      </c>
      <c r="J173" s="31"/>
      <c r="K173" s="31"/>
    </row>
    <row r="174" spans="1:11" x14ac:dyDescent="0.2">
      <c r="A174" s="86" t="s">
        <v>62</v>
      </c>
      <c r="B174" s="87">
        <v>9102064320</v>
      </c>
      <c r="C174" s="87" t="s">
        <v>917</v>
      </c>
      <c r="D174" s="29" t="s">
        <v>991</v>
      </c>
      <c r="E174" s="61" t="s">
        <v>2058</v>
      </c>
      <c r="F174" s="62" t="s">
        <v>1389</v>
      </c>
      <c r="G174" s="62" t="s">
        <v>2059</v>
      </c>
      <c r="H174" s="62">
        <v>1436.9</v>
      </c>
      <c r="I174" s="151">
        <v>42261</v>
      </c>
      <c r="J174" s="31"/>
      <c r="K174" s="31"/>
    </row>
    <row r="175" spans="1:11" x14ac:dyDescent="0.2">
      <c r="A175" s="86" t="s">
        <v>62</v>
      </c>
      <c r="B175" s="87">
        <v>9102064320</v>
      </c>
      <c r="C175" s="87" t="s">
        <v>917</v>
      </c>
      <c r="D175" s="29" t="s">
        <v>991</v>
      </c>
      <c r="E175" s="61" t="s">
        <v>2060</v>
      </c>
      <c r="F175" s="62" t="s">
        <v>1728</v>
      </c>
      <c r="G175" s="62" t="s">
        <v>2061</v>
      </c>
      <c r="H175" s="62">
        <v>3268.53</v>
      </c>
      <c r="I175" s="151">
        <v>42261</v>
      </c>
      <c r="J175" s="31"/>
      <c r="K175" s="31"/>
    </row>
    <row r="176" spans="1:11" x14ac:dyDescent="0.2">
      <c r="A176" s="86" t="s">
        <v>62</v>
      </c>
      <c r="B176" s="87">
        <v>9102064320</v>
      </c>
      <c r="C176" s="87" t="s">
        <v>917</v>
      </c>
      <c r="D176" s="29" t="s">
        <v>991</v>
      </c>
      <c r="E176" s="61" t="s">
        <v>2062</v>
      </c>
      <c r="F176" s="62" t="s">
        <v>1396</v>
      </c>
      <c r="G176" s="62" t="s">
        <v>1242</v>
      </c>
      <c r="H176" s="62">
        <v>1208.17</v>
      </c>
      <c r="I176" s="151">
        <v>42261</v>
      </c>
      <c r="J176" s="31"/>
      <c r="K176" s="31"/>
    </row>
    <row r="177" spans="1:11" x14ac:dyDescent="0.2">
      <c r="A177" s="86" t="s">
        <v>62</v>
      </c>
      <c r="B177" s="87">
        <v>9102064320</v>
      </c>
      <c r="C177" s="87" t="s">
        <v>917</v>
      </c>
      <c r="D177" s="29" t="s">
        <v>991</v>
      </c>
      <c r="E177" s="61" t="s">
        <v>2063</v>
      </c>
      <c r="F177" s="62" t="s">
        <v>2064</v>
      </c>
      <c r="G177" s="62" t="s">
        <v>2065</v>
      </c>
      <c r="H177" s="62">
        <v>2412.7399999999998</v>
      </c>
      <c r="I177" s="151">
        <v>42261</v>
      </c>
      <c r="J177" s="31"/>
      <c r="K177" s="31"/>
    </row>
    <row r="178" spans="1:11" x14ac:dyDescent="0.2">
      <c r="A178" s="86" t="s">
        <v>62</v>
      </c>
      <c r="B178" s="87">
        <v>9102064320</v>
      </c>
      <c r="C178" s="87" t="s">
        <v>917</v>
      </c>
      <c r="D178" s="29" t="s">
        <v>991</v>
      </c>
      <c r="E178" s="61" t="s">
        <v>2066</v>
      </c>
      <c r="F178" s="62" t="s">
        <v>1366</v>
      </c>
      <c r="G178" s="62" t="s">
        <v>2067</v>
      </c>
      <c r="H178" s="62">
        <v>3571.3</v>
      </c>
      <c r="I178" s="151">
        <v>42261</v>
      </c>
      <c r="J178" s="31"/>
      <c r="K178" s="31"/>
    </row>
    <row r="179" spans="1:11" x14ac:dyDescent="0.2">
      <c r="A179" s="86" t="s">
        <v>62</v>
      </c>
      <c r="B179" s="87">
        <v>9102064320</v>
      </c>
      <c r="C179" s="87" t="s">
        <v>917</v>
      </c>
      <c r="D179" s="29" t="s">
        <v>991</v>
      </c>
      <c r="E179" s="61" t="s">
        <v>2068</v>
      </c>
      <c r="F179" s="62" t="s">
        <v>1360</v>
      </c>
      <c r="G179" s="62" t="s">
        <v>2069</v>
      </c>
      <c r="H179" s="62">
        <v>5792.55</v>
      </c>
      <c r="I179" s="151">
        <v>42261</v>
      </c>
      <c r="J179" s="31"/>
      <c r="K179" s="31"/>
    </row>
    <row r="180" spans="1:11" x14ac:dyDescent="0.2">
      <c r="A180" s="86" t="s">
        <v>62</v>
      </c>
      <c r="B180" s="87">
        <v>9102064320</v>
      </c>
      <c r="C180" s="87" t="s">
        <v>917</v>
      </c>
      <c r="D180" s="29" t="s">
        <v>991</v>
      </c>
      <c r="E180" s="61" t="s">
        <v>2070</v>
      </c>
      <c r="F180" s="65" t="s">
        <v>1732</v>
      </c>
      <c r="G180" s="62" t="s">
        <v>2071</v>
      </c>
      <c r="H180" s="62">
        <v>821.59</v>
      </c>
      <c r="I180" s="151">
        <v>42261</v>
      </c>
      <c r="J180" s="31"/>
      <c r="K180" s="31"/>
    </row>
    <row r="181" spans="1:11" x14ac:dyDescent="0.2">
      <c r="A181" s="86" t="s">
        <v>62</v>
      </c>
      <c r="B181" s="87">
        <v>9102064320</v>
      </c>
      <c r="C181" s="87" t="s">
        <v>917</v>
      </c>
      <c r="D181" s="29" t="s">
        <v>991</v>
      </c>
      <c r="E181" s="61" t="s">
        <v>2072</v>
      </c>
      <c r="F181" s="62" t="s">
        <v>2073</v>
      </c>
      <c r="G181" s="62" t="s">
        <v>2074</v>
      </c>
      <c r="H181" s="62">
        <v>715.57</v>
      </c>
      <c r="I181" s="151">
        <v>42261</v>
      </c>
      <c r="J181" s="31"/>
      <c r="K181" s="31"/>
    </row>
    <row r="182" spans="1:11" x14ac:dyDescent="0.2">
      <c r="A182" s="86" t="s">
        <v>62</v>
      </c>
      <c r="B182" s="87">
        <v>9102064320</v>
      </c>
      <c r="C182" s="87" t="s">
        <v>917</v>
      </c>
      <c r="D182" s="29" t="s">
        <v>991</v>
      </c>
      <c r="E182" s="61" t="s">
        <v>2075</v>
      </c>
      <c r="F182" s="62" t="s">
        <v>1676</v>
      </c>
      <c r="G182" s="62" t="s">
        <v>2076</v>
      </c>
      <c r="H182" s="62">
        <v>2757.93</v>
      </c>
      <c r="I182" s="151">
        <v>42261</v>
      </c>
      <c r="J182" s="31"/>
      <c r="K182" s="31"/>
    </row>
    <row r="183" spans="1:11" x14ac:dyDescent="0.2">
      <c r="A183" s="86" t="s">
        <v>62</v>
      </c>
      <c r="B183" s="87">
        <v>9102064320</v>
      </c>
      <c r="C183" s="87" t="s">
        <v>917</v>
      </c>
      <c r="D183" s="29" t="s">
        <v>991</v>
      </c>
      <c r="E183" s="61" t="s">
        <v>2077</v>
      </c>
      <c r="F183" s="62" t="s">
        <v>1731</v>
      </c>
      <c r="G183" s="62" t="s">
        <v>2078</v>
      </c>
      <c r="H183" s="62">
        <v>4206.43</v>
      </c>
      <c r="I183" s="151">
        <v>42261</v>
      </c>
      <c r="J183" s="31"/>
      <c r="K183" s="31"/>
    </row>
    <row r="184" spans="1:11" x14ac:dyDescent="0.2">
      <c r="A184" s="86" t="s">
        <v>62</v>
      </c>
      <c r="B184" s="87">
        <v>9102064320</v>
      </c>
      <c r="C184" s="87" t="s">
        <v>917</v>
      </c>
      <c r="D184" s="29" t="s">
        <v>991</v>
      </c>
      <c r="E184" s="61" t="s">
        <v>2079</v>
      </c>
      <c r="F184" s="62" t="s">
        <v>2080</v>
      </c>
      <c r="G184" s="62" t="s">
        <v>2081</v>
      </c>
      <c r="H184" s="62">
        <v>426.1</v>
      </c>
      <c r="I184" s="151">
        <v>42261</v>
      </c>
      <c r="J184" s="31"/>
      <c r="K184" s="31"/>
    </row>
    <row r="185" spans="1:11" x14ac:dyDescent="0.2">
      <c r="A185" s="86" t="s">
        <v>62</v>
      </c>
      <c r="B185" s="87">
        <v>9102064320</v>
      </c>
      <c r="C185" s="87" t="s">
        <v>917</v>
      </c>
      <c r="D185" s="29" t="s">
        <v>991</v>
      </c>
      <c r="E185" s="61" t="s">
        <v>2082</v>
      </c>
      <c r="F185" s="62" t="s">
        <v>1732</v>
      </c>
      <c r="G185" s="62" t="s">
        <v>2054</v>
      </c>
      <c r="H185" s="62">
        <v>2186.3000000000002</v>
      </c>
      <c r="I185" s="151">
        <v>42261</v>
      </c>
      <c r="J185" s="31"/>
      <c r="K185" s="31"/>
    </row>
    <row r="186" spans="1:11" x14ac:dyDescent="0.2">
      <c r="A186" s="86" t="s">
        <v>62</v>
      </c>
      <c r="B186" s="87">
        <v>9102064320</v>
      </c>
      <c r="C186" s="87" t="s">
        <v>917</v>
      </c>
      <c r="D186" s="29" t="s">
        <v>991</v>
      </c>
      <c r="E186" s="61" t="s">
        <v>2083</v>
      </c>
      <c r="F186" s="62" t="s">
        <v>2084</v>
      </c>
      <c r="G186" s="62" t="s">
        <v>1234</v>
      </c>
      <c r="H186" s="62">
        <v>348.2</v>
      </c>
      <c r="I186" s="151">
        <v>42261</v>
      </c>
      <c r="J186" s="31"/>
      <c r="K186" s="31"/>
    </row>
    <row r="187" spans="1:11" x14ac:dyDescent="0.2">
      <c r="A187" s="86" t="s">
        <v>62</v>
      </c>
      <c r="B187" s="87">
        <v>9102064320</v>
      </c>
      <c r="C187" s="87" t="s">
        <v>917</v>
      </c>
      <c r="D187" s="29" t="s">
        <v>991</v>
      </c>
      <c r="E187" s="61" t="s">
        <v>2085</v>
      </c>
      <c r="F187" s="62" t="s">
        <v>2086</v>
      </c>
      <c r="G187" s="62" t="s">
        <v>2087</v>
      </c>
      <c r="H187" s="62">
        <v>9315.5</v>
      </c>
      <c r="I187" s="151">
        <v>42261</v>
      </c>
      <c r="J187" s="31"/>
      <c r="K187" s="31"/>
    </row>
    <row r="188" spans="1:11" x14ac:dyDescent="0.2">
      <c r="A188" s="86" t="s">
        <v>62</v>
      </c>
      <c r="B188" s="87">
        <v>9102064320</v>
      </c>
      <c r="C188" s="87" t="s">
        <v>917</v>
      </c>
      <c r="D188" s="29" t="s">
        <v>991</v>
      </c>
      <c r="E188" s="61" t="s">
        <v>2088</v>
      </c>
      <c r="F188" s="62" t="s">
        <v>973</v>
      </c>
      <c r="G188" s="62" t="s">
        <v>2089</v>
      </c>
      <c r="H188" s="62">
        <v>981.46</v>
      </c>
      <c r="I188" s="151">
        <v>42261</v>
      </c>
      <c r="J188" s="31"/>
      <c r="K188" s="31"/>
    </row>
    <row r="189" spans="1:11" x14ac:dyDescent="0.2">
      <c r="A189" s="86" t="s">
        <v>62</v>
      </c>
      <c r="B189" s="87">
        <v>9102064320</v>
      </c>
      <c r="C189" s="87" t="s">
        <v>917</v>
      </c>
      <c r="D189" s="29" t="s">
        <v>991</v>
      </c>
      <c r="E189" s="61" t="s">
        <v>2090</v>
      </c>
      <c r="F189" s="62" t="s">
        <v>2091</v>
      </c>
      <c r="G189" s="62" t="s">
        <v>2092</v>
      </c>
      <c r="H189" s="62">
        <v>5148.54</v>
      </c>
      <c r="I189" s="151">
        <v>42261</v>
      </c>
      <c r="J189" s="31"/>
      <c r="K189" s="31"/>
    </row>
    <row r="190" spans="1:11" x14ac:dyDescent="0.2">
      <c r="A190" s="86" t="s">
        <v>62</v>
      </c>
      <c r="B190" s="87">
        <v>9102064320</v>
      </c>
      <c r="C190" s="87" t="s">
        <v>917</v>
      </c>
      <c r="D190" s="29" t="s">
        <v>991</v>
      </c>
      <c r="E190" s="61" t="s">
        <v>2093</v>
      </c>
      <c r="F190" s="62" t="s">
        <v>2094</v>
      </c>
      <c r="G190" s="62" t="s">
        <v>2052</v>
      </c>
      <c r="H190" s="62">
        <v>533.49</v>
      </c>
      <c r="I190" s="151">
        <v>42261</v>
      </c>
      <c r="J190" s="31"/>
      <c r="K190" s="31"/>
    </row>
    <row r="191" spans="1:11" x14ac:dyDescent="0.2">
      <c r="A191" s="86" t="s">
        <v>62</v>
      </c>
      <c r="B191" s="87">
        <v>9102064320</v>
      </c>
      <c r="C191" s="87" t="s">
        <v>917</v>
      </c>
      <c r="D191" s="29" t="s">
        <v>991</v>
      </c>
      <c r="E191" s="61" t="s">
        <v>2095</v>
      </c>
      <c r="F191" s="62" t="s">
        <v>1752</v>
      </c>
      <c r="G191" s="62" t="s">
        <v>2096</v>
      </c>
      <c r="H191" s="62">
        <v>4385.5</v>
      </c>
      <c r="I191" s="151">
        <v>42261</v>
      </c>
      <c r="J191" s="31"/>
      <c r="K191" s="31"/>
    </row>
    <row r="192" spans="1:11" x14ac:dyDescent="0.2">
      <c r="A192" s="86" t="s">
        <v>62</v>
      </c>
      <c r="B192" s="87">
        <v>9102064320</v>
      </c>
      <c r="C192" s="87" t="s">
        <v>917</v>
      </c>
      <c r="D192" s="29" t="s">
        <v>991</v>
      </c>
      <c r="E192" s="61" t="s">
        <v>2097</v>
      </c>
      <c r="F192" s="62" t="s">
        <v>2098</v>
      </c>
      <c r="G192" s="62" t="s">
        <v>1235</v>
      </c>
      <c r="H192" s="65">
        <v>608</v>
      </c>
      <c r="I192" s="151">
        <v>42261</v>
      </c>
      <c r="J192" s="31"/>
      <c r="K192" s="31"/>
    </row>
    <row r="193" spans="1:11" x14ac:dyDescent="0.2">
      <c r="A193" s="86" t="s">
        <v>62</v>
      </c>
      <c r="B193" s="87">
        <v>9102064320</v>
      </c>
      <c r="C193" s="87" t="s">
        <v>917</v>
      </c>
      <c r="D193" s="29" t="s">
        <v>991</v>
      </c>
      <c r="E193" s="61" t="s">
        <v>2099</v>
      </c>
      <c r="F193" s="62" t="s">
        <v>979</v>
      </c>
      <c r="G193" s="62" t="s">
        <v>2100</v>
      </c>
      <c r="H193" s="62">
        <v>503.3</v>
      </c>
      <c r="I193" s="151">
        <v>42261</v>
      </c>
      <c r="J193" s="31"/>
      <c r="K193" s="31"/>
    </row>
    <row r="194" spans="1:11" x14ac:dyDescent="0.2">
      <c r="A194" s="86" t="s">
        <v>62</v>
      </c>
      <c r="B194" s="87">
        <v>9102064320</v>
      </c>
      <c r="C194" s="87" t="s">
        <v>917</v>
      </c>
      <c r="D194" s="29" t="s">
        <v>991</v>
      </c>
      <c r="E194" s="61" t="s">
        <v>2101</v>
      </c>
      <c r="F194" s="62" t="s">
        <v>1408</v>
      </c>
      <c r="G194" s="62" t="s">
        <v>1230</v>
      </c>
      <c r="H194" s="62">
        <v>898.35</v>
      </c>
      <c r="I194" s="151">
        <v>42261</v>
      </c>
      <c r="J194" s="31"/>
      <c r="K194" s="31"/>
    </row>
    <row r="195" spans="1:11" x14ac:dyDescent="0.2">
      <c r="A195" s="86" t="s">
        <v>62</v>
      </c>
      <c r="B195" s="87">
        <v>9102064320</v>
      </c>
      <c r="C195" s="87" t="s">
        <v>917</v>
      </c>
      <c r="D195" s="29" t="s">
        <v>991</v>
      </c>
      <c r="E195" s="61" t="s">
        <v>2102</v>
      </c>
      <c r="F195" s="62" t="s">
        <v>1372</v>
      </c>
      <c r="G195" s="62" t="s">
        <v>1230</v>
      </c>
      <c r="H195" s="62">
        <v>119</v>
      </c>
      <c r="I195" s="151">
        <v>42261</v>
      </c>
      <c r="J195" s="31"/>
      <c r="K195" s="31"/>
    </row>
    <row r="196" spans="1:11" x14ac:dyDescent="0.2">
      <c r="A196" s="86" t="s">
        <v>62</v>
      </c>
      <c r="B196" s="87">
        <v>9102064320</v>
      </c>
      <c r="C196" s="87" t="s">
        <v>917</v>
      </c>
      <c r="D196" s="29" t="s">
        <v>991</v>
      </c>
      <c r="E196" s="61" t="s">
        <v>2103</v>
      </c>
      <c r="F196" s="62" t="s">
        <v>1402</v>
      </c>
      <c r="G196" s="62" t="s">
        <v>1232</v>
      </c>
      <c r="H196" s="62">
        <v>2571.4</v>
      </c>
      <c r="I196" s="151">
        <v>42261</v>
      </c>
      <c r="J196" s="31"/>
      <c r="K196" s="31"/>
    </row>
    <row r="197" spans="1:11" x14ac:dyDescent="0.2">
      <c r="A197" s="86" t="s">
        <v>62</v>
      </c>
      <c r="B197" s="87">
        <v>9102064320</v>
      </c>
      <c r="C197" s="87" t="s">
        <v>917</v>
      </c>
      <c r="D197" s="29" t="s">
        <v>991</v>
      </c>
      <c r="E197" s="61" t="s">
        <v>2104</v>
      </c>
      <c r="F197" s="62" t="s">
        <v>1389</v>
      </c>
      <c r="G197" s="62" t="s">
        <v>2105</v>
      </c>
      <c r="H197" s="62">
        <v>380.3</v>
      </c>
      <c r="I197" s="151">
        <v>42261</v>
      </c>
      <c r="J197" s="31"/>
      <c r="K197" s="31"/>
    </row>
    <row r="198" spans="1:11" x14ac:dyDescent="0.2">
      <c r="A198" s="86" t="s">
        <v>62</v>
      </c>
      <c r="B198" s="87">
        <v>9102064320</v>
      </c>
      <c r="C198" s="87" t="s">
        <v>917</v>
      </c>
      <c r="D198" s="29" t="s">
        <v>991</v>
      </c>
      <c r="E198" s="61" t="s">
        <v>2106</v>
      </c>
      <c r="F198" s="62" t="s">
        <v>1372</v>
      </c>
      <c r="G198" s="62" t="s">
        <v>1230</v>
      </c>
      <c r="H198" s="62">
        <v>256</v>
      </c>
      <c r="I198" s="151">
        <v>42261</v>
      </c>
      <c r="J198" s="31"/>
      <c r="K198" s="31"/>
    </row>
    <row r="199" spans="1:11" x14ac:dyDescent="0.2">
      <c r="A199" s="86" t="s">
        <v>62</v>
      </c>
      <c r="B199" s="87">
        <v>9102064320</v>
      </c>
      <c r="C199" s="87" t="s">
        <v>917</v>
      </c>
      <c r="D199" s="29" t="s">
        <v>991</v>
      </c>
      <c r="E199" s="61" t="s">
        <v>2107</v>
      </c>
      <c r="F199" s="62" t="s">
        <v>2108</v>
      </c>
      <c r="G199" s="62" t="s">
        <v>2109</v>
      </c>
      <c r="H199" s="62">
        <v>6120</v>
      </c>
      <c r="I199" s="151">
        <v>42261</v>
      </c>
      <c r="J199" s="31"/>
      <c r="K199" s="31"/>
    </row>
    <row r="200" spans="1:11" x14ac:dyDescent="0.2">
      <c r="A200" s="86" t="s">
        <v>62</v>
      </c>
      <c r="B200" s="87">
        <v>9102064320</v>
      </c>
      <c r="C200" s="87" t="s">
        <v>917</v>
      </c>
      <c r="D200" s="29" t="s">
        <v>991</v>
      </c>
      <c r="E200" s="61" t="s">
        <v>2107</v>
      </c>
      <c r="F200" s="62" t="s">
        <v>1547</v>
      </c>
      <c r="G200" s="62" t="s">
        <v>2110</v>
      </c>
      <c r="H200" s="62">
        <v>7152.2</v>
      </c>
      <c r="I200" s="151">
        <v>42261</v>
      </c>
      <c r="J200" s="31"/>
      <c r="K200" s="31"/>
    </row>
    <row r="201" spans="1:11" x14ac:dyDescent="0.2">
      <c r="A201" s="86" t="s">
        <v>62</v>
      </c>
      <c r="B201" s="87">
        <v>9102064320</v>
      </c>
      <c r="C201" s="87" t="s">
        <v>917</v>
      </c>
      <c r="D201" s="29" t="s">
        <v>991</v>
      </c>
      <c r="E201" s="61" t="s">
        <v>2111</v>
      </c>
      <c r="F201" s="62" t="s">
        <v>1982</v>
      </c>
      <c r="G201" s="62" t="s">
        <v>2112</v>
      </c>
      <c r="H201" s="62">
        <v>672.3</v>
      </c>
      <c r="I201" s="151">
        <v>42261</v>
      </c>
      <c r="J201" s="31"/>
      <c r="K201" s="31"/>
    </row>
    <row r="202" spans="1:11" x14ac:dyDescent="0.2">
      <c r="A202" s="86" t="s">
        <v>62</v>
      </c>
      <c r="B202" s="87">
        <v>9102064320</v>
      </c>
      <c r="C202" s="87" t="s">
        <v>917</v>
      </c>
      <c r="D202" s="29" t="s">
        <v>991</v>
      </c>
      <c r="E202" s="61" t="s">
        <v>2113</v>
      </c>
      <c r="F202" s="62" t="s">
        <v>2114</v>
      </c>
      <c r="G202" s="62" t="s">
        <v>2115</v>
      </c>
      <c r="H202" s="62">
        <v>10668.1</v>
      </c>
      <c r="I202" s="151">
        <v>42261</v>
      </c>
      <c r="J202" s="31"/>
      <c r="K202" s="31"/>
    </row>
    <row r="203" spans="1:11" x14ac:dyDescent="0.2">
      <c r="A203" s="86" t="s">
        <v>62</v>
      </c>
      <c r="B203" s="87">
        <v>9102064320</v>
      </c>
      <c r="C203" s="87" t="s">
        <v>917</v>
      </c>
      <c r="D203" s="29" t="s">
        <v>991</v>
      </c>
      <c r="E203" s="61" t="s">
        <v>2116</v>
      </c>
      <c r="F203" s="62" t="s">
        <v>2117</v>
      </c>
      <c r="G203" s="62" t="s">
        <v>2118</v>
      </c>
      <c r="H203" s="62">
        <v>1849.34</v>
      </c>
      <c r="I203" s="151">
        <v>42261</v>
      </c>
      <c r="J203" s="31"/>
      <c r="K203" s="31"/>
    </row>
    <row r="204" spans="1:11" x14ac:dyDescent="0.2">
      <c r="A204" s="86" t="s">
        <v>62</v>
      </c>
      <c r="B204" s="87">
        <v>9102064320</v>
      </c>
      <c r="C204" s="87" t="s">
        <v>917</v>
      </c>
      <c r="D204" s="29" t="s">
        <v>991</v>
      </c>
      <c r="E204" s="59" t="s">
        <v>2116</v>
      </c>
      <c r="F204" s="60" t="s">
        <v>2119</v>
      </c>
      <c r="G204" s="60" t="s">
        <v>1242</v>
      </c>
      <c r="H204" s="60">
        <v>1062.2</v>
      </c>
      <c r="I204" s="151">
        <v>42261</v>
      </c>
      <c r="J204" s="31"/>
      <c r="K204" s="31"/>
    </row>
    <row r="205" spans="1:11" x14ac:dyDescent="0.2">
      <c r="A205" s="86" t="s">
        <v>62</v>
      </c>
      <c r="B205" s="87">
        <v>9102064320</v>
      </c>
      <c r="C205" s="87" t="s">
        <v>917</v>
      </c>
      <c r="D205" s="29" t="s">
        <v>991</v>
      </c>
      <c r="E205" s="114" t="s">
        <v>1884</v>
      </c>
      <c r="F205" s="105" t="s">
        <v>1870</v>
      </c>
      <c r="G205" s="105" t="s">
        <v>1885</v>
      </c>
      <c r="H205" s="105">
        <v>2519.15</v>
      </c>
      <c r="I205" s="45">
        <v>42275</v>
      </c>
      <c r="J205" s="31"/>
      <c r="K205" s="31"/>
    </row>
    <row r="206" spans="1:11" x14ac:dyDescent="0.2">
      <c r="A206" s="86" t="s">
        <v>62</v>
      </c>
      <c r="B206" s="87">
        <v>9102064320</v>
      </c>
      <c r="C206" s="87" t="s">
        <v>917</v>
      </c>
      <c r="D206" s="29" t="s">
        <v>991</v>
      </c>
      <c r="E206" s="114" t="s">
        <v>1886</v>
      </c>
      <c r="F206" s="105" t="s">
        <v>1887</v>
      </c>
      <c r="G206" s="105" t="s">
        <v>1888</v>
      </c>
      <c r="H206" s="105">
        <v>18674.689999999999</v>
      </c>
      <c r="I206" s="45">
        <v>42275</v>
      </c>
      <c r="J206" s="31"/>
      <c r="K206" s="31"/>
    </row>
    <row r="207" spans="1:11" x14ac:dyDescent="0.2">
      <c r="A207" s="86" t="s">
        <v>62</v>
      </c>
      <c r="B207" s="87">
        <v>9102064320</v>
      </c>
      <c r="C207" s="87" t="s">
        <v>917</v>
      </c>
      <c r="D207" s="29" t="s">
        <v>991</v>
      </c>
      <c r="E207" s="114" t="s">
        <v>1889</v>
      </c>
      <c r="F207" s="105" t="s">
        <v>1890</v>
      </c>
      <c r="G207" s="105" t="s">
        <v>1891</v>
      </c>
      <c r="H207" s="105">
        <v>4211.33</v>
      </c>
      <c r="I207" s="45">
        <v>42275</v>
      </c>
      <c r="J207" s="31"/>
      <c r="K207" s="31"/>
    </row>
    <row r="208" spans="1:11" x14ac:dyDescent="0.2">
      <c r="A208" s="86" t="s">
        <v>62</v>
      </c>
      <c r="B208" s="87">
        <v>9102064320</v>
      </c>
      <c r="C208" s="87" t="s">
        <v>917</v>
      </c>
      <c r="D208" s="29" t="s">
        <v>991</v>
      </c>
      <c r="E208" s="114" t="s">
        <v>1889</v>
      </c>
      <c r="F208" s="105" t="s">
        <v>1892</v>
      </c>
      <c r="G208" s="105" t="s">
        <v>1893</v>
      </c>
      <c r="H208" s="105">
        <v>4598.1899999999996</v>
      </c>
      <c r="I208" s="45">
        <v>42275</v>
      </c>
      <c r="J208" s="31"/>
      <c r="K208" s="31"/>
    </row>
    <row r="209" spans="1:11" ht="21.75" customHeight="1" x14ac:dyDescent="0.2">
      <c r="A209" s="86" t="s">
        <v>62</v>
      </c>
      <c r="B209" s="87">
        <v>9102064320</v>
      </c>
      <c r="C209" s="87" t="s">
        <v>917</v>
      </c>
      <c r="D209" s="29" t="s">
        <v>991</v>
      </c>
      <c r="E209" s="116" t="s">
        <v>1889</v>
      </c>
      <c r="F209" s="117" t="s">
        <v>1894</v>
      </c>
      <c r="G209" s="117" t="s">
        <v>1885</v>
      </c>
      <c r="H209" s="117">
        <v>3410.98</v>
      </c>
      <c r="I209" s="45">
        <v>42275</v>
      </c>
      <c r="J209" s="483">
        <v>42681</v>
      </c>
      <c r="K209" s="108" t="s">
        <v>5371</v>
      </c>
    </row>
    <row r="210" spans="1:11" x14ac:dyDescent="0.2">
      <c r="A210" s="86" t="s">
        <v>62</v>
      </c>
      <c r="B210" s="87">
        <v>9102064320</v>
      </c>
      <c r="C210" s="87" t="s">
        <v>917</v>
      </c>
      <c r="D210" s="29" t="s">
        <v>991</v>
      </c>
      <c r="E210" s="114" t="s">
        <v>1895</v>
      </c>
      <c r="F210" s="105" t="s">
        <v>1389</v>
      </c>
      <c r="G210" s="105" t="s">
        <v>1893</v>
      </c>
      <c r="H210" s="105">
        <v>6266.25</v>
      </c>
      <c r="I210" s="45">
        <v>42275</v>
      </c>
      <c r="J210" s="31"/>
      <c r="K210" s="31"/>
    </row>
    <row r="211" spans="1:11" x14ac:dyDescent="0.2">
      <c r="A211" s="86" t="s">
        <v>62</v>
      </c>
      <c r="B211" s="87">
        <v>9102064320</v>
      </c>
      <c r="C211" s="87" t="s">
        <v>917</v>
      </c>
      <c r="D211" s="29" t="s">
        <v>991</v>
      </c>
      <c r="E211" s="114" t="s">
        <v>1896</v>
      </c>
      <c r="F211" s="105" t="s">
        <v>1389</v>
      </c>
      <c r="G211" s="105" t="s">
        <v>1897</v>
      </c>
      <c r="H211" s="105">
        <v>2590.12</v>
      </c>
      <c r="I211" s="45">
        <v>42275</v>
      </c>
      <c r="J211" s="31"/>
      <c r="K211" s="31"/>
    </row>
    <row r="212" spans="1:11" x14ac:dyDescent="0.2">
      <c r="A212" s="86" t="s">
        <v>62</v>
      </c>
      <c r="B212" s="87">
        <v>9102064320</v>
      </c>
      <c r="C212" s="87" t="s">
        <v>917</v>
      </c>
      <c r="D212" s="29" t="s">
        <v>991</v>
      </c>
      <c r="E212" s="114" t="s">
        <v>1898</v>
      </c>
      <c r="F212" s="105" t="s">
        <v>1800</v>
      </c>
      <c r="G212" s="105" t="s">
        <v>1899</v>
      </c>
      <c r="H212" s="105">
        <v>6343.63</v>
      </c>
      <c r="I212" s="45">
        <v>42275</v>
      </c>
      <c r="J212" s="31"/>
      <c r="K212" s="31"/>
    </row>
    <row r="213" spans="1:11" x14ac:dyDescent="0.2">
      <c r="A213" s="86" t="s">
        <v>62</v>
      </c>
      <c r="B213" s="87">
        <v>9102064320</v>
      </c>
      <c r="C213" s="87" t="s">
        <v>917</v>
      </c>
      <c r="D213" s="29" t="s">
        <v>991</v>
      </c>
      <c r="E213" s="114" t="s">
        <v>1889</v>
      </c>
      <c r="F213" s="105" t="s">
        <v>1900</v>
      </c>
      <c r="G213" s="105" t="s">
        <v>1901</v>
      </c>
      <c r="H213" s="105">
        <v>6153.27</v>
      </c>
      <c r="I213" s="45">
        <v>42275</v>
      </c>
      <c r="J213" s="31"/>
      <c r="K213" s="31"/>
    </row>
    <row r="214" spans="1:11" x14ac:dyDescent="0.2">
      <c r="A214" s="86" t="s">
        <v>62</v>
      </c>
      <c r="B214" s="87">
        <v>9102064320</v>
      </c>
      <c r="C214" s="87" t="s">
        <v>917</v>
      </c>
      <c r="D214" s="29" t="s">
        <v>991</v>
      </c>
      <c r="E214" s="114" t="s">
        <v>1902</v>
      </c>
      <c r="F214" s="105" t="s">
        <v>1903</v>
      </c>
      <c r="G214" s="105" t="s">
        <v>1904</v>
      </c>
      <c r="H214" s="105">
        <v>6855.85</v>
      </c>
      <c r="I214" s="45">
        <v>42275</v>
      </c>
      <c r="J214" s="31"/>
      <c r="K214" s="31"/>
    </row>
    <row r="215" spans="1:11" x14ac:dyDescent="0.2">
      <c r="A215" s="86" t="s">
        <v>62</v>
      </c>
      <c r="B215" s="87">
        <v>9102064320</v>
      </c>
      <c r="C215" s="87" t="s">
        <v>917</v>
      </c>
      <c r="D215" s="29" t="s">
        <v>991</v>
      </c>
      <c r="E215" s="114" t="s">
        <v>1905</v>
      </c>
      <c r="F215" s="105" t="s">
        <v>1378</v>
      </c>
      <c r="G215" s="105" t="s">
        <v>1893</v>
      </c>
      <c r="H215" s="105">
        <v>5984.06</v>
      </c>
      <c r="I215" s="45">
        <v>42275</v>
      </c>
      <c r="J215" s="31"/>
      <c r="K215" s="31"/>
    </row>
    <row r="216" spans="1:11" x14ac:dyDescent="0.2">
      <c r="A216" s="86" t="s">
        <v>62</v>
      </c>
      <c r="B216" s="87">
        <v>9102064320</v>
      </c>
      <c r="C216" s="87" t="s">
        <v>917</v>
      </c>
      <c r="D216" s="29" t="s">
        <v>991</v>
      </c>
      <c r="E216" s="114" t="s">
        <v>1906</v>
      </c>
      <c r="F216" s="105" t="s">
        <v>1907</v>
      </c>
      <c r="G216" s="105" t="s">
        <v>1908</v>
      </c>
      <c r="H216" s="105">
        <v>1213.7</v>
      </c>
      <c r="I216" s="45">
        <v>42275</v>
      </c>
      <c r="J216" s="31"/>
      <c r="K216" s="31"/>
    </row>
    <row r="217" spans="1:11" x14ac:dyDescent="0.2">
      <c r="A217" s="86" t="s">
        <v>62</v>
      </c>
      <c r="B217" s="87">
        <v>9102064320</v>
      </c>
      <c r="C217" s="87" t="s">
        <v>917</v>
      </c>
      <c r="D217" s="29" t="s">
        <v>991</v>
      </c>
      <c r="E217" s="114" t="s">
        <v>1909</v>
      </c>
      <c r="F217" s="105" t="s">
        <v>1728</v>
      </c>
      <c r="G217" s="105" t="s">
        <v>1910</v>
      </c>
      <c r="H217" s="105">
        <v>509</v>
      </c>
      <c r="I217" s="45">
        <v>42275</v>
      </c>
      <c r="J217" s="31"/>
      <c r="K217" s="31"/>
    </row>
    <row r="218" spans="1:11" x14ac:dyDescent="0.2">
      <c r="A218" s="86" t="s">
        <v>62</v>
      </c>
      <c r="B218" s="87">
        <v>9102064320</v>
      </c>
      <c r="C218" s="87" t="s">
        <v>917</v>
      </c>
      <c r="D218" s="29" t="s">
        <v>991</v>
      </c>
      <c r="E218" s="114" t="s">
        <v>1911</v>
      </c>
      <c r="F218" s="105" t="s">
        <v>1858</v>
      </c>
      <c r="G218" s="105" t="s">
        <v>1912</v>
      </c>
      <c r="H218" s="105">
        <v>2205.8000000000002</v>
      </c>
      <c r="I218" s="45">
        <v>42275</v>
      </c>
      <c r="J218" s="31"/>
      <c r="K218" s="31"/>
    </row>
    <row r="219" spans="1:11" x14ac:dyDescent="0.2">
      <c r="A219" s="86" t="s">
        <v>62</v>
      </c>
      <c r="B219" s="87">
        <v>9102064320</v>
      </c>
      <c r="C219" s="87" t="s">
        <v>917</v>
      </c>
      <c r="D219" s="29" t="s">
        <v>991</v>
      </c>
      <c r="E219" s="114" t="s">
        <v>1913</v>
      </c>
      <c r="F219" s="105" t="s">
        <v>1378</v>
      </c>
      <c r="G219" s="105" t="s">
        <v>1914</v>
      </c>
      <c r="H219" s="105">
        <v>1354.7</v>
      </c>
      <c r="I219" s="45">
        <v>42275</v>
      </c>
      <c r="J219" s="31"/>
      <c r="K219" s="31"/>
    </row>
    <row r="220" spans="1:11" x14ac:dyDescent="0.2">
      <c r="A220" s="86" t="s">
        <v>62</v>
      </c>
      <c r="B220" s="87">
        <v>9102064320</v>
      </c>
      <c r="C220" s="87" t="s">
        <v>917</v>
      </c>
      <c r="D220" s="29" t="s">
        <v>991</v>
      </c>
      <c r="E220" s="114" t="s">
        <v>1906</v>
      </c>
      <c r="F220" s="105" t="s">
        <v>1915</v>
      </c>
      <c r="G220" s="105" t="s">
        <v>1916</v>
      </c>
      <c r="H220" s="105">
        <v>3903.4</v>
      </c>
      <c r="I220" s="45">
        <v>42275</v>
      </c>
      <c r="J220" s="31"/>
      <c r="K220" s="31"/>
    </row>
    <row r="221" spans="1:11" x14ac:dyDescent="0.2">
      <c r="A221" s="86" t="s">
        <v>62</v>
      </c>
      <c r="B221" s="87">
        <v>9102064320</v>
      </c>
      <c r="C221" s="87" t="s">
        <v>917</v>
      </c>
      <c r="D221" s="29" t="s">
        <v>991</v>
      </c>
      <c r="E221" s="114" t="s">
        <v>1917</v>
      </c>
      <c r="F221" s="105" t="s">
        <v>1918</v>
      </c>
      <c r="G221" s="105" t="s">
        <v>1919</v>
      </c>
      <c r="H221" s="105">
        <v>873</v>
      </c>
      <c r="I221" s="45">
        <v>42275</v>
      </c>
      <c r="J221" s="31"/>
      <c r="K221" s="31"/>
    </row>
    <row r="222" spans="1:11" x14ac:dyDescent="0.2">
      <c r="A222" s="86" t="s">
        <v>62</v>
      </c>
      <c r="B222" s="87">
        <v>9102064320</v>
      </c>
      <c r="C222" s="87" t="s">
        <v>917</v>
      </c>
      <c r="D222" s="29" t="s">
        <v>991</v>
      </c>
      <c r="E222" s="114" t="s">
        <v>1920</v>
      </c>
      <c r="F222" s="105" t="s">
        <v>1921</v>
      </c>
      <c r="G222" s="105" t="s">
        <v>1922</v>
      </c>
      <c r="H222" s="105">
        <v>1064.03</v>
      </c>
      <c r="I222" s="45">
        <v>42275</v>
      </c>
      <c r="J222" s="31"/>
      <c r="K222" s="31"/>
    </row>
    <row r="223" spans="1:11" x14ac:dyDescent="0.2">
      <c r="A223" s="86" t="s">
        <v>62</v>
      </c>
      <c r="B223" s="87">
        <v>9102064320</v>
      </c>
      <c r="C223" s="87" t="s">
        <v>917</v>
      </c>
      <c r="D223" s="29" t="s">
        <v>991</v>
      </c>
      <c r="E223" s="114" t="s">
        <v>1923</v>
      </c>
      <c r="F223" s="105" t="s">
        <v>1924</v>
      </c>
      <c r="G223" s="105" t="s">
        <v>1925</v>
      </c>
      <c r="H223" s="105">
        <v>783.08</v>
      </c>
      <c r="I223" s="45">
        <v>42275</v>
      </c>
      <c r="J223" s="31"/>
      <c r="K223" s="31"/>
    </row>
    <row r="224" spans="1:11" x14ac:dyDescent="0.2">
      <c r="A224" s="86" t="s">
        <v>62</v>
      </c>
      <c r="B224" s="87">
        <v>9102064320</v>
      </c>
      <c r="C224" s="87" t="s">
        <v>917</v>
      </c>
      <c r="D224" s="29" t="s">
        <v>991</v>
      </c>
      <c r="E224" s="114" t="s">
        <v>1926</v>
      </c>
      <c r="F224" s="105" t="s">
        <v>1728</v>
      </c>
      <c r="G224" s="105" t="s">
        <v>1927</v>
      </c>
      <c r="H224" s="105">
        <v>364.9</v>
      </c>
      <c r="I224" s="45">
        <v>42275</v>
      </c>
      <c r="J224" s="31"/>
      <c r="K224" s="31"/>
    </row>
    <row r="225" spans="1:11" x14ac:dyDescent="0.2">
      <c r="A225" s="86" t="s">
        <v>62</v>
      </c>
      <c r="B225" s="87">
        <v>9102064320</v>
      </c>
      <c r="C225" s="87" t="s">
        <v>917</v>
      </c>
      <c r="D225" s="29" t="s">
        <v>991</v>
      </c>
      <c r="E225" s="114" t="s">
        <v>1928</v>
      </c>
      <c r="F225" s="105" t="s">
        <v>1367</v>
      </c>
      <c r="G225" s="105" t="s">
        <v>1929</v>
      </c>
      <c r="H225" s="105">
        <v>1906.15</v>
      </c>
      <c r="I225" s="45">
        <v>42275</v>
      </c>
      <c r="J225" s="31"/>
      <c r="K225" s="31"/>
    </row>
    <row r="226" spans="1:11" x14ac:dyDescent="0.2">
      <c r="A226" s="86" t="s">
        <v>62</v>
      </c>
      <c r="B226" s="87">
        <v>9102064320</v>
      </c>
      <c r="C226" s="87" t="s">
        <v>917</v>
      </c>
      <c r="D226" s="29" t="s">
        <v>991</v>
      </c>
      <c r="E226" s="114" t="s">
        <v>1930</v>
      </c>
      <c r="F226" s="105" t="s">
        <v>1672</v>
      </c>
      <c r="G226" s="105" t="s">
        <v>1927</v>
      </c>
      <c r="H226" s="105">
        <v>172.5</v>
      </c>
      <c r="I226" s="45">
        <v>42275</v>
      </c>
      <c r="J226" s="31"/>
      <c r="K226" s="31"/>
    </row>
    <row r="227" spans="1:11" x14ac:dyDescent="0.2">
      <c r="A227" s="86" t="s">
        <v>62</v>
      </c>
      <c r="B227" s="87">
        <v>9102064320</v>
      </c>
      <c r="C227" s="87" t="s">
        <v>917</v>
      </c>
      <c r="D227" s="29" t="s">
        <v>991</v>
      </c>
      <c r="E227" s="114" t="s">
        <v>1931</v>
      </c>
      <c r="F227" s="105" t="s">
        <v>954</v>
      </c>
      <c r="G227" s="105" t="s">
        <v>1932</v>
      </c>
      <c r="H227" s="105">
        <v>2702.7</v>
      </c>
      <c r="I227" s="45">
        <v>42275</v>
      </c>
      <c r="J227" s="31"/>
      <c r="K227" s="31"/>
    </row>
    <row r="228" spans="1:11" x14ac:dyDescent="0.2">
      <c r="A228" s="86" t="s">
        <v>62</v>
      </c>
      <c r="B228" s="87">
        <v>9102064320</v>
      </c>
      <c r="C228" s="87" t="s">
        <v>917</v>
      </c>
      <c r="D228" s="29" t="s">
        <v>991</v>
      </c>
      <c r="E228" s="114" t="s">
        <v>1933</v>
      </c>
      <c r="F228" s="105" t="s">
        <v>1365</v>
      </c>
      <c r="G228" s="105" t="s">
        <v>1927</v>
      </c>
      <c r="H228" s="105">
        <v>263.3</v>
      </c>
      <c r="I228" s="45">
        <v>42275</v>
      </c>
      <c r="J228" s="31"/>
      <c r="K228" s="31"/>
    </row>
    <row r="229" spans="1:11" x14ac:dyDescent="0.2">
      <c r="A229" s="86" t="s">
        <v>62</v>
      </c>
      <c r="B229" s="87">
        <v>9102064320</v>
      </c>
      <c r="C229" s="87" t="s">
        <v>917</v>
      </c>
      <c r="D229" s="29" t="s">
        <v>991</v>
      </c>
      <c r="E229" s="114" t="s">
        <v>1934</v>
      </c>
      <c r="F229" s="105" t="s">
        <v>1756</v>
      </c>
      <c r="G229" s="105" t="s">
        <v>1935</v>
      </c>
      <c r="H229" s="105">
        <v>895</v>
      </c>
      <c r="I229" s="45">
        <v>42275</v>
      </c>
      <c r="J229" s="31"/>
      <c r="K229" s="31"/>
    </row>
    <row r="230" spans="1:11" x14ac:dyDescent="0.2">
      <c r="A230" s="86" t="s">
        <v>62</v>
      </c>
      <c r="B230" s="87">
        <v>9102064320</v>
      </c>
      <c r="C230" s="87" t="s">
        <v>917</v>
      </c>
      <c r="D230" s="29" t="s">
        <v>991</v>
      </c>
      <c r="E230" s="114" t="s">
        <v>1936</v>
      </c>
      <c r="F230" s="105" t="s">
        <v>1937</v>
      </c>
      <c r="G230" s="105" t="s">
        <v>1938</v>
      </c>
      <c r="H230" s="105">
        <v>16878.939999999999</v>
      </c>
      <c r="I230" s="45">
        <v>42275</v>
      </c>
      <c r="J230" s="31"/>
      <c r="K230" s="31"/>
    </row>
    <row r="231" spans="1:11" x14ac:dyDescent="0.2">
      <c r="A231" s="86" t="s">
        <v>62</v>
      </c>
      <c r="B231" s="87">
        <v>9102064320</v>
      </c>
      <c r="C231" s="87" t="s">
        <v>917</v>
      </c>
      <c r="D231" s="29" t="s">
        <v>991</v>
      </c>
      <c r="E231" s="114" t="s">
        <v>3243</v>
      </c>
      <c r="F231" s="105" t="s">
        <v>1756</v>
      </c>
      <c r="G231" s="105" t="s">
        <v>1922</v>
      </c>
      <c r="H231" s="105">
        <v>311.10000000000002</v>
      </c>
      <c r="I231" s="45">
        <v>42275</v>
      </c>
      <c r="J231" s="31"/>
      <c r="K231" s="31"/>
    </row>
    <row r="232" spans="1:11" x14ac:dyDescent="0.2">
      <c r="A232" s="86" t="s">
        <v>62</v>
      </c>
      <c r="B232" s="87">
        <v>9102064320</v>
      </c>
      <c r="C232" s="87" t="s">
        <v>917</v>
      </c>
      <c r="D232" s="29" t="s">
        <v>991</v>
      </c>
      <c r="E232" s="114" t="s">
        <v>1936</v>
      </c>
      <c r="F232" s="105" t="s">
        <v>1939</v>
      </c>
      <c r="G232" s="105" t="s">
        <v>1940</v>
      </c>
      <c r="H232" s="105">
        <v>2646.89</v>
      </c>
      <c r="I232" s="45">
        <v>42275</v>
      </c>
      <c r="J232" s="31"/>
      <c r="K232" s="31"/>
    </row>
    <row r="233" spans="1:11" x14ac:dyDescent="0.2">
      <c r="A233" s="86" t="s">
        <v>62</v>
      </c>
      <c r="B233" s="87">
        <v>9102064320</v>
      </c>
      <c r="C233" s="87" t="s">
        <v>917</v>
      </c>
      <c r="D233" s="29" t="s">
        <v>991</v>
      </c>
      <c r="E233" s="114" t="s">
        <v>3244</v>
      </c>
      <c r="F233" s="105" t="s">
        <v>1730</v>
      </c>
      <c r="G233" s="105" t="s">
        <v>1941</v>
      </c>
      <c r="H233" s="105">
        <v>5013.1499999999996</v>
      </c>
      <c r="I233" s="45">
        <v>42275</v>
      </c>
      <c r="J233" s="31"/>
      <c r="K233" s="31"/>
    </row>
    <row r="234" spans="1:11" x14ac:dyDescent="0.2">
      <c r="A234" s="86" t="s">
        <v>62</v>
      </c>
      <c r="B234" s="87">
        <v>9102064320</v>
      </c>
      <c r="C234" s="87" t="s">
        <v>917</v>
      </c>
      <c r="D234" s="29" t="s">
        <v>991</v>
      </c>
      <c r="E234" s="114" t="s">
        <v>1942</v>
      </c>
      <c r="F234" s="105">
        <v>31</v>
      </c>
      <c r="G234" s="105" t="s">
        <v>1943</v>
      </c>
      <c r="H234" s="105">
        <v>20463.72</v>
      </c>
      <c r="I234" s="45">
        <v>42275</v>
      </c>
      <c r="J234" s="31"/>
      <c r="K234" s="31"/>
    </row>
    <row r="235" spans="1:11" x14ac:dyDescent="0.2">
      <c r="A235" s="86" t="s">
        <v>62</v>
      </c>
      <c r="B235" s="87">
        <v>9102064320</v>
      </c>
      <c r="C235" s="87" t="s">
        <v>917</v>
      </c>
      <c r="D235" s="29" t="s">
        <v>991</v>
      </c>
      <c r="E235" s="114" t="s">
        <v>1944</v>
      </c>
      <c r="F235" s="105" t="s">
        <v>1372</v>
      </c>
      <c r="G235" s="105" t="s">
        <v>1945</v>
      </c>
      <c r="H235" s="105">
        <v>10711.54</v>
      </c>
      <c r="I235" s="45">
        <v>42275</v>
      </c>
      <c r="J235" s="31"/>
      <c r="K235" s="31"/>
    </row>
    <row r="236" spans="1:11" x14ac:dyDescent="0.2">
      <c r="A236" s="86" t="s">
        <v>62</v>
      </c>
      <c r="B236" s="87">
        <v>9102064320</v>
      </c>
      <c r="C236" s="87" t="s">
        <v>917</v>
      </c>
      <c r="D236" s="29" t="s">
        <v>991</v>
      </c>
      <c r="E236" s="114" t="s">
        <v>1946</v>
      </c>
      <c r="F236" s="105" t="s">
        <v>1947</v>
      </c>
      <c r="G236" s="105" t="s">
        <v>1938</v>
      </c>
      <c r="H236" s="105">
        <v>8855.18</v>
      </c>
      <c r="I236" s="45">
        <v>42275</v>
      </c>
      <c r="J236" s="31"/>
      <c r="K236" s="31"/>
    </row>
    <row r="237" spans="1:11" x14ac:dyDescent="0.2">
      <c r="A237" s="86" t="s">
        <v>62</v>
      </c>
      <c r="B237" s="87">
        <v>9102064320</v>
      </c>
      <c r="C237" s="87" t="s">
        <v>917</v>
      </c>
      <c r="D237" s="29" t="s">
        <v>991</v>
      </c>
      <c r="E237" s="114" t="s">
        <v>1942</v>
      </c>
      <c r="F237" s="105" t="s">
        <v>1948</v>
      </c>
      <c r="G237" s="105" t="s">
        <v>1949</v>
      </c>
      <c r="H237" s="105">
        <v>13210.8</v>
      </c>
      <c r="I237" s="45">
        <v>42275</v>
      </c>
      <c r="J237" s="31"/>
      <c r="K237" s="31"/>
    </row>
    <row r="238" spans="1:11" x14ac:dyDescent="0.2">
      <c r="A238" s="86" t="s">
        <v>62</v>
      </c>
      <c r="B238" s="87">
        <v>9102064320</v>
      </c>
      <c r="C238" s="87" t="s">
        <v>917</v>
      </c>
      <c r="D238" s="29" t="s">
        <v>991</v>
      </c>
      <c r="E238" s="114" t="s">
        <v>1950</v>
      </c>
      <c r="F238" s="105" t="s">
        <v>1670</v>
      </c>
      <c r="G238" s="105" t="s">
        <v>1945</v>
      </c>
      <c r="H238" s="105">
        <v>4198.6899999999996</v>
      </c>
      <c r="I238" s="45">
        <v>42275</v>
      </c>
      <c r="J238" s="31"/>
      <c r="K238" s="31"/>
    </row>
    <row r="239" spans="1:11" x14ac:dyDescent="0.2">
      <c r="A239" s="86" t="s">
        <v>62</v>
      </c>
      <c r="B239" s="87">
        <v>9102064320</v>
      </c>
      <c r="C239" s="87" t="s">
        <v>917</v>
      </c>
      <c r="D239" s="29" t="s">
        <v>991</v>
      </c>
      <c r="E239" s="114" t="s">
        <v>1886</v>
      </c>
      <c r="F239" s="105" t="s">
        <v>1951</v>
      </c>
      <c r="G239" s="105" t="s">
        <v>1893</v>
      </c>
      <c r="H239" s="105">
        <v>4391.97</v>
      </c>
      <c r="I239" s="45">
        <v>42275</v>
      </c>
      <c r="J239" s="31"/>
      <c r="K239" s="31"/>
    </row>
    <row r="240" spans="1:11" x14ac:dyDescent="0.2">
      <c r="A240" s="86" t="s">
        <v>62</v>
      </c>
      <c r="B240" s="87">
        <v>9102064320</v>
      </c>
      <c r="C240" s="87" t="s">
        <v>917</v>
      </c>
      <c r="D240" s="29" t="s">
        <v>991</v>
      </c>
      <c r="E240" s="114" t="s">
        <v>1886</v>
      </c>
      <c r="F240" s="105" t="s">
        <v>1952</v>
      </c>
      <c r="G240" s="105" t="s">
        <v>1953</v>
      </c>
      <c r="H240" s="105">
        <v>2461.66</v>
      </c>
      <c r="I240" s="45">
        <v>42275</v>
      </c>
      <c r="J240" s="31"/>
      <c r="K240" s="31"/>
    </row>
    <row r="241" spans="1:11" x14ac:dyDescent="0.2">
      <c r="A241" s="86" t="s">
        <v>62</v>
      </c>
      <c r="B241" s="87">
        <v>9102064320</v>
      </c>
      <c r="C241" s="87" t="s">
        <v>917</v>
      </c>
      <c r="D241" s="29" t="s">
        <v>991</v>
      </c>
      <c r="E241" s="114" t="s">
        <v>1886</v>
      </c>
      <c r="F241" s="105" t="s">
        <v>1954</v>
      </c>
      <c r="G241" s="105" t="s">
        <v>1955</v>
      </c>
      <c r="H241" s="105">
        <v>4504.1400000000003</v>
      </c>
      <c r="I241" s="45">
        <v>42275</v>
      </c>
      <c r="J241" s="31"/>
      <c r="K241" s="31"/>
    </row>
    <row r="242" spans="1:11" x14ac:dyDescent="0.2">
      <c r="A242" s="86" t="s">
        <v>62</v>
      </c>
      <c r="B242" s="87">
        <v>9102064320</v>
      </c>
      <c r="C242" s="87" t="s">
        <v>917</v>
      </c>
      <c r="D242" s="29" t="s">
        <v>991</v>
      </c>
      <c r="E242" s="114" t="s">
        <v>1956</v>
      </c>
      <c r="F242" s="105" t="s">
        <v>973</v>
      </c>
      <c r="G242" s="105" t="s">
        <v>1945</v>
      </c>
      <c r="H242" s="105">
        <v>5619.59</v>
      </c>
      <c r="I242" s="45">
        <v>42275</v>
      </c>
      <c r="J242" s="31"/>
      <c r="K242" s="31"/>
    </row>
    <row r="243" spans="1:11" x14ac:dyDescent="0.2">
      <c r="A243" s="86" t="s">
        <v>62</v>
      </c>
      <c r="B243" s="87">
        <v>9102064320</v>
      </c>
      <c r="C243" s="87" t="s">
        <v>917</v>
      </c>
      <c r="D243" s="29" t="s">
        <v>991</v>
      </c>
      <c r="E243" s="114" t="s">
        <v>1957</v>
      </c>
      <c r="F243" s="105" t="s">
        <v>1742</v>
      </c>
      <c r="G243" s="105" t="s">
        <v>1899</v>
      </c>
      <c r="H243" s="105">
        <v>5696.09</v>
      </c>
      <c r="I243" s="45">
        <v>42275</v>
      </c>
      <c r="J243" s="31"/>
      <c r="K243" s="31"/>
    </row>
    <row r="244" spans="1:11" x14ac:dyDescent="0.2">
      <c r="A244" s="86" t="s">
        <v>62</v>
      </c>
      <c r="B244" s="87">
        <v>9102064320</v>
      </c>
      <c r="C244" s="87" t="s">
        <v>917</v>
      </c>
      <c r="D244" s="29" t="s">
        <v>991</v>
      </c>
      <c r="E244" s="114" t="s">
        <v>1958</v>
      </c>
      <c r="F244" s="105" t="s">
        <v>1740</v>
      </c>
      <c r="G244" s="105" t="s">
        <v>1959</v>
      </c>
      <c r="H244" s="105">
        <v>3254.1</v>
      </c>
      <c r="I244" s="45">
        <v>42275</v>
      </c>
      <c r="J244" s="31"/>
      <c r="K244" s="31"/>
    </row>
    <row r="245" spans="1:11" x14ac:dyDescent="0.2">
      <c r="A245" s="86" t="s">
        <v>62</v>
      </c>
      <c r="B245" s="87">
        <v>9102064320</v>
      </c>
      <c r="C245" s="87" t="s">
        <v>917</v>
      </c>
      <c r="D245" s="29" t="s">
        <v>991</v>
      </c>
      <c r="E245" s="114" t="s">
        <v>1960</v>
      </c>
      <c r="F245" s="105" t="s">
        <v>1961</v>
      </c>
      <c r="G245" s="105" t="s">
        <v>1962</v>
      </c>
      <c r="H245" s="105">
        <v>5468</v>
      </c>
      <c r="I245" s="45">
        <v>42275</v>
      </c>
      <c r="J245" s="31"/>
      <c r="K245" s="31"/>
    </row>
    <row r="246" spans="1:11" x14ac:dyDescent="0.2">
      <c r="A246" s="86" t="s">
        <v>62</v>
      </c>
      <c r="B246" s="87">
        <v>9102064320</v>
      </c>
      <c r="C246" s="87" t="s">
        <v>917</v>
      </c>
      <c r="D246" s="29" t="s">
        <v>991</v>
      </c>
      <c r="E246" s="114" t="s">
        <v>1963</v>
      </c>
      <c r="F246" s="105" t="s">
        <v>1964</v>
      </c>
      <c r="G246" s="105" t="s">
        <v>1965</v>
      </c>
      <c r="H246" s="105">
        <v>705.3</v>
      </c>
      <c r="I246" s="45">
        <v>42275</v>
      </c>
      <c r="J246" s="31"/>
      <c r="K246" s="31"/>
    </row>
    <row r="247" spans="1:11" x14ac:dyDescent="0.2">
      <c r="A247" s="86" t="s">
        <v>62</v>
      </c>
      <c r="B247" s="87">
        <v>9102064320</v>
      </c>
      <c r="C247" s="87" t="s">
        <v>917</v>
      </c>
      <c r="D247" s="29" t="s">
        <v>991</v>
      </c>
      <c r="E247" s="114" t="s">
        <v>3245</v>
      </c>
      <c r="F247" s="105" t="s">
        <v>1389</v>
      </c>
      <c r="G247" s="105" t="s">
        <v>1966</v>
      </c>
      <c r="H247" s="105">
        <v>840.5</v>
      </c>
      <c r="I247" s="45">
        <v>42275</v>
      </c>
      <c r="J247" s="31"/>
      <c r="K247" s="31"/>
    </row>
    <row r="248" spans="1:11" x14ac:dyDescent="0.2">
      <c r="A248" s="86" t="s">
        <v>62</v>
      </c>
      <c r="B248" s="87">
        <v>9102064320</v>
      </c>
      <c r="C248" s="87" t="s">
        <v>917</v>
      </c>
      <c r="D248" s="29" t="s">
        <v>991</v>
      </c>
      <c r="E248" s="114" t="s">
        <v>3246</v>
      </c>
      <c r="F248" s="105" t="s">
        <v>973</v>
      </c>
      <c r="G248" s="105" t="s">
        <v>1967</v>
      </c>
      <c r="H248" s="105">
        <v>719.5</v>
      </c>
      <c r="I248" s="45">
        <v>42275</v>
      </c>
      <c r="J248" s="31"/>
      <c r="K248" s="31"/>
    </row>
    <row r="249" spans="1:11" x14ac:dyDescent="0.2">
      <c r="A249" s="86" t="s">
        <v>62</v>
      </c>
      <c r="B249" s="87">
        <v>9102064320</v>
      </c>
      <c r="C249" s="87" t="s">
        <v>917</v>
      </c>
      <c r="D249" s="29" t="s">
        <v>991</v>
      </c>
      <c r="E249" s="114" t="s">
        <v>1968</v>
      </c>
      <c r="F249" s="105" t="s">
        <v>1969</v>
      </c>
      <c r="G249" s="105" t="s">
        <v>1904</v>
      </c>
      <c r="H249" s="105">
        <v>9101.6</v>
      </c>
      <c r="I249" s="45">
        <v>42275</v>
      </c>
      <c r="J249" s="31"/>
      <c r="K249" s="31"/>
    </row>
    <row r="250" spans="1:11" x14ac:dyDescent="0.2">
      <c r="A250" s="86" t="s">
        <v>62</v>
      </c>
      <c r="B250" s="87">
        <v>9102064320</v>
      </c>
      <c r="C250" s="87" t="s">
        <v>917</v>
      </c>
      <c r="D250" s="29" t="s">
        <v>991</v>
      </c>
      <c r="E250" s="114" t="s">
        <v>1968</v>
      </c>
      <c r="F250" s="105" t="s">
        <v>1366</v>
      </c>
      <c r="G250" s="105" t="s">
        <v>1953</v>
      </c>
      <c r="H250" s="106">
        <v>4445.3999999999996</v>
      </c>
      <c r="I250" s="45">
        <v>42275</v>
      </c>
      <c r="J250" s="31"/>
      <c r="K250" s="31"/>
    </row>
    <row r="251" spans="1:11" x14ac:dyDescent="0.2">
      <c r="A251" s="86" t="s">
        <v>62</v>
      </c>
      <c r="B251" s="87">
        <v>9102064320</v>
      </c>
      <c r="C251" s="87" t="s">
        <v>917</v>
      </c>
      <c r="D251" s="29" t="s">
        <v>991</v>
      </c>
      <c r="E251" s="114" t="s">
        <v>1970</v>
      </c>
      <c r="F251" s="105" t="s">
        <v>1971</v>
      </c>
      <c r="G251" s="105" t="s">
        <v>1972</v>
      </c>
      <c r="H251" s="105">
        <v>989.8</v>
      </c>
      <c r="I251" s="45">
        <v>42275</v>
      </c>
      <c r="J251" s="31"/>
      <c r="K251" s="31"/>
    </row>
    <row r="252" spans="1:11" x14ac:dyDescent="0.2">
      <c r="A252" s="86" t="s">
        <v>62</v>
      </c>
      <c r="B252" s="87">
        <v>9102064320</v>
      </c>
      <c r="C252" s="87" t="s">
        <v>917</v>
      </c>
      <c r="D252" s="29" t="s">
        <v>991</v>
      </c>
      <c r="E252" s="114" t="s">
        <v>1973</v>
      </c>
      <c r="F252" s="105" t="s">
        <v>1372</v>
      </c>
      <c r="G252" s="105" t="s">
        <v>1974</v>
      </c>
      <c r="H252" s="105">
        <v>12519.3</v>
      </c>
      <c r="I252" s="45">
        <v>42275</v>
      </c>
      <c r="J252" s="31"/>
      <c r="K252" s="31"/>
    </row>
    <row r="253" spans="1:11" x14ac:dyDescent="0.2">
      <c r="A253" s="86" t="s">
        <v>62</v>
      </c>
      <c r="B253" s="87">
        <v>9102064320</v>
      </c>
      <c r="C253" s="87" t="s">
        <v>917</v>
      </c>
      <c r="D253" s="29" t="s">
        <v>991</v>
      </c>
      <c r="E253" s="29" t="s">
        <v>2038</v>
      </c>
      <c r="F253" s="18">
        <v>73</v>
      </c>
      <c r="G253" s="18">
        <v>1955</v>
      </c>
      <c r="H253" s="18">
        <v>9982.65</v>
      </c>
      <c r="I253" s="45">
        <v>42275</v>
      </c>
      <c r="J253" s="31"/>
      <c r="K253" s="31"/>
    </row>
    <row r="254" spans="1:11" x14ac:dyDescent="0.2">
      <c r="A254" s="86" t="s">
        <v>62</v>
      </c>
      <c r="B254" s="87">
        <v>9102064320</v>
      </c>
      <c r="C254" s="87" t="s">
        <v>917</v>
      </c>
      <c r="D254" s="29" t="s">
        <v>991</v>
      </c>
      <c r="E254" s="29" t="s">
        <v>956</v>
      </c>
      <c r="F254" s="18">
        <v>48</v>
      </c>
      <c r="G254" s="18">
        <v>1980</v>
      </c>
      <c r="H254" s="18">
        <v>5979</v>
      </c>
      <c r="I254" s="45">
        <v>42275</v>
      </c>
      <c r="J254" s="31"/>
      <c r="K254" s="31"/>
    </row>
    <row r="255" spans="1:11" x14ac:dyDescent="0.2">
      <c r="A255" s="86" t="s">
        <v>62</v>
      </c>
      <c r="B255" s="87">
        <v>9102064320</v>
      </c>
      <c r="C255" s="87" t="s">
        <v>917</v>
      </c>
      <c r="D255" s="29" t="s">
        <v>991</v>
      </c>
      <c r="E255" s="29" t="s">
        <v>1739</v>
      </c>
      <c r="F255" s="18">
        <v>21</v>
      </c>
      <c r="G255" s="18">
        <v>1984</v>
      </c>
      <c r="H255" s="18">
        <v>5592.98</v>
      </c>
      <c r="I255" s="45">
        <v>42275</v>
      </c>
      <c r="J255" s="31"/>
      <c r="K255" s="31"/>
    </row>
    <row r="256" spans="1:11" x14ac:dyDescent="0.2">
      <c r="A256" s="86" t="s">
        <v>62</v>
      </c>
      <c r="B256" s="87">
        <v>9102064320</v>
      </c>
      <c r="C256" s="87" t="s">
        <v>917</v>
      </c>
      <c r="D256" s="29" t="s">
        <v>991</v>
      </c>
      <c r="E256" s="29" t="s">
        <v>1739</v>
      </c>
      <c r="F256" s="18">
        <v>3</v>
      </c>
      <c r="G256" s="18">
        <v>1980</v>
      </c>
      <c r="H256" s="18">
        <v>5941.83</v>
      </c>
      <c r="I256" s="45">
        <v>42275</v>
      </c>
      <c r="J256" s="31"/>
      <c r="K256" s="31"/>
    </row>
    <row r="257" spans="1:11" x14ac:dyDescent="0.2">
      <c r="A257" s="86" t="s">
        <v>62</v>
      </c>
      <c r="B257" s="87">
        <v>9102064320</v>
      </c>
      <c r="C257" s="87" t="s">
        <v>917</v>
      </c>
      <c r="D257" s="29" t="s">
        <v>991</v>
      </c>
      <c r="E257" s="29" t="s">
        <v>1758</v>
      </c>
      <c r="F257" s="18" t="s">
        <v>2039</v>
      </c>
      <c r="G257" s="18">
        <v>1986</v>
      </c>
      <c r="H257" s="18">
        <v>9374.6</v>
      </c>
      <c r="I257" s="45">
        <v>42275</v>
      </c>
      <c r="J257" s="31"/>
      <c r="K257" s="31"/>
    </row>
    <row r="258" spans="1:11" ht="25.5" x14ac:dyDescent="0.2">
      <c r="A258" s="86" t="s">
        <v>62</v>
      </c>
      <c r="B258" s="87">
        <v>9102064320</v>
      </c>
      <c r="C258" s="87" t="s">
        <v>917</v>
      </c>
      <c r="D258" s="29" t="s">
        <v>991</v>
      </c>
      <c r="E258" s="29" t="s">
        <v>956</v>
      </c>
      <c r="F258" s="18">
        <v>233</v>
      </c>
      <c r="G258" s="18">
        <v>1958</v>
      </c>
      <c r="H258" s="18">
        <v>434.7</v>
      </c>
      <c r="I258" s="45">
        <v>42275</v>
      </c>
      <c r="J258" s="483">
        <v>42766</v>
      </c>
      <c r="K258" s="108" t="s">
        <v>5419</v>
      </c>
    </row>
    <row r="259" spans="1:11" ht="19.5" customHeight="1" x14ac:dyDescent="0.2">
      <c r="A259" s="86" t="s">
        <v>62</v>
      </c>
      <c r="B259" s="87">
        <v>9102064320</v>
      </c>
      <c r="C259" s="87" t="s">
        <v>917</v>
      </c>
      <c r="D259" s="29" t="s">
        <v>991</v>
      </c>
      <c r="E259" s="29" t="s">
        <v>956</v>
      </c>
      <c r="F259" s="18">
        <v>235</v>
      </c>
      <c r="G259" s="18">
        <v>1958</v>
      </c>
      <c r="H259" s="18">
        <v>464.1</v>
      </c>
      <c r="I259" s="45">
        <v>42275</v>
      </c>
      <c r="J259" s="483">
        <v>42681</v>
      </c>
      <c r="K259" s="108" t="s">
        <v>4976</v>
      </c>
    </row>
    <row r="260" spans="1:11" x14ac:dyDescent="0.2">
      <c r="A260" s="86" t="s">
        <v>62</v>
      </c>
      <c r="B260" s="87">
        <v>9102064320</v>
      </c>
      <c r="C260" s="87" t="s">
        <v>917</v>
      </c>
      <c r="D260" s="29" t="s">
        <v>991</v>
      </c>
      <c r="E260" s="29" t="s">
        <v>976</v>
      </c>
      <c r="F260" s="18">
        <v>17</v>
      </c>
      <c r="G260" s="18">
        <v>1974</v>
      </c>
      <c r="H260" s="18">
        <v>9152.1</v>
      </c>
      <c r="I260" s="45">
        <v>42275</v>
      </c>
      <c r="J260" s="31"/>
      <c r="K260" s="31"/>
    </row>
    <row r="261" spans="1:11" x14ac:dyDescent="0.2">
      <c r="A261" s="86" t="s">
        <v>62</v>
      </c>
      <c r="B261" s="87">
        <v>9102064320</v>
      </c>
      <c r="C261" s="87" t="s">
        <v>917</v>
      </c>
      <c r="D261" s="29" t="s">
        <v>991</v>
      </c>
      <c r="E261" s="29" t="s">
        <v>1599</v>
      </c>
      <c r="F261" s="18">
        <v>18</v>
      </c>
      <c r="G261" s="18">
        <v>1954</v>
      </c>
      <c r="H261" s="18">
        <v>1630.7</v>
      </c>
      <c r="I261" s="45">
        <v>42275</v>
      </c>
      <c r="J261" s="31"/>
      <c r="K261" s="31"/>
    </row>
    <row r="262" spans="1:11" x14ac:dyDescent="0.2">
      <c r="A262" s="86" t="s">
        <v>62</v>
      </c>
      <c r="B262" s="87">
        <v>9102064320</v>
      </c>
      <c r="C262" s="87" t="s">
        <v>917</v>
      </c>
      <c r="D262" s="29" t="s">
        <v>991</v>
      </c>
      <c r="E262" s="29" t="s">
        <v>1739</v>
      </c>
      <c r="F262" s="18" t="s">
        <v>1336</v>
      </c>
      <c r="G262" s="18">
        <v>1955</v>
      </c>
      <c r="H262" s="18">
        <v>1450</v>
      </c>
      <c r="I262" s="45">
        <v>42275</v>
      </c>
      <c r="J262" s="31"/>
      <c r="K262" s="31"/>
    </row>
    <row r="263" spans="1:11" x14ac:dyDescent="0.2">
      <c r="A263" s="86" t="s">
        <v>62</v>
      </c>
      <c r="B263" s="87">
        <v>9102064320</v>
      </c>
      <c r="C263" s="87" t="s">
        <v>917</v>
      </c>
      <c r="D263" s="29" t="s">
        <v>991</v>
      </c>
      <c r="E263" s="29" t="s">
        <v>1724</v>
      </c>
      <c r="F263" s="18">
        <v>3</v>
      </c>
      <c r="G263" s="18">
        <v>1960</v>
      </c>
      <c r="H263" s="18">
        <v>5402.93</v>
      </c>
      <c r="I263" s="45">
        <v>42275</v>
      </c>
      <c r="J263" s="31"/>
      <c r="K263" s="31"/>
    </row>
    <row r="264" spans="1:11" x14ac:dyDescent="0.2">
      <c r="A264" s="86" t="s">
        <v>62</v>
      </c>
      <c r="B264" s="87">
        <v>9102064320</v>
      </c>
      <c r="C264" s="87" t="s">
        <v>917</v>
      </c>
      <c r="D264" s="29" t="s">
        <v>991</v>
      </c>
      <c r="E264" s="29" t="s">
        <v>957</v>
      </c>
      <c r="F264" s="18" t="s">
        <v>2040</v>
      </c>
      <c r="G264" s="18">
        <v>1978</v>
      </c>
      <c r="H264" s="18">
        <v>4820.3999999999996</v>
      </c>
      <c r="I264" s="45">
        <v>42275</v>
      </c>
      <c r="J264" s="31"/>
      <c r="K264" s="31"/>
    </row>
    <row r="265" spans="1:11" x14ac:dyDescent="0.2">
      <c r="A265" s="86" t="s">
        <v>62</v>
      </c>
      <c r="B265" s="87">
        <v>9102064320</v>
      </c>
      <c r="C265" s="87" t="s">
        <v>917</v>
      </c>
      <c r="D265" s="29" t="s">
        <v>991</v>
      </c>
      <c r="E265" s="29" t="s">
        <v>1768</v>
      </c>
      <c r="F265" s="18">
        <v>62</v>
      </c>
      <c r="G265" s="18">
        <v>1992</v>
      </c>
      <c r="H265" s="18">
        <v>3260.8</v>
      </c>
      <c r="I265" s="45">
        <v>42275</v>
      </c>
      <c r="J265" s="31"/>
      <c r="K265" s="31"/>
    </row>
    <row r="266" spans="1:11" x14ac:dyDescent="0.2">
      <c r="A266" s="86" t="s">
        <v>62</v>
      </c>
      <c r="B266" s="87">
        <v>9102064320</v>
      </c>
      <c r="C266" s="87" t="s">
        <v>917</v>
      </c>
      <c r="D266" s="29" t="s">
        <v>991</v>
      </c>
      <c r="E266" s="29" t="s">
        <v>2041</v>
      </c>
      <c r="F266" s="18">
        <v>4</v>
      </c>
      <c r="G266" s="18">
        <v>1981</v>
      </c>
      <c r="H266" s="18">
        <v>4350.1000000000004</v>
      </c>
      <c r="I266" s="45">
        <v>42275</v>
      </c>
      <c r="J266" s="31"/>
      <c r="K266" s="31"/>
    </row>
    <row r="267" spans="1:11" x14ac:dyDescent="0.2">
      <c r="A267" s="86" t="s">
        <v>62</v>
      </c>
      <c r="B267" s="87">
        <v>9102064320</v>
      </c>
      <c r="C267" s="87" t="s">
        <v>917</v>
      </c>
      <c r="D267" s="29" t="s">
        <v>991</v>
      </c>
      <c r="E267" s="114" t="s">
        <v>1723</v>
      </c>
      <c r="F267" s="105" t="s">
        <v>1756</v>
      </c>
      <c r="G267" s="105" t="s">
        <v>2625</v>
      </c>
      <c r="H267" s="105">
        <v>1139.5</v>
      </c>
      <c r="I267" s="45">
        <v>42304</v>
      </c>
      <c r="J267" s="31"/>
      <c r="K267" s="31"/>
    </row>
    <row r="268" spans="1:11" x14ac:dyDescent="0.2">
      <c r="A268" s="86" t="s">
        <v>62</v>
      </c>
      <c r="B268" s="87">
        <v>9102064320</v>
      </c>
      <c r="C268" s="87" t="s">
        <v>917</v>
      </c>
      <c r="D268" s="29" t="s">
        <v>991</v>
      </c>
      <c r="E268" s="114" t="s">
        <v>2077</v>
      </c>
      <c r="F268" s="105" t="s">
        <v>1729</v>
      </c>
      <c r="G268" s="105" t="s">
        <v>1904</v>
      </c>
      <c r="H268" s="105">
        <v>36937.9</v>
      </c>
      <c r="I268" s="45">
        <v>42304</v>
      </c>
      <c r="J268" s="31"/>
      <c r="K268" s="31"/>
    </row>
    <row r="269" spans="1:11" x14ac:dyDescent="0.2">
      <c r="A269" s="86" t="s">
        <v>62</v>
      </c>
      <c r="B269" s="87">
        <v>9102064320</v>
      </c>
      <c r="C269" s="87" t="s">
        <v>917</v>
      </c>
      <c r="D269" s="29" t="s">
        <v>991</v>
      </c>
      <c r="E269" s="114" t="s">
        <v>2626</v>
      </c>
      <c r="F269" s="105" t="s">
        <v>1407</v>
      </c>
      <c r="G269" s="105" t="s">
        <v>1914</v>
      </c>
      <c r="H269" s="105">
        <v>1043.7</v>
      </c>
      <c r="I269" s="45">
        <v>42304</v>
      </c>
      <c r="J269" s="31"/>
      <c r="K269" s="31"/>
    </row>
    <row r="270" spans="1:11" x14ac:dyDescent="0.2">
      <c r="A270" s="86" t="s">
        <v>62</v>
      </c>
      <c r="B270" s="87">
        <v>9102064320</v>
      </c>
      <c r="C270" s="87" t="s">
        <v>917</v>
      </c>
      <c r="D270" s="29" t="s">
        <v>991</v>
      </c>
      <c r="E270" s="114" t="s">
        <v>2627</v>
      </c>
      <c r="F270" s="105" t="s">
        <v>1804</v>
      </c>
      <c r="G270" s="105" t="s">
        <v>2628</v>
      </c>
      <c r="H270" s="105">
        <v>8374.7000000000007</v>
      </c>
      <c r="I270" s="45">
        <v>42304</v>
      </c>
      <c r="J270" s="31"/>
      <c r="K270" s="31"/>
    </row>
    <row r="271" spans="1:11" ht="25.5" x14ac:dyDescent="0.2">
      <c r="A271" s="86" t="s">
        <v>62</v>
      </c>
      <c r="B271" s="87">
        <v>9102064320</v>
      </c>
      <c r="C271" s="87" t="s">
        <v>917</v>
      </c>
      <c r="D271" s="29" t="s">
        <v>991</v>
      </c>
      <c r="E271" s="114" t="s">
        <v>2627</v>
      </c>
      <c r="F271" s="105" t="s">
        <v>1411</v>
      </c>
      <c r="G271" s="105" t="s">
        <v>2628</v>
      </c>
      <c r="H271" s="105">
        <v>3636.1</v>
      </c>
      <c r="I271" s="45">
        <v>42304</v>
      </c>
      <c r="J271" s="483">
        <v>42957</v>
      </c>
      <c r="K271" s="108" t="s">
        <v>5829</v>
      </c>
    </row>
    <row r="272" spans="1:11" x14ac:dyDescent="0.2">
      <c r="A272" s="86" t="s">
        <v>62</v>
      </c>
      <c r="B272" s="87">
        <v>9102064320</v>
      </c>
      <c r="C272" s="87" t="s">
        <v>917</v>
      </c>
      <c r="D272" s="29" t="s">
        <v>991</v>
      </c>
      <c r="E272" s="114" t="s">
        <v>2627</v>
      </c>
      <c r="F272" s="105" t="s">
        <v>1675</v>
      </c>
      <c r="G272" s="105" t="s">
        <v>2629</v>
      </c>
      <c r="H272" s="105">
        <v>5528.1</v>
      </c>
      <c r="I272" s="45">
        <v>42304</v>
      </c>
      <c r="J272" s="31"/>
      <c r="K272" s="31"/>
    </row>
    <row r="273" spans="1:11" x14ac:dyDescent="0.2">
      <c r="A273" s="86" t="s">
        <v>62</v>
      </c>
      <c r="B273" s="87">
        <v>9102064320</v>
      </c>
      <c r="C273" s="87" t="s">
        <v>917</v>
      </c>
      <c r="D273" s="29" t="s">
        <v>991</v>
      </c>
      <c r="E273" s="114" t="s">
        <v>2630</v>
      </c>
      <c r="F273" s="105" t="s">
        <v>954</v>
      </c>
      <c r="G273" s="105" t="s">
        <v>2050</v>
      </c>
      <c r="H273" s="105">
        <v>3891.1</v>
      </c>
      <c r="I273" s="45">
        <v>42304</v>
      </c>
      <c r="J273" s="31"/>
      <c r="K273" s="31"/>
    </row>
    <row r="274" spans="1:11" x14ac:dyDescent="0.2">
      <c r="A274" s="86" t="s">
        <v>62</v>
      </c>
      <c r="B274" s="87">
        <v>9102064320</v>
      </c>
      <c r="C274" s="87" t="s">
        <v>917</v>
      </c>
      <c r="D274" s="29" t="s">
        <v>991</v>
      </c>
      <c r="E274" s="114" t="s">
        <v>2627</v>
      </c>
      <c r="F274" s="105" t="s">
        <v>1868</v>
      </c>
      <c r="G274" s="105" t="s">
        <v>2628</v>
      </c>
      <c r="H274" s="105">
        <v>9140.2999999999993</v>
      </c>
      <c r="I274" s="45">
        <v>42304</v>
      </c>
      <c r="J274" s="31"/>
      <c r="K274" s="31"/>
    </row>
    <row r="275" spans="1:11" x14ac:dyDescent="0.2">
      <c r="A275" s="86" t="s">
        <v>62</v>
      </c>
      <c r="B275" s="87">
        <v>9102064320</v>
      </c>
      <c r="C275" s="87" t="s">
        <v>917</v>
      </c>
      <c r="D275" s="29" t="s">
        <v>991</v>
      </c>
      <c r="E275" s="114" t="s">
        <v>2631</v>
      </c>
      <c r="F275" s="105" t="s">
        <v>1365</v>
      </c>
      <c r="G275" s="105" t="s">
        <v>2056</v>
      </c>
      <c r="H275" s="105">
        <v>7739.6</v>
      </c>
      <c r="I275" s="45">
        <v>42304</v>
      </c>
      <c r="J275" s="31"/>
      <c r="K275" s="31"/>
    </row>
    <row r="276" spans="1:11" x14ac:dyDescent="0.2">
      <c r="A276" s="86" t="s">
        <v>62</v>
      </c>
      <c r="B276" s="87">
        <v>9102064320</v>
      </c>
      <c r="C276" s="87" t="s">
        <v>917</v>
      </c>
      <c r="D276" s="29" t="s">
        <v>991</v>
      </c>
      <c r="E276" s="114" t="s">
        <v>1889</v>
      </c>
      <c r="F276" s="105" t="s">
        <v>2141</v>
      </c>
      <c r="G276" s="105" t="s">
        <v>2087</v>
      </c>
      <c r="H276" s="105">
        <v>8318.81</v>
      </c>
      <c r="I276" s="45">
        <v>42304</v>
      </c>
      <c r="J276" s="31"/>
      <c r="K276" s="31"/>
    </row>
    <row r="277" spans="1:11" x14ac:dyDescent="0.2">
      <c r="A277" s="86" t="s">
        <v>62</v>
      </c>
      <c r="B277" s="87">
        <v>9102064320</v>
      </c>
      <c r="C277" s="87" t="s">
        <v>917</v>
      </c>
      <c r="D277" s="29" t="s">
        <v>991</v>
      </c>
      <c r="E277" s="114" t="s">
        <v>2632</v>
      </c>
      <c r="F277" s="105" t="s">
        <v>2633</v>
      </c>
      <c r="G277" s="105" t="s">
        <v>2096</v>
      </c>
      <c r="H277" s="105">
        <v>2237.23</v>
      </c>
      <c r="I277" s="45">
        <v>42304</v>
      </c>
      <c r="J277" s="31"/>
      <c r="K277" s="31"/>
    </row>
    <row r="278" spans="1:11" x14ac:dyDescent="0.2">
      <c r="A278" s="86" t="s">
        <v>62</v>
      </c>
      <c r="B278" s="87">
        <v>9102064320</v>
      </c>
      <c r="C278" s="87" t="s">
        <v>917</v>
      </c>
      <c r="D278" s="29" t="s">
        <v>991</v>
      </c>
      <c r="E278" s="114" t="s">
        <v>2634</v>
      </c>
      <c r="F278" s="105" t="s">
        <v>1740</v>
      </c>
      <c r="G278" s="105" t="s">
        <v>2170</v>
      </c>
      <c r="H278" s="105">
        <v>3997.11</v>
      </c>
      <c r="I278" s="45">
        <v>42304</v>
      </c>
      <c r="J278" s="31"/>
      <c r="K278" s="31"/>
    </row>
    <row r="279" spans="1:11" x14ac:dyDescent="0.2">
      <c r="A279" s="86" t="s">
        <v>62</v>
      </c>
      <c r="B279" s="87">
        <v>9102064320</v>
      </c>
      <c r="C279" s="87" t="s">
        <v>917</v>
      </c>
      <c r="D279" s="29" t="s">
        <v>991</v>
      </c>
      <c r="E279" s="114" t="s">
        <v>2631</v>
      </c>
      <c r="F279" s="105" t="s">
        <v>2635</v>
      </c>
      <c r="G279" s="105" t="s">
        <v>2636</v>
      </c>
      <c r="H279" s="105">
        <v>4052.43</v>
      </c>
      <c r="I279" s="45">
        <v>42304</v>
      </c>
      <c r="J279" s="31"/>
      <c r="K279" s="31"/>
    </row>
    <row r="280" spans="1:11" x14ac:dyDescent="0.2">
      <c r="A280" s="86" t="s">
        <v>62</v>
      </c>
      <c r="B280" s="87">
        <v>9102064320</v>
      </c>
      <c r="C280" s="87" t="s">
        <v>917</v>
      </c>
      <c r="D280" s="29" t="s">
        <v>991</v>
      </c>
      <c r="E280" s="114" t="s">
        <v>2637</v>
      </c>
      <c r="F280" s="105" t="s">
        <v>1672</v>
      </c>
      <c r="G280" s="105" t="s">
        <v>2638</v>
      </c>
      <c r="H280" s="105">
        <v>2650.32</v>
      </c>
      <c r="I280" s="45">
        <v>42304</v>
      </c>
      <c r="J280" s="31"/>
      <c r="K280" s="31"/>
    </row>
    <row r="281" spans="1:11" x14ac:dyDescent="0.2">
      <c r="A281" s="86" t="s">
        <v>62</v>
      </c>
      <c r="B281" s="87">
        <v>9102064320</v>
      </c>
      <c r="C281" s="87" t="s">
        <v>917</v>
      </c>
      <c r="D281" s="29" t="s">
        <v>991</v>
      </c>
      <c r="E281" s="114" t="s">
        <v>1889</v>
      </c>
      <c r="F281" s="105" t="s">
        <v>2639</v>
      </c>
      <c r="G281" s="105" t="s">
        <v>2640</v>
      </c>
      <c r="H281" s="105">
        <v>3270.72</v>
      </c>
      <c r="I281" s="45">
        <v>42304</v>
      </c>
      <c r="J281" s="31"/>
      <c r="K281" s="31"/>
    </row>
    <row r="282" spans="1:11" x14ac:dyDescent="0.2">
      <c r="A282" s="86" t="s">
        <v>62</v>
      </c>
      <c r="B282" s="87">
        <v>9102064320</v>
      </c>
      <c r="C282" s="87" t="s">
        <v>917</v>
      </c>
      <c r="D282" s="29" t="s">
        <v>991</v>
      </c>
      <c r="E282" s="114" t="s">
        <v>2641</v>
      </c>
      <c r="F282" s="105" t="s">
        <v>1983</v>
      </c>
      <c r="G282" s="105" t="s">
        <v>2642</v>
      </c>
      <c r="H282" s="105">
        <v>4083.4</v>
      </c>
      <c r="I282" s="45">
        <v>42304</v>
      </c>
      <c r="J282" s="31"/>
      <c r="K282" s="31"/>
    </row>
    <row r="283" spans="1:11" x14ac:dyDescent="0.2">
      <c r="A283" s="86" t="s">
        <v>62</v>
      </c>
      <c r="B283" s="87">
        <v>9102064320</v>
      </c>
      <c r="C283" s="87" t="s">
        <v>917</v>
      </c>
      <c r="D283" s="29" t="s">
        <v>991</v>
      </c>
      <c r="E283" s="114" t="s">
        <v>2643</v>
      </c>
      <c r="F283" s="105" t="s">
        <v>2644</v>
      </c>
      <c r="G283" s="105" t="s">
        <v>2100</v>
      </c>
      <c r="H283" s="105">
        <v>3891.99</v>
      </c>
      <c r="I283" s="45">
        <v>42304</v>
      </c>
      <c r="J283" s="31"/>
      <c r="K283" s="31"/>
    </row>
    <row r="284" spans="1:11" x14ac:dyDescent="0.2">
      <c r="A284" s="86" t="s">
        <v>62</v>
      </c>
      <c r="B284" s="87">
        <v>9102064320</v>
      </c>
      <c r="C284" s="87" t="s">
        <v>917</v>
      </c>
      <c r="D284" s="29" t="s">
        <v>991</v>
      </c>
      <c r="E284" s="114" t="s">
        <v>1906</v>
      </c>
      <c r="F284" s="105" t="s">
        <v>2645</v>
      </c>
      <c r="G284" s="105" t="s">
        <v>1940</v>
      </c>
      <c r="H284" s="105">
        <v>3845.26</v>
      </c>
      <c r="I284" s="45">
        <v>42304</v>
      </c>
      <c r="J284" s="31"/>
      <c r="K284" s="31"/>
    </row>
    <row r="285" spans="1:11" x14ac:dyDescent="0.2">
      <c r="A285" s="86" t="s">
        <v>62</v>
      </c>
      <c r="B285" s="87">
        <v>9102064320</v>
      </c>
      <c r="C285" s="87" t="s">
        <v>917</v>
      </c>
      <c r="D285" s="29" t="s">
        <v>991</v>
      </c>
      <c r="E285" s="114" t="s">
        <v>2646</v>
      </c>
      <c r="F285" s="105" t="s">
        <v>1399</v>
      </c>
      <c r="G285" s="105" t="s">
        <v>2052</v>
      </c>
      <c r="H285" s="105">
        <v>1114.9000000000001</v>
      </c>
      <c r="I285" s="45">
        <v>42304</v>
      </c>
      <c r="J285" s="31"/>
      <c r="K285" s="31"/>
    </row>
    <row r="286" spans="1:11" x14ac:dyDescent="0.2">
      <c r="A286" s="86" t="s">
        <v>62</v>
      </c>
      <c r="B286" s="87">
        <v>9102064320</v>
      </c>
      <c r="C286" s="87" t="s">
        <v>917</v>
      </c>
      <c r="D286" s="29" t="s">
        <v>991</v>
      </c>
      <c r="E286" s="114" t="s">
        <v>2647</v>
      </c>
      <c r="F286" s="105" t="s">
        <v>1366</v>
      </c>
      <c r="G286" s="105" t="s">
        <v>2648</v>
      </c>
      <c r="H286" s="105">
        <v>817.43</v>
      </c>
      <c r="I286" s="45">
        <v>42304</v>
      </c>
      <c r="J286" s="31"/>
      <c r="K286" s="31"/>
    </row>
    <row r="287" spans="1:11" x14ac:dyDescent="0.2">
      <c r="A287" s="86" t="s">
        <v>62</v>
      </c>
      <c r="B287" s="87">
        <v>9102064320</v>
      </c>
      <c r="C287" s="87" t="s">
        <v>917</v>
      </c>
      <c r="D287" s="29" t="s">
        <v>991</v>
      </c>
      <c r="E287" s="114" t="s">
        <v>2649</v>
      </c>
      <c r="F287" s="105" t="s">
        <v>1948</v>
      </c>
      <c r="G287" s="105" t="s">
        <v>2650</v>
      </c>
      <c r="H287" s="105">
        <v>734.5</v>
      </c>
      <c r="I287" s="45">
        <v>42304</v>
      </c>
      <c r="J287" s="31"/>
      <c r="K287" s="31"/>
    </row>
    <row r="288" spans="1:11" x14ac:dyDescent="0.2">
      <c r="A288" s="86" t="s">
        <v>62</v>
      </c>
      <c r="B288" s="87">
        <v>9102064320</v>
      </c>
      <c r="C288" s="87" t="s">
        <v>917</v>
      </c>
      <c r="D288" s="29" t="s">
        <v>991</v>
      </c>
      <c r="E288" s="114" t="s">
        <v>2070</v>
      </c>
      <c r="F288" s="105" t="s">
        <v>1765</v>
      </c>
      <c r="G288" s="105" t="s">
        <v>2071</v>
      </c>
      <c r="H288" s="105">
        <v>1004.82</v>
      </c>
      <c r="I288" s="45">
        <v>42304</v>
      </c>
      <c r="J288" s="31"/>
      <c r="K288" s="31"/>
    </row>
    <row r="289" spans="1:11" x14ac:dyDescent="0.2">
      <c r="A289" s="86" t="s">
        <v>62</v>
      </c>
      <c r="B289" s="87">
        <v>9102064320</v>
      </c>
      <c r="C289" s="87" t="s">
        <v>917</v>
      </c>
      <c r="D289" s="29" t="s">
        <v>991</v>
      </c>
      <c r="E289" s="114" t="s">
        <v>1902</v>
      </c>
      <c r="F289" s="105" t="s">
        <v>2651</v>
      </c>
      <c r="G289" s="105" t="s">
        <v>2652</v>
      </c>
      <c r="H289" s="105">
        <v>1403.13</v>
      </c>
      <c r="I289" s="45">
        <v>42304</v>
      </c>
      <c r="J289" s="31"/>
      <c r="K289" s="31"/>
    </row>
    <row r="290" spans="1:11" x14ac:dyDescent="0.2">
      <c r="A290" s="86" t="s">
        <v>62</v>
      </c>
      <c r="B290" s="87">
        <v>9102064320</v>
      </c>
      <c r="C290" s="87" t="s">
        <v>917</v>
      </c>
      <c r="D290" s="29" t="s">
        <v>991</v>
      </c>
      <c r="E290" s="114" t="s">
        <v>2653</v>
      </c>
      <c r="F290" s="105" t="s">
        <v>1389</v>
      </c>
      <c r="G290" s="105" t="s">
        <v>2654</v>
      </c>
      <c r="H290" s="105">
        <v>536.47</v>
      </c>
      <c r="I290" s="45">
        <v>42304</v>
      </c>
      <c r="J290" s="31"/>
      <c r="K290" s="31"/>
    </row>
    <row r="291" spans="1:11" x14ac:dyDescent="0.2">
      <c r="A291" s="86" t="s">
        <v>62</v>
      </c>
      <c r="B291" s="87">
        <v>9102064320</v>
      </c>
      <c r="C291" s="87" t="s">
        <v>917</v>
      </c>
      <c r="D291" s="29" t="s">
        <v>991</v>
      </c>
      <c r="E291" s="114" t="s">
        <v>2072</v>
      </c>
      <c r="F291" s="105" t="s">
        <v>2655</v>
      </c>
      <c r="G291" s="105" t="s">
        <v>1235</v>
      </c>
      <c r="H291" s="105">
        <v>757.16</v>
      </c>
      <c r="I291" s="45">
        <v>42304</v>
      </c>
      <c r="J291" s="31"/>
      <c r="K291" s="31"/>
    </row>
    <row r="292" spans="1:11" x14ac:dyDescent="0.2">
      <c r="A292" s="86" t="s">
        <v>62</v>
      </c>
      <c r="B292" s="87">
        <v>9102064320</v>
      </c>
      <c r="C292" s="87" t="s">
        <v>917</v>
      </c>
      <c r="D292" s="29" t="s">
        <v>991</v>
      </c>
      <c r="E292" s="114" t="s">
        <v>2649</v>
      </c>
      <c r="F292" s="105" t="s">
        <v>1890</v>
      </c>
      <c r="G292" s="105" t="s">
        <v>2656</v>
      </c>
      <c r="H292" s="105">
        <v>701.1</v>
      </c>
      <c r="I292" s="45">
        <v>42304</v>
      </c>
      <c r="J292" s="31"/>
      <c r="K292" s="31"/>
    </row>
    <row r="293" spans="1:11" x14ac:dyDescent="0.2">
      <c r="A293" s="86" t="s">
        <v>62</v>
      </c>
      <c r="B293" s="87">
        <v>9102064320</v>
      </c>
      <c r="C293" s="87" t="s">
        <v>917</v>
      </c>
      <c r="D293" s="29" t="s">
        <v>991</v>
      </c>
      <c r="E293" s="114" t="s">
        <v>2657</v>
      </c>
      <c r="F293" s="105" t="s">
        <v>1366</v>
      </c>
      <c r="G293" s="105" t="s">
        <v>2629</v>
      </c>
      <c r="H293" s="105">
        <v>7732.13</v>
      </c>
      <c r="I293" s="45">
        <v>42304</v>
      </c>
      <c r="J293" s="31"/>
      <c r="K293" s="31"/>
    </row>
    <row r="294" spans="1:11" x14ac:dyDescent="0.2">
      <c r="A294" s="86" t="s">
        <v>62</v>
      </c>
      <c r="B294" s="87">
        <v>9102064320</v>
      </c>
      <c r="C294" s="87" t="s">
        <v>917</v>
      </c>
      <c r="D294" s="29" t="s">
        <v>991</v>
      </c>
      <c r="E294" s="114" t="s">
        <v>2658</v>
      </c>
      <c r="F294" s="105" t="s">
        <v>1729</v>
      </c>
      <c r="G294" s="105" t="s">
        <v>2052</v>
      </c>
      <c r="H294" s="105">
        <v>498</v>
      </c>
      <c r="I294" s="45">
        <v>42304</v>
      </c>
      <c r="J294" s="31"/>
      <c r="K294" s="31"/>
    </row>
    <row r="295" spans="1:11" x14ac:dyDescent="0.2">
      <c r="A295" s="86" t="s">
        <v>62</v>
      </c>
      <c r="B295" s="87">
        <v>9102064320</v>
      </c>
      <c r="C295" s="87" t="s">
        <v>917</v>
      </c>
      <c r="D295" s="29" t="s">
        <v>991</v>
      </c>
      <c r="E295" s="114" t="s">
        <v>2063</v>
      </c>
      <c r="F295" s="105" t="s">
        <v>2659</v>
      </c>
      <c r="G295" s="105" t="s">
        <v>2100</v>
      </c>
      <c r="H295" s="105">
        <v>1173.2</v>
      </c>
      <c r="I295" s="45">
        <v>42304</v>
      </c>
      <c r="J295" s="31"/>
      <c r="K295" s="31"/>
    </row>
    <row r="296" spans="1:11" x14ac:dyDescent="0.2">
      <c r="A296" s="86" t="s">
        <v>62</v>
      </c>
      <c r="B296" s="87">
        <v>9102064320</v>
      </c>
      <c r="C296" s="87" t="s">
        <v>917</v>
      </c>
      <c r="D296" s="29" t="s">
        <v>991</v>
      </c>
      <c r="E296" s="114" t="s">
        <v>2660</v>
      </c>
      <c r="F296" s="105" t="s">
        <v>1389</v>
      </c>
      <c r="G296" s="105" t="s">
        <v>2661</v>
      </c>
      <c r="H296" s="105">
        <v>344.5</v>
      </c>
      <c r="I296" s="45">
        <v>42304</v>
      </c>
      <c r="J296" s="31"/>
      <c r="K296" s="31"/>
    </row>
    <row r="297" spans="1:11" x14ac:dyDescent="0.2">
      <c r="A297" s="86" t="s">
        <v>62</v>
      </c>
      <c r="B297" s="87">
        <v>9102064320</v>
      </c>
      <c r="C297" s="87" t="s">
        <v>917</v>
      </c>
      <c r="D297" s="29" t="s">
        <v>991</v>
      </c>
      <c r="E297" s="114" t="s">
        <v>2099</v>
      </c>
      <c r="F297" s="105" t="s">
        <v>2662</v>
      </c>
      <c r="G297" s="105" t="s">
        <v>2663</v>
      </c>
      <c r="H297" s="105">
        <v>1966.9</v>
      </c>
      <c r="I297" s="45">
        <v>42304</v>
      </c>
      <c r="J297" s="31"/>
      <c r="K297" s="31"/>
    </row>
    <row r="298" spans="1:11" x14ac:dyDescent="0.2">
      <c r="A298" s="86" t="s">
        <v>62</v>
      </c>
      <c r="B298" s="87">
        <v>9102064320</v>
      </c>
      <c r="C298" s="87" t="s">
        <v>917</v>
      </c>
      <c r="D298" s="29" t="s">
        <v>991</v>
      </c>
      <c r="E298" s="114" t="s">
        <v>2664</v>
      </c>
      <c r="F298" s="105" t="s">
        <v>1390</v>
      </c>
      <c r="G298" s="105" t="s">
        <v>2076</v>
      </c>
      <c r="H298" s="105">
        <v>100</v>
      </c>
      <c r="I298" s="45">
        <v>42304</v>
      </c>
      <c r="J298" s="31"/>
      <c r="K298" s="31"/>
    </row>
    <row r="299" spans="1:11" x14ac:dyDescent="0.2">
      <c r="A299" s="86" t="s">
        <v>62</v>
      </c>
      <c r="B299" s="87">
        <v>9102064320</v>
      </c>
      <c r="C299" s="87" t="s">
        <v>917</v>
      </c>
      <c r="D299" s="29" t="s">
        <v>991</v>
      </c>
      <c r="E299" s="114" t="s">
        <v>2665</v>
      </c>
      <c r="F299" s="105" t="s">
        <v>954</v>
      </c>
      <c r="G299" s="105" t="s">
        <v>2666</v>
      </c>
      <c r="H299" s="105">
        <v>1210.9000000000001</v>
      </c>
      <c r="I299" s="45">
        <v>42304</v>
      </c>
      <c r="J299" s="31"/>
      <c r="K299" s="31"/>
    </row>
    <row r="300" spans="1:11" x14ac:dyDescent="0.2">
      <c r="A300" s="86" t="s">
        <v>62</v>
      </c>
      <c r="B300" s="87">
        <v>9102064320</v>
      </c>
      <c r="C300" s="87" t="s">
        <v>917</v>
      </c>
      <c r="D300" s="29" t="s">
        <v>991</v>
      </c>
      <c r="E300" s="114" t="s">
        <v>2664</v>
      </c>
      <c r="F300" s="105" t="s">
        <v>1729</v>
      </c>
      <c r="G300" s="105" t="s">
        <v>2076</v>
      </c>
      <c r="H300" s="105">
        <v>304.39999999999998</v>
      </c>
      <c r="I300" s="45">
        <v>42304</v>
      </c>
      <c r="J300" s="31"/>
      <c r="K300" s="31"/>
    </row>
    <row r="301" spans="1:11" x14ac:dyDescent="0.2">
      <c r="A301" s="86" t="s">
        <v>62</v>
      </c>
      <c r="B301" s="87">
        <v>9102064320</v>
      </c>
      <c r="C301" s="87" t="s">
        <v>917</v>
      </c>
      <c r="D301" s="29" t="s">
        <v>991</v>
      </c>
      <c r="E301" s="114" t="s">
        <v>2660</v>
      </c>
      <c r="F301" s="105" t="s">
        <v>2667</v>
      </c>
      <c r="G301" s="105" t="s">
        <v>2076</v>
      </c>
      <c r="H301" s="105">
        <v>1363.5</v>
      </c>
      <c r="I301" s="45">
        <v>42304</v>
      </c>
      <c r="J301" s="31"/>
      <c r="K301" s="31"/>
    </row>
    <row r="302" spans="1:11" x14ac:dyDescent="0.2">
      <c r="A302" s="86" t="s">
        <v>62</v>
      </c>
      <c r="B302" s="87">
        <v>9102064320</v>
      </c>
      <c r="C302" s="87" t="s">
        <v>917</v>
      </c>
      <c r="D302" s="29" t="s">
        <v>991</v>
      </c>
      <c r="E302" s="114" t="s">
        <v>2668</v>
      </c>
      <c r="F302" s="105" t="s">
        <v>1392</v>
      </c>
      <c r="G302" s="105" t="s">
        <v>2076</v>
      </c>
      <c r="H302" s="105">
        <v>148.30000000000001</v>
      </c>
      <c r="I302" s="45">
        <v>42304</v>
      </c>
      <c r="J302" s="31"/>
      <c r="K302" s="31"/>
    </row>
    <row r="303" spans="1:11" x14ac:dyDescent="0.2">
      <c r="A303" s="86" t="s">
        <v>62</v>
      </c>
      <c r="B303" s="87">
        <v>9102064320</v>
      </c>
      <c r="C303" s="87" t="s">
        <v>917</v>
      </c>
      <c r="D303" s="29" t="s">
        <v>991</v>
      </c>
      <c r="E303" s="114" t="s">
        <v>2669</v>
      </c>
      <c r="F303" s="105" t="s">
        <v>1868</v>
      </c>
      <c r="G303" s="105" t="s">
        <v>2076</v>
      </c>
      <c r="H303" s="105">
        <v>211</v>
      </c>
      <c r="I303" s="45">
        <v>42304</v>
      </c>
      <c r="J303" s="31"/>
      <c r="K303" s="31"/>
    </row>
    <row r="304" spans="1:11" x14ac:dyDescent="0.2">
      <c r="A304" s="86" t="s">
        <v>62</v>
      </c>
      <c r="B304" s="87">
        <v>9102064320</v>
      </c>
      <c r="C304" s="87" t="s">
        <v>917</v>
      </c>
      <c r="D304" s="29" t="s">
        <v>991</v>
      </c>
      <c r="E304" s="114" t="s">
        <v>2670</v>
      </c>
      <c r="F304" s="105" t="s">
        <v>960</v>
      </c>
      <c r="G304" s="105" t="s">
        <v>2076</v>
      </c>
      <c r="H304" s="105">
        <v>234.4</v>
      </c>
      <c r="I304" s="45">
        <v>42304</v>
      </c>
      <c r="J304" s="31"/>
      <c r="K304" s="31"/>
    </row>
    <row r="305" spans="1:11" x14ac:dyDescent="0.2">
      <c r="A305" s="86" t="s">
        <v>62</v>
      </c>
      <c r="B305" s="87">
        <v>9102064320</v>
      </c>
      <c r="C305" s="87" t="s">
        <v>917</v>
      </c>
      <c r="D305" s="29" t="s">
        <v>991</v>
      </c>
      <c r="E305" s="114" t="s">
        <v>2660</v>
      </c>
      <c r="F305" s="105" t="s">
        <v>1366</v>
      </c>
      <c r="G305" s="105" t="s">
        <v>2076</v>
      </c>
      <c r="H305" s="105">
        <v>204.8</v>
      </c>
      <c r="I305" s="45">
        <v>42304</v>
      </c>
      <c r="J305" s="31"/>
      <c r="K305" s="31"/>
    </row>
    <row r="306" spans="1:11" x14ac:dyDescent="0.2">
      <c r="A306" s="86" t="s">
        <v>62</v>
      </c>
      <c r="B306" s="87">
        <v>9102064320</v>
      </c>
      <c r="C306" s="87" t="s">
        <v>917</v>
      </c>
      <c r="D306" s="29" t="s">
        <v>991</v>
      </c>
      <c r="E306" s="114" t="s">
        <v>2670</v>
      </c>
      <c r="F306" s="105" t="s">
        <v>1378</v>
      </c>
      <c r="G306" s="105" t="s">
        <v>2076</v>
      </c>
      <c r="H306" s="105">
        <v>247.3</v>
      </c>
      <c r="I306" s="45">
        <v>42304</v>
      </c>
      <c r="J306" s="31"/>
      <c r="K306" s="31"/>
    </row>
    <row r="307" spans="1:11" x14ac:dyDescent="0.2">
      <c r="A307" s="86" t="s">
        <v>62</v>
      </c>
      <c r="B307" s="87">
        <v>9102064320</v>
      </c>
      <c r="C307" s="87" t="s">
        <v>917</v>
      </c>
      <c r="D307" s="29" t="s">
        <v>991</v>
      </c>
      <c r="E307" s="114" t="s">
        <v>2669</v>
      </c>
      <c r="F307" s="105" t="s">
        <v>2671</v>
      </c>
      <c r="G307" s="105" t="s">
        <v>2672</v>
      </c>
      <c r="H307" s="105">
        <v>345.8</v>
      </c>
      <c r="I307" s="45">
        <v>42304</v>
      </c>
      <c r="J307" s="31"/>
      <c r="K307" s="31"/>
    </row>
    <row r="308" spans="1:11" x14ac:dyDescent="0.2">
      <c r="A308" s="86" t="s">
        <v>62</v>
      </c>
      <c r="B308" s="87">
        <v>9102064320</v>
      </c>
      <c r="C308" s="87" t="s">
        <v>917</v>
      </c>
      <c r="D308" s="29" t="s">
        <v>991</v>
      </c>
      <c r="E308" s="114" t="s">
        <v>2673</v>
      </c>
      <c r="F308" s="105" t="s">
        <v>2674</v>
      </c>
      <c r="G308" s="105" t="s">
        <v>2076</v>
      </c>
      <c r="H308" s="105">
        <v>287.5</v>
      </c>
      <c r="I308" s="45">
        <v>42304</v>
      </c>
      <c r="J308" s="31"/>
      <c r="K308" s="31"/>
    </row>
    <row r="309" spans="1:11" x14ac:dyDescent="0.2">
      <c r="A309" s="86" t="s">
        <v>62</v>
      </c>
      <c r="B309" s="87">
        <v>9102064320</v>
      </c>
      <c r="C309" s="87" t="s">
        <v>917</v>
      </c>
      <c r="D309" s="29" t="s">
        <v>991</v>
      </c>
      <c r="E309" s="114" t="s">
        <v>2533</v>
      </c>
      <c r="F309" s="105" t="s">
        <v>1389</v>
      </c>
      <c r="G309" s="105" t="s">
        <v>2675</v>
      </c>
      <c r="H309" s="105">
        <v>155.5</v>
      </c>
      <c r="I309" s="45">
        <v>42304</v>
      </c>
      <c r="J309" s="31"/>
      <c r="K309" s="31"/>
    </row>
    <row r="310" spans="1:11" x14ac:dyDescent="0.2">
      <c r="A310" s="86" t="s">
        <v>62</v>
      </c>
      <c r="B310" s="87">
        <v>9102064320</v>
      </c>
      <c r="C310" s="87" t="s">
        <v>917</v>
      </c>
      <c r="D310" s="29" t="s">
        <v>991</v>
      </c>
      <c r="E310" s="114" t="s">
        <v>2676</v>
      </c>
      <c r="F310" s="105" t="s">
        <v>1668</v>
      </c>
      <c r="G310" s="105" t="s">
        <v>2675</v>
      </c>
      <c r="H310" s="105">
        <v>91.6</v>
      </c>
      <c r="I310" s="45">
        <v>42304</v>
      </c>
      <c r="J310" s="31"/>
      <c r="K310" s="31"/>
    </row>
    <row r="311" spans="1:11" x14ac:dyDescent="0.2">
      <c r="A311" s="86" t="s">
        <v>62</v>
      </c>
      <c r="B311" s="87">
        <v>9102064320</v>
      </c>
      <c r="C311" s="87" t="s">
        <v>917</v>
      </c>
      <c r="D311" s="29" t="s">
        <v>991</v>
      </c>
      <c r="E311" s="114" t="s">
        <v>2116</v>
      </c>
      <c r="F311" s="105" t="s">
        <v>2677</v>
      </c>
      <c r="G311" s="105" t="s">
        <v>2678</v>
      </c>
      <c r="H311" s="105">
        <v>31421.09</v>
      </c>
      <c r="I311" s="45">
        <v>42304</v>
      </c>
      <c r="J311" s="31"/>
      <c r="K311" s="31"/>
    </row>
    <row r="312" spans="1:11" x14ac:dyDescent="0.2">
      <c r="A312" s="86" t="s">
        <v>62</v>
      </c>
      <c r="B312" s="87">
        <v>9102064320</v>
      </c>
      <c r="C312" s="87" t="s">
        <v>917</v>
      </c>
      <c r="D312" s="29" t="s">
        <v>991</v>
      </c>
      <c r="E312" s="114" t="s">
        <v>2107</v>
      </c>
      <c r="F312" s="105" t="s">
        <v>2679</v>
      </c>
      <c r="G312" s="105" t="s">
        <v>2680</v>
      </c>
      <c r="H312" s="105">
        <v>1261.7</v>
      </c>
      <c r="I312" s="45">
        <v>42304</v>
      </c>
      <c r="J312" s="31"/>
      <c r="K312" s="31"/>
    </row>
    <row r="313" spans="1:11" x14ac:dyDescent="0.2">
      <c r="A313" s="86" t="s">
        <v>62</v>
      </c>
      <c r="B313" s="87">
        <v>9102064320</v>
      </c>
      <c r="C313" s="87" t="s">
        <v>917</v>
      </c>
      <c r="D313" s="29" t="s">
        <v>991</v>
      </c>
      <c r="E313" s="114" t="s">
        <v>2107</v>
      </c>
      <c r="F313" s="105" t="s">
        <v>1676</v>
      </c>
      <c r="G313" s="105" t="s">
        <v>2681</v>
      </c>
      <c r="H313" s="105">
        <v>4231.5</v>
      </c>
      <c r="I313" s="45">
        <v>42304</v>
      </c>
      <c r="J313" s="31"/>
      <c r="K313" s="31"/>
    </row>
    <row r="314" spans="1:11" x14ac:dyDescent="0.2">
      <c r="A314" s="86" t="s">
        <v>62</v>
      </c>
      <c r="B314" s="87">
        <v>9102064320</v>
      </c>
      <c r="C314" s="87" t="s">
        <v>917</v>
      </c>
      <c r="D314" s="29" t="s">
        <v>991</v>
      </c>
      <c r="E314" s="114" t="s">
        <v>2107</v>
      </c>
      <c r="F314" s="105" t="s">
        <v>2682</v>
      </c>
      <c r="G314" s="105" t="s">
        <v>2087</v>
      </c>
      <c r="H314" s="105">
        <v>6483.4</v>
      </c>
      <c r="I314" s="45">
        <v>42304</v>
      </c>
      <c r="J314" s="31"/>
      <c r="K314" s="31"/>
    </row>
    <row r="315" spans="1:11" x14ac:dyDescent="0.2">
      <c r="A315" s="86" t="s">
        <v>62</v>
      </c>
      <c r="B315" s="87">
        <v>9102064320</v>
      </c>
      <c r="C315" s="87" t="s">
        <v>917</v>
      </c>
      <c r="D315" s="29" t="s">
        <v>991</v>
      </c>
      <c r="E315" s="114" t="s">
        <v>2107</v>
      </c>
      <c r="F315" s="105" t="s">
        <v>1361</v>
      </c>
      <c r="G315" s="105" t="s">
        <v>2683</v>
      </c>
      <c r="H315" s="105">
        <v>3767.2</v>
      </c>
      <c r="I315" s="45">
        <v>42304</v>
      </c>
      <c r="J315" s="31"/>
      <c r="K315" s="31"/>
    </row>
    <row r="316" spans="1:11" x14ac:dyDescent="0.2">
      <c r="A316" s="86" t="s">
        <v>62</v>
      </c>
      <c r="B316" s="87">
        <v>9102064320</v>
      </c>
      <c r="C316" s="87" t="s">
        <v>917</v>
      </c>
      <c r="D316" s="29" t="s">
        <v>991</v>
      </c>
      <c r="E316" s="114" t="s">
        <v>2684</v>
      </c>
      <c r="F316" s="105" t="s">
        <v>2117</v>
      </c>
      <c r="G316" s="105" t="s">
        <v>2685</v>
      </c>
      <c r="H316" s="105">
        <v>2365.3000000000002</v>
      </c>
      <c r="I316" s="45">
        <v>42304</v>
      </c>
      <c r="J316" s="31"/>
      <c r="K316" s="31"/>
    </row>
    <row r="317" spans="1:11" x14ac:dyDescent="0.2">
      <c r="A317" s="86" t="s">
        <v>62</v>
      </c>
      <c r="B317" s="87">
        <v>9102064320</v>
      </c>
      <c r="C317" s="87" t="s">
        <v>917</v>
      </c>
      <c r="D317" s="29" t="s">
        <v>991</v>
      </c>
      <c r="E317" s="114" t="s">
        <v>2686</v>
      </c>
      <c r="F317" s="105" t="s">
        <v>2139</v>
      </c>
      <c r="G317" s="105" t="s">
        <v>2687</v>
      </c>
      <c r="H317" s="105">
        <v>8872.5</v>
      </c>
      <c r="I317" s="45">
        <v>42304</v>
      </c>
      <c r="J317" s="31"/>
      <c r="K317" s="31"/>
    </row>
    <row r="318" spans="1:11" x14ac:dyDescent="0.2">
      <c r="A318" s="86" t="s">
        <v>62</v>
      </c>
      <c r="B318" s="87">
        <v>9102064320</v>
      </c>
      <c r="C318" s="87" t="s">
        <v>917</v>
      </c>
      <c r="D318" s="29" t="s">
        <v>991</v>
      </c>
      <c r="E318" s="114" t="s">
        <v>2627</v>
      </c>
      <c r="F318" s="105" t="s">
        <v>2607</v>
      </c>
      <c r="G318" s="105" t="s">
        <v>2629</v>
      </c>
      <c r="H318" s="105">
        <v>8738.2999999999993</v>
      </c>
      <c r="I318" s="45">
        <v>42304</v>
      </c>
      <c r="J318" s="31"/>
      <c r="K318" s="31"/>
    </row>
    <row r="319" spans="1:11" x14ac:dyDescent="0.2">
      <c r="A319" s="86" t="s">
        <v>62</v>
      </c>
      <c r="B319" s="87">
        <v>9102064320</v>
      </c>
      <c r="C319" s="87" t="s">
        <v>917</v>
      </c>
      <c r="D319" s="29" t="s">
        <v>991</v>
      </c>
      <c r="E319" s="114" t="s">
        <v>2627</v>
      </c>
      <c r="F319" s="105" t="s">
        <v>2677</v>
      </c>
      <c r="G319" s="105" t="s">
        <v>2628</v>
      </c>
      <c r="H319" s="105">
        <v>11698</v>
      </c>
      <c r="I319" s="45">
        <v>42304</v>
      </c>
      <c r="J319" s="31"/>
      <c r="K319" s="31"/>
    </row>
    <row r="320" spans="1:11" x14ac:dyDescent="0.2">
      <c r="A320" s="86" t="s">
        <v>62</v>
      </c>
      <c r="B320" s="87">
        <v>9102064320</v>
      </c>
      <c r="C320" s="87" t="s">
        <v>917</v>
      </c>
      <c r="D320" s="29" t="s">
        <v>991</v>
      </c>
      <c r="E320" s="114" t="s">
        <v>2688</v>
      </c>
      <c r="F320" s="105" t="s">
        <v>2055</v>
      </c>
      <c r="G320" s="105" t="s">
        <v>2650</v>
      </c>
      <c r="H320" s="105">
        <v>909.3</v>
      </c>
      <c r="I320" s="45">
        <v>42304</v>
      </c>
      <c r="J320" s="31"/>
      <c r="K320" s="31"/>
    </row>
    <row r="321" spans="1:11" x14ac:dyDescent="0.2">
      <c r="A321" s="86" t="s">
        <v>62</v>
      </c>
      <c r="B321" s="87">
        <v>9102064320</v>
      </c>
      <c r="C321" s="87" t="s">
        <v>917</v>
      </c>
      <c r="D321" s="29" t="s">
        <v>991</v>
      </c>
      <c r="E321" s="114" t="s">
        <v>2689</v>
      </c>
      <c r="F321" s="105" t="s">
        <v>2025</v>
      </c>
      <c r="G321" s="105" t="s">
        <v>2089</v>
      </c>
      <c r="H321" s="105">
        <v>1105.3</v>
      </c>
      <c r="I321" s="45">
        <v>42304</v>
      </c>
      <c r="J321" s="31"/>
      <c r="K321" s="31"/>
    </row>
    <row r="322" spans="1:11" x14ac:dyDescent="0.2">
      <c r="A322" s="86" t="s">
        <v>62</v>
      </c>
      <c r="B322" s="87">
        <v>9102064320</v>
      </c>
      <c r="C322" s="87" t="s">
        <v>917</v>
      </c>
      <c r="D322" s="29" t="s">
        <v>991</v>
      </c>
      <c r="E322" s="114" t="s">
        <v>2690</v>
      </c>
      <c r="F322" s="105" t="s">
        <v>1670</v>
      </c>
      <c r="G322" s="105" t="s">
        <v>2076</v>
      </c>
      <c r="H322" s="105">
        <v>791.3</v>
      </c>
      <c r="I322" s="45">
        <v>42304</v>
      </c>
      <c r="J322" s="31"/>
      <c r="K322" s="31"/>
    </row>
    <row r="323" spans="1:11" x14ac:dyDescent="0.2">
      <c r="A323" s="86" t="s">
        <v>62</v>
      </c>
      <c r="B323" s="87">
        <v>9102064320</v>
      </c>
      <c r="C323" s="87" t="s">
        <v>917</v>
      </c>
      <c r="D323" s="29" t="s">
        <v>991</v>
      </c>
      <c r="E323" s="114" t="s">
        <v>2691</v>
      </c>
      <c r="F323" s="105" t="s">
        <v>1858</v>
      </c>
      <c r="G323" s="105" t="s">
        <v>2076</v>
      </c>
      <c r="H323" s="105">
        <v>559.1</v>
      </c>
      <c r="I323" s="45">
        <v>42304</v>
      </c>
      <c r="J323" s="31"/>
      <c r="K323" s="31"/>
    </row>
    <row r="324" spans="1:11" x14ac:dyDescent="0.2">
      <c r="A324" s="86" t="s">
        <v>62</v>
      </c>
      <c r="B324" s="87">
        <v>9102064320</v>
      </c>
      <c r="C324" s="87" t="s">
        <v>917</v>
      </c>
      <c r="D324" s="29" t="s">
        <v>991</v>
      </c>
      <c r="E324" s="114" t="s">
        <v>2692</v>
      </c>
      <c r="F324" s="105" t="s">
        <v>954</v>
      </c>
      <c r="G324" s="105" t="s">
        <v>2059</v>
      </c>
      <c r="H324" s="105">
        <v>733.08</v>
      </c>
      <c r="I324" s="45">
        <v>42304</v>
      </c>
      <c r="J324" s="31"/>
      <c r="K324" s="31"/>
    </row>
    <row r="325" spans="1:11" x14ac:dyDescent="0.2">
      <c r="A325" s="86" t="s">
        <v>62</v>
      </c>
      <c r="B325" s="87">
        <v>9102064320</v>
      </c>
      <c r="C325" s="87" t="s">
        <v>917</v>
      </c>
      <c r="D325" s="29" t="s">
        <v>991</v>
      </c>
      <c r="E325" s="114" t="s">
        <v>2693</v>
      </c>
      <c r="F325" s="105" t="s">
        <v>1918</v>
      </c>
      <c r="G325" s="105" t="s">
        <v>2076</v>
      </c>
      <c r="H325" s="105">
        <v>273.8</v>
      </c>
      <c r="I325" s="45">
        <v>42304</v>
      </c>
      <c r="J325" s="31"/>
      <c r="K325" s="31"/>
    </row>
    <row r="326" spans="1:11" x14ac:dyDescent="0.2">
      <c r="A326" s="86" t="s">
        <v>62</v>
      </c>
      <c r="B326" s="87">
        <v>9102064320</v>
      </c>
      <c r="C326" s="87" t="s">
        <v>917</v>
      </c>
      <c r="D326" s="29" t="s">
        <v>991</v>
      </c>
      <c r="E326" s="114" t="s">
        <v>2694</v>
      </c>
      <c r="F326" s="105" t="s">
        <v>1389</v>
      </c>
      <c r="G326" s="105" t="s">
        <v>2076</v>
      </c>
      <c r="H326" s="105">
        <v>298.89999999999998</v>
      </c>
      <c r="I326" s="45">
        <v>42304</v>
      </c>
      <c r="J326" s="31"/>
      <c r="K326" s="31"/>
    </row>
    <row r="327" spans="1:11" x14ac:dyDescent="0.2">
      <c r="A327" s="86" t="s">
        <v>62</v>
      </c>
      <c r="B327" s="87">
        <v>9102064320</v>
      </c>
      <c r="C327" s="87" t="s">
        <v>917</v>
      </c>
      <c r="D327" s="29" t="s">
        <v>991</v>
      </c>
      <c r="E327" s="114" t="s">
        <v>990</v>
      </c>
      <c r="F327" s="105" t="s">
        <v>2695</v>
      </c>
      <c r="G327" s="105" t="s">
        <v>2663</v>
      </c>
      <c r="H327" s="105">
        <v>7418</v>
      </c>
      <c r="I327" s="45">
        <v>42304</v>
      </c>
      <c r="J327" s="31"/>
      <c r="K327" s="31"/>
    </row>
    <row r="328" spans="1:11" x14ac:dyDescent="0.2">
      <c r="A328" s="86" t="s">
        <v>62</v>
      </c>
      <c r="B328" s="87">
        <v>9102064320</v>
      </c>
      <c r="C328" s="87" t="s">
        <v>917</v>
      </c>
      <c r="D328" s="29" t="s">
        <v>991</v>
      </c>
      <c r="E328" s="114" t="s">
        <v>2634</v>
      </c>
      <c r="F328" s="105" t="s">
        <v>954</v>
      </c>
      <c r="G328" s="105" t="s">
        <v>1893</v>
      </c>
      <c r="H328" s="105">
        <v>6441.46</v>
      </c>
      <c r="I328" s="45">
        <v>42304</v>
      </c>
      <c r="J328" s="31"/>
      <c r="K328" s="31"/>
    </row>
    <row r="329" spans="1:11" x14ac:dyDescent="0.2">
      <c r="A329" s="86" t="s">
        <v>62</v>
      </c>
      <c r="B329" s="87">
        <v>9102064320</v>
      </c>
      <c r="C329" s="87" t="s">
        <v>917</v>
      </c>
      <c r="D329" s="29" t="s">
        <v>991</v>
      </c>
      <c r="E329" s="114" t="s">
        <v>1889</v>
      </c>
      <c r="F329" s="105" t="s">
        <v>2696</v>
      </c>
      <c r="G329" s="105" t="s">
        <v>1908</v>
      </c>
      <c r="H329" s="105">
        <v>3370.93</v>
      </c>
      <c r="I329" s="45">
        <v>42304</v>
      </c>
      <c r="J329" s="31"/>
      <c r="K329" s="31"/>
    </row>
    <row r="330" spans="1:11" x14ac:dyDescent="0.2">
      <c r="A330" s="86" t="s">
        <v>62</v>
      </c>
      <c r="B330" s="87">
        <v>9102064320</v>
      </c>
      <c r="C330" s="87" t="s">
        <v>917</v>
      </c>
      <c r="D330" s="29" t="s">
        <v>991</v>
      </c>
      <c r="E330" s="116" t="s">
        <v>1889</v>
      </c>
      <c r="F330" s="117" t="s">
        <v>1948</v>
      </c>
      <c r="G330" s="117" t="s">
        <v>2697</v>
      </c>
      <c r="H330" s="117">
        <v>12145.88</v>
      </c>
      <c r="I330" s="45">
        <v>42304</v>
      </c>
      <c r="J330" s="31"/>
      <c r="K330" s="31"/>
    </row>
    <row r="331" spans="1:11" x14ac:dyDescent="0.2">
      <c r="A331" s="86" t="s">
        <v>62</v>
      </c>
      <c r="B331" s="87">
        <v>9102064320</v>
      </c>
      <c r="C331" s="87" t="s">
        <v>917</v>
      </c>
      <c r="D331" s="29" t="s">
        <v>991</v>
      </c>
      <c r="E331" s="114" t="s">
        <v>1889</v>
      </c>
      <c r="F331" s="105" t="s">
        <v>2698</v>
      </c>
      <c r="G331" s="105" t="s">
        <v>1901</v>
      </c>
      <c r="H331" s="105">
        <v>5235.72</v>
      </c>
      <c r="I331" s="45">
        <v>42304</v>
      </c>
      <c r="J331" s="31"/>
      <c r="K331" s="31"/>
    </row>
    <row r="332" spans="1:11" x14ac:dyDescent="0.2">
      <c r="A332" s="86" t="s">
        <v>62</v>
      </c>
      <c r="B332" s="87">
        <v>9102064320</v>
      </c>
      <c r="C332" s="87" t="s">
        <v>917</v>
      </c>
      <c r="D332" s="29" t="s">
        <v>991</v>
      </c>
      <c r="E332" s="114" t="s">
        <v>2632</v>
      </c>
      <c r="F332" s="105" t="s">
        <v>2699</v>
      </c>
      <c r="G332" s="105" t="s">
        <v>2700</v>
      </c>
      <c r="H332" s="105">
        <v>3623</v>
      </c>
      <c r="I332" s="45">
        <v>42304</v>
      </c>
      <c r="J332" s="31"/>
      <c r="K332" s="31"/>
    </row>
    <row r="333" spans="1:11" x14ac:dyDescent="0.2">
      <c r="A333" s="86" t="s">
        <v>62</v>
      </c>
      <c r="B333" s="87">
        <v>9102064320</v>
      </c>
      <c r="C333" s="87" t="s">
        <v>917</v>
      </c>
      <c r="D333" s="29" t="s">
        <v>991</v>
      </c>
      <c r="E333" s="114" t="s">
        <v>2070</v>
      </c>
      <c r="F333" s="105" t="s">
        <v>1381</v>
      </c>
      <c r="G333" s="105" t="s">
        <v>2701</v>
      </c>
      <c r="H333" s="105">
        <v>947.22</v>
      </c>
      <c r="I333" s="45">
        <v>42304</v>
      </c>
      <c r="J333" s="31"/>
      <c r="K333" s="31"/>
    </row>
    <row r="334" spans="1:11" x14ac:dyDescent="0.2">
      <c r="A334" s="86" t="s">
        <v>62</v>
      </c>
      <c r="B334" s="87">
        <v>9102064320</v>
      </c>
      <c r="C334" s="87" t="s">
        <v>917</v>
      </c>
      <c r="D334" s="29" t="s">
        <v>991</v>
      </c>
      <c r="E334" s="114" t="s">
        <v>2702</v>
      </c>
      <c r="F334" s="105" t="s">
        <v>2703</v>
      </c>
      <c r="G334" s="105" t="s">
        <v>2704</v>
      </c>
      <c r="H334" s="105">
        <v>1533.6</v>
      </c>
      <c r="I334" s="45">
        <v>42304</v>
      </c>
      <c r="J334" s="31"/>
      <c r="K334" s="31"/>
    </row>
    <row r="335" spans="1:11" x14ac:dyDescent="0.2">
      <c r="A335" s="86" t="s">
        <v>62</v>
      </c>
      <c r="B335" s="87">
        <v>9102064320</v>
      </c>
      <c r="C335" s="87" t="s">
        <v>917</v>
      </c>
      <c r="D335" s="29" t="s">
        <v>991</v>
      </c>
      <c r="E335" s="114" t="s">
        <v>2099</v>
      </c>
      <c r="F335" s="105" t="s">
        <v>2705</v>
      </c>
      <c r="G335" s="105" t="s">
        <v>2706</v>
      </c>
      <c r="H335" s="105">
        <v>9858.75</v>
      </c>
      <c r="I335" s="45">
        <v>42304</v>
      </c>
      <c r="J335" s="31"/>
      <c r="K335" s="31"/>
    </row>
    <row r="336" spans="1:11" x14ac:dyDescent="0.2">
      <c r="A336" s="86" t="s">
        <v>62</v>
      </c>
      <c r="B336" s="87">
        <v>9102064320</v>
      </c>
      <c r="C336" s="87" t="s">
        <v>917</v>
      </c>
      <c r="D336" s="29" t="s">
        <v>991</v>
      </c>
      <c r="E336" s="114" t="s">
        <v>2707</v>
      </c>
      <c r="F336" s="105" t="s">
        <v>2708</v>
      </c>
      <c r="G336" s="105" t="s">
        <v>2709</v>
      </c>
      <c r="H336" s="105">
        <v>3344.82</v>
      </c>
      <c r="I336" s="45">
        <v>42304</v>
      </c>
      <c r="J336" s="31"/>
      <c r="K336" s="31"/>
    </row>
    <row r="337" spans="1:11" x14ac:dyDescent="0.2">
      <c r="A337" s="86" t="s">
        <v>62</v>
      </c>
      <c r="B337" s="87">
        <v>9102064320</v>
      </c>
      <c r="C337" s="87" t="s">
        <v>917</v>
      </c>
      <c r="D337" s="29" t="s">
        <v>991</v>
      </c>
      <c r="E337" s="114" t="s">
        <v>2113</v>
      </c>
      <c r="F337" s="105" t="s">
        <v>1732</v>
      </c>
      <c r="G337" s="105" t="s">
        <v>1897</v>
      </c>
      <c r="H337" s="105">
        <v>39194</v>
      </c>
      <c r="I337" s="45">
        <v>42304</v>
      </c>
      <c r="J337" s="31"/>
      <c r="K337" s="31"/>
    </row>
    <row r="338" spans="1:11" x14ac:dyDescent="0.2">
      <c r="A338" s="86" t="s">
        <v>62</v>
      </c>
      <c r="B338" s="87">
        <v>9102064320</v>
      </c>
      <c r="C338" s="87" t="s">
        <v>917</v>
      </c>
      <c r="D338" s="29" t="s">
        <v>991</v>
      </c>
      <c r="E338" s="114" t="s">
        <v>2063</v>
      </c>
      <c r="F338" s="105" t="s">
        <v>1369</v>
      </c>
      <c r="G338" s="105" t="s">
        <v>2648</v>
      </c>
      <c r="H338" s="105">
        <v>3354.43</v>
      </c>
      <c r="I338" s="45">
        <v>42304</v>
      </c>
      <c r="J338" s="31"/>
      <c r="K338" s="31"/>
    </row>
    <row r="339" spans="1:11" x14ac:dyDescent="0.2">
      <c r="A339" s="86" t="s">
        <v>62</v>
      </c>
      <c r="B339" s="87">
        <v>9102064320</v>
      </c>
      <c r="C339" s="87" t="s">
        <v>917</v>
      </c>
      <c r="D339" s="29" t="s">
        <v>991</v>
      </c>
      <c r="E339" s="114" t="s">
        <v>1889</v>
      </c>
      <c r="F339" s="105" t="s">
        <v>2710</v>
      </c>
      <c r="G339" s="105" t="s">
        <v>2709</v>
      </c>
      <c r="H339" s="105">
        <v>4550.26</v>
      </c>
      <c r="I339" s="45">
        <v>42304</v>
      </c>
      <c r="J339" s="31"/>
      <c r="K339" s="31"/>
    </row>
    <row r="340" spans="1:11" x14ac:dyDescent="0.2">
      <c r="A340" s="86" t="s">
        <v>62</v>
      </c>
      <c r="B340" s="87">
        <v>9102064320</v>
      </c>
      <c r="C340" s="87" t="s">
        <v>917</v>
      </c>
      <c r="D340" s="29" t="s">
        <v>991</v>
      </c>
      <c r="E340" s="114" t="s">
        <v>2711</v>
      </c>
      <c r="F340" s="105" t="s">
        <v>1674</v>
      </c>
      <c r="G340" s="105" t="s">
        <v>2712</v>
      </c>
      <c r="H340" s="105">
        <v>1144.1600000000001</v>
      </c>
      <c r="I340" s="45">
        <v>42304</v>
      </c>
      <c r="J340" s="31"/>
      <c r="K340" s="31"/>
    </row>
    <row r="341" spans="1:11" x14ac:dyDescent="0.2">
      <c r="A341" s="86" t="s">
        <v>62</v>
      </c>
      <c r="B341" s="87">
        <v>9102064320</v>
      </c>
      <c r="C341" s="87" t="s">
        <v>917</v>
      </c>
      <c r="D341" s="29" t="s">
        <v>991</v>
      </c>
      <c r="E341" s="114" t="s">
        <v>2713</v>
      </c>
      <c r="F341" s="105" t="s">
        <v>981</v>
      </c>
      <c r="G341" s="105" t="s">
        <v>2714</v>
      </c>
      <c r="H341" s="105">
        <v>596.5</v>
      </c>
      <c r="I341" s="45">
        <v>42304</v>
      </c>
      <c r="J341" s="31"/>
      <c r="K341" s="31"/>
    </row>
    <row r="342" spans="1:11" x14ac:dyDescent="0.2">
      <c r="A342" s="86" t="s">
        <v>62</v>
      </c>
      <c r="B342" s="87">
        <v>9102064320</v>
      </c>
      <c r="C342" s="87" t="s">
        <v>917</v>
      </c>
      <c r="D342" s="29" t="s">
        <v>991</v>
      </c>
      <c r="E342" s="114" t="s">
        <v>2715</v>
      </c>
      <c r="F342" s="105" t="s">
        <v>1672</v>
      </c>
      <c r="G342" s="105" t="s">
        <v>1927</v>
      </c>
      <c r="H342" s="105">
        <v>114.2</v>
      </c>
      <c r="I342" s="45">
        <v>42304</v>
      </c>
      <c r="J342" s="31"/>
      <c r="K342" s="31"/>
    </row>
    <row r="343" spans="1:11" x14ac:dyDescent="0.2">
      <c r="A343" s="86" t="s">
        <v>62</v>
      </c>
      <c r="B343" s="87">
        <v>9102064320</v>
      </c>
      <c r="C343" s="87" t="s">
        <v>917</v>
      </c>
      <c r="D343" s="29" t="s">
        <v>991</v>
      </c>
      <c r="E343" s="114" t="s">
        <v>2716</v>
      </c>
      <c r="F343" s="105" t="s">
        <v>1366</v>
      </c>
      <c r="G343" s="105" t="s">
        <v>1927</v>
      </c>
      <c r="H343" s="105">
        <v>235.1</v>
      </c>
      <c r="I343" s="45">
        <v>42304</v>
      </c>
      <c r="J343" s="31"/>
      <c r="K343" s="31"/>
    </row>
    <row r="344" spans="1:11" x14ac:dyDescent="0.2">
      <c r="A344" s="86" t="s">
        <v>62</v>
      </c>
      <c r="B344" s="87">
        <v>9102064320</v>
      </c>
      <c r="C344" s="87" t="s">
        <v>917</v>
      </c>
      <c r="D344" s="29" t="s">
        <v>991</v>
      </c>
      <c r="E344" s="114" t="s">
        <v>2717</v>
      </c>
      <c r="F344" s="105" t="s">
        <v>1676</v>
      </c>
      <c r="G344" s="105" t="s">
        <v>2714</v>
      </c>
      <c r="H344" s="105">
        <v>984.7</v>
      </c>
      <c r="I344" s="45">
        <v>42304</v>
      </c>
      <c r="J344" s="31"/>
      <c r="K344" s="31"/>
    </row>
    <row r="345" spans="1:11" x14ac:dyDescent="0.2">
      <c r="A345" s="86" t="s">
        <v>62</v>
      </c>
      <c r="B345" s="87">
        <v>9102064320</v>
      </c>
      <c r="C345" s="87" t="s">
        <v>917</v>
      </c>
      <c r="D345" s="29" t="s">
        <v>991</v>
      </c>
      <c r="E345" s="114" t="s">
        <v>2718</v>
      </c>
      <c r="F345" s="105" t="s">
        <v>1387</v>
      </c>
      <c r="G345" s="105" t="s">
        <v>2719</v>
      </c>
      <c r="H345" s="105">
        <v>5156.54</v>
      </c>
      <c r="I345" s="45">
        <v>42304</v>
      </c>
      <c r="J345" s="31"/>
      <c r="K345" s="31"/>
    </row>
    <row r="346" spans="1:11" x14ac:dyDescent="0.2">
      <c r="A346" s="86" t="s">
        <v>62</v>
      </c>
      <c r="B346" s="87">
        <v>9102064320</v>
      </c>
      <c r="C346" s="87" t="s">
        <v>917</v>
      </c>
      <c r="D346" s="29" t="s">
        <v>991</v>
      </c>
      <c r="E346" s="29" t="s">
        <v>2720</v>
      </c>
      <c r="F346" s="18" t="s">
        <v>1461</v>
      </c>
      <c r="G346" s="105" t="s">
        <v>2719</v>
      </c>
      <c r="H346" s="18" t="s">
        <v>2721</v>
      </c>
      <c r="I346" s="45">
        <v>42304</v>
      </c>
      <c r="J346" s="31"/>
      <c r="K346" s="31"/>
    </row>
    <row r="347" spans="1:11" x14ac:dyDescent="0.2">
      <c r="A347" s="86" t="s">
        <v>62</v>
      </c>
      <c r="B347" s="87">
        <v>9102064320</v>
      </c>
      <c r="C347" s="87" t="s">
        <v>917</v>
      </c>
      <c r="D347" s="29" t="s">
        <v>991</v>
      </c>
      <c r="E347" s="64" t="s">
        <v>1902</v>
      </c>
      <c r="F347" s="62" t="s">
        <v>1385</v>
      </c>
      <c r="G347" s="62" t="s">
        <v>2750</v>
      </c>
      <c r="H347" s="62">
        <v>3682.3</v>
      </c>
      <c r="I347" s="45">
        <v>42311</v>
      </c>
      <c r="J347" s="31"/>
      <c r="K347" s="31"/>
    </row>
    <row r="348" spans="1:11" x14ac:dyDescent="0.2">
      <c r="A348" s="86" t="s">
        <v>62</v>
      </c>
      <c r="B348" s="87">
        <v>9102064320</v>
      </c>
      <c r="C348" s="87" t="s">
        <v>917</v>
      </c>
      <c r="D348" s="29" t="s">
        <v>991</v>
      </c>
      <c r="E348" s="64" t="s">
        <v>2432</v>
      </c>
      <c r="F348" s="62" t="s">
        <v>1396</v>
      </c>
      <c r="G348" s="62" t="s">
        <v>2751</v>
      </c>
      <c r="H348" s="62">
        <v>8927</v>
      </c>
      <c r="I348" s="45">
        <v>42311</v>
      </c>
      <c r="J348" s="31"/>
      <c r="K348" s="31"/>
    </row>
    <row r="349" spans="1:11" x14ac:dyDescent="0.2">
      <c r="A349" s="86" t="s">
        <v>62</v>
      </c>
      <c r="B349" s="87">
        <v>9102064320</v>
      </c>
      <c r="C349" s="87" t="s">
        <v>917</v>
      </c>
      <c r="D349" s="29" t="s">
        <v>991</v>
      </c>
      <c r="E349" s="64" t="s">
        <v>2752</v>
      </c>
      <c r="F349" s="62" t="s">
        <v>1730</v>
      </c>
      <c r="G349" s="62" t="s">
        <v>1897</v>
      </c>
      <c r="H349" s="62">
        <v>6828.95</v>
      </c>
      <c r="I349" s="45">
        <v>42311</v>
      </c>
      <c r="J349" s="31"/>
      <c r="K349" s="31"/>
    </row>
    <row r="350" spans="1:11" x14ac:dyDescent="0.2">
      <c r="A350" s="86" t="s">
        <v>62</v>
      </c>
      <c r="B350" s="87">
        <v>9102064320</v>
      </c>
      <c r="C350" s="87" t="s">
        <v>917</v>
      </c>
      <c r="D350" s="29" t="s">
        <v>991</v>
      </c>
      <c r="E350" s="64" t="s">
        <v>2646</v>
      </c>
      <c r="F350" s="62" t="s">
        <v>1390</v>
      </c>
      <c r="G350" s="62" t="s">
        <v>1940</v>
      </c>
      <c r="H350" s="62">
        <v>579.6</v>
      </c>
      <c r="I350" s="45">
        <v>42311</v>
      </c>
      <c r="J350" s="31"/>
      <c r="K350" s="31"/>
    </row>
    <row r="351" spans="1:11" x14ac:dyDescent="0.2">
      <c r="A351" s="86" t="s">
        <v>62</v>
      </c>
      <c r="B351" s="87">
        <v>9102064320</v>
      </c>
      <c r="C351" s="87" t="s">
        <v>917</v>
      </c>
      <c r="D351" s="29" t="s">
        <v>991</v>
      </c>
      <c r="E351" s="64" t="s">
        <v>2753</v>
      </c>
      <c r="F351" s="62">
        <v>12</v>
      </c>
      <c r="G351" s="62" t="s">
        <v>1922</v>
      </c>
      <c r="H351" s="62">
        <v>699.9</v>
      </c>
      <c r="I351" s="45">
        <v>42311</v>
      </c>
      <c r="J351" s="31"/>
      <c r="K351" s="31"/>
    </row>
    <row r="352" spans="1:11" x14ac:dyDescent="0.2">
      <c r="A352" s="86" t="s">
        <v>62</v>
      </c>
      <c r="B352" s="87">
        <v>9102064320</v>
      </c>
      <c r="C352" s="87" t="s">
        <v>917</v>
      </c>
      <c r="D352" s="29" t="s">
        <v>991</v>
      </c>
      <c r="E352" s="64" t="s">
        <v>1936</v>
      </c>
      <c r="F352" s="62" t="s">
        <v>1378</v>
      </c>
      <c r="G352" s="62" t="s">
        <v>2638</v>
      </c>
      <c r="H352" s="62">
        <v>6385.66</v>
      </c>
      <c r="I352" s="45">
        <v>42311</v>
      </c>
      <c r="J352" s="31"/>
      <c r="K352" s="31"/>
    </row>
    <row r="353" spans="1:11" x14ac:dyDescent="0.2">
      <c r="A353" s="86" t="s">
        <v>62</v>
      </c>
      <c r="B353" s="87">
        <v>9102064320</v>
      </c>
      <c r="C353" s="87" t="s">
        <v>917</v>
      </c>
      <c r="D353" s="29" t="s">
        <v>991</v>
      </c>
      <c r="E353" s="64" t="s">
        <v>3247</v>
      </c>
      <c r="F353" s="62" t="s">
        <v>1676</v>
      </c>
      <c r="G353" s="107" t="s">
        <v>2754</v>
      </c>
      <c r="H353" s="62">
        <v>3040.45</v>
      </c>
      <c r="I353" s="45">
        <v>42311</v>
      </c>
      <c r="J353" s="31"/>
      <c r="K353" s="31"/>
    </row>
    <row r="354" spans="1:11" x14ac:dyDescent="0.2">
      <c r="A354" s="86" t="s">
        <v>62</v>
      </c>
      <c r="B354" s="87">
        <v>9102064320</v>
      </c>
      <c r="C354" s="87" t="s">
        <v>917</v>
      </c>
      <c r="D354" s="29" t="s">
        <v>991</v>
      </c>
      <c r="E354" s="64" t="s">
        <v>2432</v>
      </c>
      <c r="F354" s="62" t="s">
        <v>1389</v>
      </c>
      <c r="G354" s="62" t="s">
        <v>2706</v>
      </c>
      <c r="H354" s="62">
        <v>5904.43</v>
      </c>
      <c r="I354" s="45">
        <v>42311</v>
      </c>
      <c r="J354" s="31"/>
      <c r="K354" s="31"/>
    </row>
    <row r="355" spans="1:11" x14ac:dyDescent="0.2">
      <c r="A355" s="86" t="s">
        <v>62</v>
      </c>
      <c r="B355" s="87">
        <v>9102064320</v>
      </c>
      <c r="C355" s="87" t="s">
        <v>917</v>
      </c>
      <c r="D355" s="29" t="s">
        <v>991</v>
      </c>
      <c r="E355" s="64" t="s">
        <v>2755</v>
      </c>
      <c r="F355" s="62" t="s">
        <v>981</v>
      </c>
      <c r="G355" s="62" t="s">
        <v>1932</v>
      </c>
      <c r="H355" s="62">
        <v>1001.1</v>
      </c>
      <c r="I355" s="45">
        <v>42311</v>
      </c>
      <c r="J355" s="31"/>
      <c r="K355" s="31"/>
    </row>
    <row r="356" spans="1:11" x14ac:dyDescent="0.2">
      <c r="A356" s="86" t="s">
        <v>62</v>
      </c>
      <c r="B356" s="87">
        <v>9102064320</v>
      </c>
      <c r="C356" s="87" t="s">
        <v>917</v>
      </c>
      <c r="D356" s="29" t="s">
        <v>991</v>
      </c>
      <c r="E356" s="64" t="s">
        <v>2756</v>
      </c>
      <c r="F356" s="62" t="s">
        <v>2288</v>
      </c>
      <c r="G356" s="62" t="s">
        <v>2648</v>
      </c>
      <c r="H356" s="62">
        <v>1386.78</v>
      </c>
      <c r="I356" s="45">
        <v>42311</v>
      </c>
      <c r="J356" s="31"/>
      <c r="K356" s="31"/>
    </row>
    <row r="357" spans="1:11" x14ac:dyDescent="0.2">
      <c r="A357" s="86" t="s">
        <v>62</v>
      </c>
      <c r="B357" s="87">
        <v>9102064320</v>
      </c>
      <c r="C357" s="87" t="s">
        <v>917</v>
      </c>
      <c r="D357" s="29" t="s">
        <v>991</v>
      </c>
      <c r="E357" s="64" t="s">
        <v>2757</v>
      </c>
      <c r="F357" s="62" t="s">
        <v>979</v>
      </c>
      <c r="G357" s="62" t="s">
        <v>1953</v>
      </c>
      <c r="H357" s="62">
        <v>4685.5</v>
      </c>
      <c r="I357" s="45">
        <v>42311</v>
      </c>
      <c r="J357" s="31"/>
      <c r="K357" s="31"/>
    </row>
    <row r="358" spans="1:11" x14ac:dyDescent="0.2">
      <c r="A358" s="86" t="s">
        <v>62</v>
      </c>
      <c r="B358" s="87">
        <v>9102064320</v>
      </c>
      <c r="C358" s="87" t="s">
        <v>917</v>
      </c>
      <c r="D358" s="29" t="s">
        <v>991</v>
      </c>
      <c r="E358" s="64" t="s">
        <v>2758</v>
      </c>
      <c r="F358" s="62" t="s">
        <v>2759</v>
      </c>
      <c r="G358" s="62" t="s">
        <v>1916</v>
      </c>
      <c r="H358" s="62">
        <v>361.5</v>
      </c>
      <c r="I358" s="45">
        <v>42311</v>
      </c>
      <c r="J358" s="31"/>
      <c r="K358" s="31"/>
    </row>
    <row r="359" spans="1:11" x14ac:dyDescent="0.2">
      <c r="A359" s="86" t="s">
        <v>62</v>
      </c>
      <c r="B359" s="87">
        <v>9102064320</v>
      </c>
      <c r="C359" s="87" t="s">
        <v>917</v>
      </c>
      <c r="D359" s="29" t="s">
        <v>991</v>
      </c>
      <c r="E359" s="64" t="s">
        <v>2758</v>
      </c>
      <c r="F359" s="62" t="s">
        <v>2760</v>
      </c>
      <c r="G359" s="62" t="s">
        <v>1916</v>
      </c>
      <c r="H359" s="62" t="s">
        <v>3322</v>
      </c>
      <c r="I359" s="45">
        <v>42311</v>
      </c>
      <c r="J359" s="31"/>
      <c r="K359" s="31"/>
    </row>
    <row r="360" spans="1:11" x14ac:dyDescent="0.2">
      <c r="A360" s="86" t="s">
        <v>62</v>
      </c>
      <c r="B360" s="87">
        <v>9102064320</v>
      </c>
      <c r="C360" s="87" t="s">
        <v>917</v>
      </c>
      <c r="D360" s="29" t="s">
        <v>991</v>
      </c>
      <c r="E360" s="64" t="s">
        <v>2761</v>
      </c>
      <c r="F360" s="62" t="s">
        <v>2762</v>
      </c>
      <c r="G360" s="62" t="s">
        <v>2656</v>
      </c>
      <c r="H360" s="62">
        <v>438.3</v>
      </c>
      <c r="I360" s="45">
        <v>42311</v>
      </c>
      <c r="J360" s="31"/>
      <c r="K360" s="31"/>
    </row>
    <row r="361" spans="1:11" x14ac:dyDescent="0.2">
      <c r="A361" s="86" t="s">
        <v>62</v>
      </c>
      <c r="B361" s="87">
        <v>9102064320</v>
      </c>
      <c r="C361" s="87" t="s">
        <v>917</v>
      </c>
      <c r="D361" s="29" t="s">
        <v>991</v>
      </c>
      <c r="E361" s="64" t="s">
        <v>2763</v>
      </c>
      <c r="F361" s="62" t="s">
        <v>2764</v>
      </c>
      <c r="G361" s="62" t="s">
        <v>2765</v>
      </c>
      <c r="H361" s="62">
        <v>217.1</v>
      </c>
      <c r="I361" s="45">
        <v>42311</v>
      </c>
      <c r="J361" s="31"/>
      <c r="K361" s="31"/>
    </row>
    <row r="362" spans="1:11" x14ac:dyDescent="0.2">
      <c r="A362" s="86" t="s">
        <v>62</v>
      </c>
      <c r="B362" s="87">
        <v>9102064320</v>
      </c>
      <c r="C362" s="87" t="s">
        <v>917</v>
      </c>
      <c r="D362" s="29" t="s">
        <v>991</v>
      </c>
      <c r="E362" s="64" t="s">
        <v>2763</v>
      </c>
      <c r="F362" s="62" t="s">
        <v>2766</v>
      </c>
      <c r="G362" s="62" t="s">
        <v>1885</v>
      </c>
      <c r="H362" s="62">
        <v>249.6</v>
      </c>
      <c r="I362" s="45">
        <v>42311</v>
      </c>
      <c r="J362" s="31"/>
      <c r="K362" s="31"/>
    </row>
    <row r="363" spans="1:11" x14ac:dyDescent="0.2">
      <c r="A363" s="86" t="s">
        <v>62</v>
      </c>
      <c r="B363" s="87">
        <v>9102064320</v>
      </c>
      <c r="C363" s="87" t="s">
        <v>917</v>
      </c>
      <c r="D363" s="29" t="s">
        <v>991</v>
      </c>
      <c r="E363" s="64" t="s">
        <v>2763</v>
      </c>
      <c r="F363" s="62" t="s">
        <v>2767</v>
      </c>
      <c r="G363" s="62" t="s">
        <v>2648</v>
      </c>
      <c r="H363" s="65">
        <v>173.82</v>
      </c>
      <c r="I363" s="45">
        <v>42311</v>
      </c>
      <c r="J363" s="31"/>
      <c r="K363" s="31"/>
    </row>
    <row r="364" spans="1:11" x14ac:dyDescent="0.2">
      <c r="A364" s="86" t="s">
        <v>62</v>
      </c>
      <c r="B364" s="87">
        <v>9102064320</v>
      </c>
      <c r="C364" s="87" t="s">
        <v>917</v>
      </c>
      <c r="D364" s="29" t="s">
        <v>991</v>
      </c>
      <c r="E364" s="64" t="s">
        <v>2763</v>
      </c>
      <c r="F364" s="62" t="s">
        <v>2768</v>
      </c>
      <c r="G364" s="62" t="s">
        <v>1932</v>
      </c>
      <c r="H364" s="62">
        <v>220.7</v>
      </c>
      <c r="I364" s="45">
        <v>42311</v>
      </c>
      <c r="J364" s="31"/>
      <c r="K364" s="31"/>
    </row>
    <row r="365" spans="1:11" x14ac:dyDescent="0.2">
      <c r="A365" s="86" t="s">
        <v>62</v>
      </c>
      <c r="B365" s="87">
        <v>9102064320</v>
      </c>
      <c r="C365" s="87" t="s">
        <v>917</v>
      </c>
      <c r="D365" s="29" t="s">
        <v>991</v>
      </c>
      <c r="E365" s="64" t="s">
        <v>2432</v>
      </c>
      <c r="F365" s="62" t="s">
        <v>1756</v>
      </c>
      <c r="G365" s="62" t="s">
        <v>1904</v>
      </c>
      <c r="H365" s="62">
        <v>17522.740000000002</v>
      </c>
      <c r="I365" s="45">
        <v>42311</v>
      </c>
      <c r="J365" s="31"/>
      <c r="K365" s="31"/>
    </row>
    <row r="366" spans="1:11" x14ac:dyDescent="0.2">
      <c r="A366" s="86" t="s">
        <v>62</v>
      </c>
      <c r="B366" s="87">
        <v>9102064320</v>
      </c>
      <c r="C366" s="87" t="s">
        <v>917</v>
      </c>
      <c r="D366" s="29" t="s">
        <v>991</v>
      </c>
      <c r="E366" s="64" t="s">
        <v>2769</v>
      </c>
      <c r="F366" s="62" t="s">
        <v>1665</v>
      </c>
      <c r="G366" s="62" t="s">
        <v>1943</v>
      </c>
      <c r="H366" s="62">
        <v>18215.7</v>
      </c>
      <c r="I366" s="45">
        <v>42311</v>
      </c>
      <c r="J366" s="31"/>
      <c r="K366" s="31"/>
    </row>
    <row r="367" spans="1:11" x14ac:dyDescent="0.2">
      <c r="A367" s="86" t="s">
        <v>62</v>
      </c>
      <c r="B367" s="87">
        <v>9102064320</v>
      </c>
      <c r="C367" s="87" t="s">
        <v>917</v>
      </c>
      <c r="D367" s="29" t="s">
        <v>991</v>
      </c>
      <c r="E367" s="64" t="s">
        <v>2063</v>
      </c>
      <c r="F367" s="62" t="s">
        <v>1670</v>
      </c>
      <c r="G367" s="62" t="s">
        <v>2770</v>
      </c>
      <c r="H367" s="62">
        <v>3166</v>
      </c>
      <c r="I367" s="45">
        <v>42311</v>
      </c>
      <c r="J367" s="31"/>
      <c r="K367" s="31"/>
    </row>
    <row r="368" spans="1:11" x14ac:dyDescent="0.2">
      <c r="A368" s="86" t="s">
        <v>62</v>
      </c>
      <c r="B368" s="87">
        <v>9102064320</v>
      </c>
      <c r="C368" s="87" t="s">
        <v>917</v>
      </c>
      <c r="D368" s="29" t="s">
        <v>991</v>
      </c>
      <c r="E368" s="64" t="s">
        <v>2707</v>
      </c>
      <c r="F368" s="62" t="s">
        <v>2771</v>
      </c>
      <c r="G368" s="62" t="s">
        <v>1955</v>
      </c>
      <c r="H368" s="62">
        <v>2652.6</v>
      </c>
      <c r="I368" s="45">
        <v>42311</v>
      </c>
      <c r="J368" s="31"/>
      <c r="K368" s="31"/>
    </row>
    <row r="369" spans="1:11" x14ac:dyDescent="0.2">
      <c r="A369" s="86" t="s">
        <v>62</v>
      </c>
      <c r="B369" s="87">
        <v>9102064320</v>
      </c>
      <c r="C369" s="87" t="s">
        <v>917</v>
      </c>
      <c r="D369" s="29" t="s">
        <v>991</v>
      </c>
      <c r="E369" s="64" t="s">
        <v>2772</v>
      </c>
      <c r="F369" s="62" t="s">
        <v>2380</v>
      </c>
      <c r="G369" s="62" t="s">
        <v>2065</v>
      </c>
      <c r="H369" s="62">
        <v>107.2</v>
      </c>
      <c r="I369" s="45">
        <v>42311</v>
      </c>
      <c r="J369" s="31"/>
      <c r="K369" s="31"/>
    </row>
    <row r="370" spans="1:11" x14ac:dyDescent="0.2">
      <c r="A370" s="86" t="s">
        <v>62</v>
      </c>
      <c r="B370" s="87">
        <v>9102064320</v>
      </c>
      <c r="C370" s="87" t="s">
        <v>917</v>
      </c>
      <c r="D370" s="29" t="s">
        <v>991</v>
      </c>
      <c r="E370" s="64" t="s">
        <v>2773</v>
      </c>
      <c r="F370" s="62" t="s">
        <v>1745</v>
      </c>
      <c r="G370" s="62" t="s">
        <v>2774</v>
      </c>
      <c r="H370" s="62">
        <v>976.02</v>
      </c>
      <c r="I370" s="45">
        <v>42311</v>
      </c>
      <c r="J370" s="31"/>
      <c r="K370" s="31"/>
    </row>
    <row r="371" spans="1:11" x14ac:dyDescent="0.2">
      <c r="A371" s="86" t="s">
        <v>62</v>
      </c>
      <c r="B371" s="87">
        <v>9102064320</v>
      </c>
      <c r="C371" s="87" t="s">
        <v>917</v>
      </c>
      <c r="D371" s="29" t="s">
        <v>991</v>
      </c>
      <c r="E371" s="64" t="s">
        <v>1902</v>
      </c>
      <c r="F371" s="62" t="s">
        <v>2633</v>
      </c>
      <c r="G371" s="62" t="s">
        <v>2709</v>
      </c>
      <c r="H371" s="62">
        <v>1094.76</v>
      </c>
      <c r="I371" s="45">
        <v>42311</v>
      </c>
      <c r="J371" s="31"/>
      <c r="K371" s="31"/>
    </row>
    <row r="372" spans="1:11" x14ac:dyDescent="0.2">
      <c r="A372" s="86" t="s">
        <v>62</v>
      </c>
      <c r="B372" s="87">
        <v>9102064320</v>
      </c>
      <c r="C372" s="87" t="s">
        <v>917</v>
      </c>
      <c r="D372" s="29" t="s">
        <v>991</v>
      </c>
      <c r="E372" s="64" t="s">
        <v>2775</v>
      </c>
      <c r="F372" s="62" t="s">
        <v>1404</v>
      </c>
      <c r="G372" s="62" t="s">
        <v>2776</v>
      </c>
      <c r="H372" s="62">
        <v>4736.3</v>
      </c>
      <c r="I372" s="45">
        <v>42311</v>
      </c>
      <c r="J372" s="31"/>
      <c r="K372" s="31"/>
    </row>
    <row r="373" spans="1:11" x14ac:dyDescent="0.2">
      <c r="A373" s="86" t="s">
        <v>62</v>
      </c>
      <c r="B373" s="87">
        <v>9102064320</v>
      </c>
      <c r="C373" s="87" t="s">
        <v>917</v>
      </c>
      <c r="D373" s="29" t="s">
        <v>991</v>
      </c>
      <c r="E373" s="64" t="s">
        <v>1902</v>
      </c>
      <c r="F373" s="62" t="s">
        <v>1539</v>
      </c>
      <c r="G373" s="62" t="s">
        <v>2638</v>
      </c>
      <c r="H373" s="62">
        <v>7169.48</v>
      </c>
      <c r="I373" s="45">
        <v>42311</v>
      </c>
      <c r="J373" s="31"/>
      <c r="K373" s="31"/>
    </row>
    <row r="374" spans="1:11" x14ac:dyDescent="0.2">
      <c r="A374" s="86" t="s">
        <v>62</v>
      </c>
      <c r="B374" s="87">
        <v>9102064320</v>
      </c>
      <c r="C374" s="87" t="s">
        <v>917</v>
      </c>
      <c r="D374" s="29" t="s">
        <v>991</v>
      </c>
      <c r="E374" s="64" t="s">
        <v>1902</v>
      </c>
      <c r="F374" s="62" t="s">
        <v>2777</v>
      </c>
      <c r="G374" s="62" t="s">
        <v>2701</v>
      </c>
      <c r="H374" s="62">
        <v>2396.7600000000002</v>
      </c>
      <c r="I374" s="45">
        <v>42311</v>
      </c>
      <c r="J374" s="31"/>
      <c r="K374" s="31"/>
    </row>
    <row r="375" spans="1:11" x14ac:dyDescent="0.2">
      <c r="A375" s="86" t="s">
        <v>62</v>
      </c>
      <c r="B375" s="87">
        <v>9102064320</v>
      </c>
      <c r="C375" s="87" t="s">
        <v>917</v>
      </c>
      <c r="D375" s="29" t="s">
        <v>991</v>
      </c>
      <c r="E375" s="64" t="s">
        <v>2778</v>
      </c>
      <c r="F375" s="62" t="s">
        <v>973</v>
      </c>
      <c r="G375" s="62" t="s">
        <v>2779</v>
      </c>
      <c r="H375" s="63">
        <v>7043.4</v>
      </c>
      <c r="I375" s="45">
        <v>42311</v>
      </c>
      <c r="J375" s="31"/>
      <c r="K375" s="31"/>
    </row>
    <row r="376" spans="1:11" x14ac:dyDescent="0.2">
      <c r="A376" s="86" t="s">
        <v>62</v>
      </c>
      <c r="B376" s="87">
        <v>9102064320</v>
      </c>
      <c r="C376" s="87" t="s">
        <v>917</v>
      </c>
      <c r="D376" s="29" t="s">
        <v>991</v>
      </c>
      <c r="E376" s="64" t="s">
        <v>2780</v>
      </c>
      <c r="F376" s="62" t="s">
        <v>1740</v>
      </c>
      <c r="G376" s="62" t="s">
        <v>1910</v>
      </c>
      <c r="H376" s="62">
        <v>1152.5</v>
      </c>
      <c r="I376" s="45">
        <v>42311</v>
      </c>
      <c r="J376" s="31"/>
      <c r="K376" s="31"/>
    </row>
    <row r="377" spans="1:11" x14ac:dyDescent="0.2">
      <c r="A377" s="86" t="s">
        <v>62</v>
      </c>
      <c r="B377" s="87">
        <v>9102064320</v>
      </c>
      <c r="C377" s="87" t="s">
        <v>917</v>
      </c>
      <c r="D377" s="29" t="s">
        <v>991</v>
      </c>
      <c r="E377" s="64" t="s">
        <v>971</v>
      </c>
      <c r="F377" s="62" t="s">
        <v>1676</v>
      </c>
      <c r="G377" s="62" t="s">
        <v>2648</v>
      </c>
      <c r="H377" s="62">
        <v>3535.1</v>
      </c>
      <c r="I377" s="45">
        <v>42311</v>
      </c>
      <c r="J377" s="31"/>
      <c r="K377" s="31"/>
    </row>
    <row r="378" spans="1:11" x14ac:dyDescent="0.2">
      <c r="A378" s="86" t="s">
        <v>62</v>
      </c>
      <c r="B378" s="87">
        <v>9102064320</v>
      </c>
      <c r="C378" s="87" t="s">
        <v>917</v>
      </c>
      <c r="D378" s="29" t="s">
        <v>991</v>
      </c>
      <c r="E378" s="64" t="s">
        <v>2781</v>
      </c>
      <c r="F378" s="62" t="s">
        <v>2677</v>
      </c>
      <c r="G378" s="62" t="s">
        <v>2697</v>
      </c>
      <c r="H378" s="62">
        <v>6796</v>
      </c>
      <c r="I378" s="45">
        <v>42311</v>
      </c>
      <c r="J378" s="31"/>
      <c r="K378" s="31"/>
    </row>
    <row r="379" spans="1:11" x14ac:dyDescent="0.2">
      <c r="A379" s="86" t="s">
        <v>62</v>
      </c>
      <c r="B379" s="87">
        <v>9102064320</v>
      </c>
      <c r="C379" s="87" t="s">
        <v>917</v>
      </c>
      <c r="D379" s="29" t="s">
        <v>991</v>
      </c>
      <c r="E379" s="64" t="s">
        <v>2647</v>
      </c>
      <c r="F379" s="62" t="s">
        <v>2782</v>
      </c>
      <c r="G379" s="62" t="s">
        <v>1901</v>
      </c>
      <c r="H379" s="62">
        <v>7676.44</v>
      </c>
      <c r="I379" s="45">
        <v>42311</v>
      </c>
      <c r="J379" s="31"/>
      <c r="K379" s="31"/>
    </row>
    <row r="380" spans="1:11" x14ac:dyDescent="0.2">
      <c r="A380" s="86" t="s">
        <v>62</v>
      </c>
      <c r="B380" s="87">
        <v>9102064320</v>
      </c>
      <c r="C380" s="87" t="s">
        <v>917</v>
      </c>
      <c r="D380" s="29" t="s">
        <v>991</v>
      </c>
      <c r="E380" s="64" t="s">
        <v>2783</v>
      </c>
      <c r="F380" s="62" t="s">
        <v>2784</v>
      </c>
      <c r="G380" s="62" t="s">
        <v>1893</v>
      </c>
      <c r="H380" s="62">
        <v>2830.45</v>
      </c>
      <c r="I380" s="45">
        <v>42311</v>
      </c>
      <c r="J380" s="31"/>
      <c r="K380" s="31"/>
    </row>
    <row r="381" spans="1:11" x14ac:dyDescent="0.2">
      <c r="A381" s="86" t="s">
        <v>62</v>
      </c>
      <c r="B381" s="87">
        <v>9102064320</v>
      </c>
      <c r="C381" s="87" t="s">
        <v>917</v>
      </c>
      <c r="D381" s="29" t="s">
        <v>991</v>
      </c>
      <c r="E381" s="64" t="s">
        <v>2647</v>
      </c>
      <c r="F381" s="62" t="s">
        <v>2785</v>
      </c>
      <c r="G381" s="62" t="s">
        <v>1938</v>
      </c>
      <c r="H381" s="62">
        <v>2342.7800000000002</v>
      </c>
      <c r="I381" s="45">
        <v>42311</v>
      </c>
      <c r="J381" s="31"/>
      <c r="K381" s="31"/>
    </row>
    <row r="382" spans="1:11" x14ac:dyDescent="0.2">
      <c r="A382" s="86" t="s">
        <v>62</v>
      </c>
      <c r="B382" s="87">
        <v>9102064320</v>
      </c>
      <c r="C382" s="87" t="s">
        <v>917</v>
      </c>
      <c r="D382" s="29" t="s">
        <v>991</v>
      </c>
      <c r="E382" s="64" t="s">
        <v>2757</v>
      </c>
      <c r="F382" s="62" t="s">
        <v>2786</v>
      </c>
      <c r="G382" s="62" t="s">
        <v>1945</v>
      </c>
      <c r="H382" s="62">
        <v>2962</v>
      </c>
      <c r="I382" s="45">
        <v>42311</v>
      </c>
      <c r="J382" s="31"/>
      <c r="K382" s="31"/>
    </row>
    <row r="383" spans="1:11" x14ac:dyDescent="0.2">
      <c r="A383" s="86" t="s">
        <v>62</v>
      </c>
      <c r="B383" s="87">
        <v>9102064320</v>
      </c>
      <c r="C383" s="87" t="s">
        <v>917</v>
      </c>
      <c r="D383" s="29" t="s">
        <v>991</v>
      </c>
      <c r="E383" s="64" t="s">
        <v>2761</v>
      </c>
      <c r="F383" s="62" t="s">
        <v>2787</v>
      </c>
      <c r="G383" s="62" t="s">
        <v>1916</v>
      </c>
      <c r="H383" s="62">
        <v>380.6</v>
      </c>
      <c r="I383" s="45">
        <v>42311</v>
      </c>
      <c r="J383" s="31"/>
      <c r="K383" s="31"/>
    </row>
    <row r="384" spans="1:11" x14ac:dyDescent="0.2">
      <c r="A384" s="86" t="s">
        <v>62</v>
      </c>
      <c r="B384" s="87">
        <v>9102064320</v>
      </c>
      <c r="C384" s="87" t="s">
        <v>917</v>
      </c>
      <c r="D384" s="29" t="s">
        <v>991</v>
      </c>
      <c r="E384" s="64" t="s">
        <v>2757</v>
      </c>
      <c r="F384" s="62" t="s">
        <v>1399</v>
      </c>
      <c r="G384" s="62" t="s">
        <v>1908</v>
      </c>
      <c r="H384" s="62">
        <v>11965.5</v>
      </c>
      <c r="I384" s="45">
        <v>42311</v>
      </c>
      <c r="J384" s="31"/>
      <c r="K384" s="31"/>
    </row>
    <row r="385" spans="1:11" x14ac:dyDescent="0.2">
      <c r="A385" s="86" t="s">
        <v>62</v>
      </c>
      <c r="B385" s="87">
        <v>9102064320</v>
      </c>
      <c r="C385" s="87" t="s">
        <v>917</v>
      </c>
      <c r="D385" s="29" t="s">
        <v>991</v>
      </c>
      <c r="E385" s="64" t="s">
        <v>2757</v>
      </c>
      <c r="F385" s="62" t="s">
        <v>1360</v>
      </c>
      <c r="G385" s="62" t="s">
        <v>1893</v>
      </c>
      <c r="H385" s="62">
        <v>4210.2</v>
      </c>
      <c r="I385" s="45">
        <v>42311</v>
      </c>
      <c r="J385" s="31"/>
      <c r="K385" s="31"/>
    </row>
    <row r="386" spans="1:11" x14ac:dyDescent="0.2">
      <c r="A386" s="86" t="s">
        <v>62</v>
      </c>
      <c r="B386" s="87">
        <v>9102064320</v>
      </c>
      <c r="C386" s="87" t="s">
        <v>917</v>
      </c>
      <c r="D386" s="29" t="s">
        <v>991</v>
      </c>
      <c r="E386" s="64" t="s">
        <v>2788</v>
      </c>
      <c r="F386" s="62" t="s">
        <v>2789</v>
      </c>
      <c r="G386" s="62" t="s">
        <v>1938</v>
      </c>
      <c r="H386" s="62">
        <v>8796.7000000000007</v>
      </c>
      <c r="I386" s="45">
        <v>42311</v>
      </c>
      <c r="J386" s="31"/>
      <c r="K386" s="31"/>
    </row>
    <row r="387" spans="1:11" x14ac:dyDescent="0.2">
      <c r="A387" s="86" t="s">
        <v>62</v>
      </c>
      <c r="B387" s="87">
        <v>9102064320</v>
      </c>
      <c r="C387" s="87" t="s">
        <v>917</v>
      </c>
      <c r="D387" s="29" t="s">
        <v>991</v>
      </c>
      <c r="E387" s="64" t="s">
        <v>2790</v>
      </c>
      <c r="F387" s="62" t="s">
        <v>1672</v>
      </c>
      <c r="G387" s="62" t="s">
        <v>2706</v>
      </c>
      <c r="H387" s="63">
        <v>17335.38</v>
      </c>
      <c r="I387" s="45">
        <v>42311</v>
      </c>
      <c r="J387" s="31"/>
      <c r="K387" s="31"/>
    </row>
    <row r="388" spans="1:11" x14ac:dyDescent="0.2">
      <c r="A388" s="86" t="s">
        <v>62</v>
      </c>
      <c r="B388" s="87">
        <v>9102064320</v>
      </c>
      <c r="C388" s="87" t="s">
        <v>917</v>
      </c>
      <c r="D388" s="29" t="s">
        <v>991</v>
      </c>
      <c r="E388" s="64" t="s">
        <v>1902</v>
      </c>
      <c r="F388" s="62" t="s">
        <v>2791</v>
      </c>
      <c r="G388" s="62" t="s">
        <v>1972</v>
      </c>
      <c r="H388" s="62">
        <v>8281.7800000000007</v>
      </c>
      <c r="I388" s="45">
        <v>42311</v>
      </c>
      <c r="J388" s="31"/>
      <c r="K388" s="31"/>
    </row>
    <row r="389" spans="1:11" x14ac:dyDescent="0.2">
      <c r="A389" s="86" t="s">
        <v>62</v>
      </c>
      <c r="B389" s="87">
        <v>9102064320</v>
      </c>
      <c r="C389" s="87" t="s">
        <v>917</v>
      </c>
      <c r="D389" s="29" t="s">
        <v>991</v>
      </c>
      <c r="E389" s="64" t="s">
        <v>2053</v>
      </c>
      <c r="F389" s="62" t="s">
        <v>1389</v>
      </c>
      <c r="G389" s="62" t="s">
        <v>2792</v>
      </c>
      <c r="H389" s="62">
        <v>134.1</v>
      </c>
      <c r="I389" s="45">
        <v>42311</v>
      </c>
      <c r="J389" s="31"/>
      <c r="K389" s="31"/>
    </row>
    <row r="390" spans="1:11" x14ac:dyDescent="0.2">
      <c r="A390" s="86" t="s">
        <v>62</v>
      </c>
      <c r="B390" s="87">
        <v>9102064320</v>
      </c>
      <c r="C390" s="87" t="s">
        <v>917</v>
      </c>
      <c r="D390" s="29" t="s">
        <v>991</v>
      </c>
      <c r="E390" s="64" t="s">
        <v>1902</v>
      </c>
      <c r="F390" s="62" t="s">
        <v>2793</v>
      </c>
      <c r="G390" s="62" t="s">
        <v>1888</v>
      </c>
      <c r="H390" s="62">
        <v>3094.68</v>
      </c>
      <c r="I390" s="45">
        <v>42311</v>
      </c>
      <c r="J390" s="31"/>
      <c r="K390" s="31"/>
    </row>
    <row r="391" spans="1:11" x14ac:dyDescent="0.2">
      <c r="A391" s="86" t="s">
        <v>62</v>
      </c>
      <c r="B391" s="87">
        <v>9102064320</v>
      </c>
      <c r="C391" s="87" t="s">
        <v>917</v>
      </c>
      <c r="D391" s="29" t="s">
        <v>991</v>
      </c>
      <c r="E391" s="64" t="s">
        <v>1902</v>
      </c>
      <c r="F391" s="62" t="s">
        <v>2794</v>
      </c>
      <c r="G391" s="62" t="s">
        <v>2701</v>
      </c>
      <c r="H391" s="62">
        <v>3328.33</v>
      </c>
      <c r="I391" s="45">
        <v>42311</v>
      </c>
      <c r="J391" s="31"/>
      <c r="K391" s="31"/>
    </row>
    <row r="392" spans="1:11" x14ac:dyDescent="0.2">
      <c r="A392" s="86" t="s">
        <v>62</v>
      </c>
      <c r="B392" s="87">
        <v>9102064320</v>
      </c>
      <c r="C392" s="87" t="s">
        <v>917</v>
      </c>
      <c r="D392" s="29" t="s">
        <v>991</v>
      </c>
      <c r="E392" s="64" t="s">
        <v>2778</v>
      </c>
      <c r="F392" s="62" t="s">
        <v>2795</v>
      </c>
      <c r="G392" s="62" t="s">
        <v>1908</v>
      </c>
      <c r="H392" s="62">
        <v>2464.33</v>
      </c>
      <c r="I392" s="45">
        <v>42311</v>
      </c>
      <c r="J392" s="31"/>
      <c r="K392" s="31"/>
    </row>
    <row r="393" spans="1:11" x14ac:dyDescent="0.2">
      <c r="A393" s="86" t="s">
        <v>62</v>
      </c>
      <c r="B393" s="87">
        <v>9102064320</v>
      </c>
      <c r="C393" s="87" t="s">
        <v>917</v>
      </c>
      <c r="D393" s="29" t="s">
        <v>991</v>
      </c>
      <c r="E393" s="64" t="s">
        <v>2796</v>
      </c>
      <c r="F393" s="62" t="s">
        <v>2797</v>
      </c>
      <c r="G393" s="62" t="s">
        <v>1908</v>
      </c>
      <c r="H393" s="62">
        <v>2368.87</v>
      </c>
      <c r="I393" s="45">
        <v>42311</v>
      </c>
      <c r="J393" s="31"/>
      <c r="K393" s="31"/>
    </row>
    <row r="394" spans="1:11" x14ac:dyDescent="0.2">
      <c r="A394" s="86" t="s">
        <v>62</v>
      </c>
      <c r="B394" s="87">
        <v>9102064320</v>
      </c>
      <c r="C394" s="87" t="s">
        <v>917</v>
      </c>
      <c r="D394" s="29" t="s">
        <v>991</v>
      </c>
      <c r="E394" s="64" t="s">
        <v>1902</v>
      </c>
      <c r="F394" s="62" t="s">
        <v>2798</v>
      </c>
      <c r="G394" s="62" t="s">
        <v>2701</v>
      </c>
      <c r="H394" s="62">
        <v>3358.33</v>
      </c>
      <c r="I394" s="45">
        <v>42311</v>
      </c>
      <c r="J394" s="31"/>
      <c r="K394" s="31"/>
    </row>
    <row r="395" spans="1:11" x14ac:dyDescent="0.2">
      <c r="A395" s="86" t="s">
        <v>62</v>
      </c>
      <c r="B395" s="87">
        <v>9102064320</v>
      </c>
      <c r="C395" s="87" t="s">
        <v>917</v>
      </c>
      <c r="D395" s="29" t="s">
        <v>991</v>
      </c>
      <c r="E395" s="64" t="s">
        <v>1902</v>
      </c>
      <c r="F395" s="62" t="s">
        <v>2799</v>
      </c>
      <c r="G395" s="62" t="s">
        <v>2701</v>
      </c>
      <c r="H395" s="62">
        <v>4402.5</v>
      </c>
      <c r="I395" s="45">
        <v>42311</v>
      </c>
      <c r="J395" s="31"/>
      <c r="K395" s="31"/>
    </row>
    <row r="396" spans="1:11" x14ac:dyDescent="0.2">
      <c r="A396" s="86" t="s">
        <v>62</v>
      </c>
      <c r="B396" s="87">
        <v>9102064320</v>
      </c>
      <c r="C396" s="87" t="s">
        <v>917</v>
      </c>
      <c r="D396" s="29" t="s">
        <v>991</v>
      </c>
      <c r="E396" s="64" t="s">
        <v>2643</v>
      </c>
      <c r="F396" s="62" t="s">
        <v>1365</v>
      </c>
      <c r="G396" s="62" t="s">
        <v>1972</v>
      </c>
      <c r="H396" s="62">
        <v>5035.8</v>
      </c>
      <c r="I396" s="45">
        <v>42311</v>
      </c>
      <c r="J396" s="31"/>
      <c r="K396" s="31"/>
    </row>
    <row r="397" spans="1:11" x14ac:dyDescent="0.2">
      <c r="A397" s="86" t="s">
        <v>62</v>
      </c>
      <c r="B397" s="87">
        <v>9102064320</v>
      </c>
      <c r="C397" s="87" t="s">
        <v>917</v>
      </c>
      <c r="D397" s="29" t="s">
        <v>991</v>
      </c>
      <c r="E397" s="64" t="s">
        <v>2643</v>
      </c>
      <c r="F397" s="62" t="s">
        <v>1320</v>
      </c>
      <c r="G397" s="62" t="s">
        <v>2800</v>
      </c>
      <c r="H397" s="62">
        <v>1005.5</v>
      </c>
      <c r="I397" s="45">
        <v>42311</v>
      </c>
      <c r="J397" s="31"/>
      <c r="K397" s="31"/>
    </row>
    <row r="398" spans="1:11" x14ac:dyDescent="0.2">
      <c r="A398" s="86" t="s">
        <v>62</v>
      </c>
      <c r="B398" s="87">
        <v>9102064320</v>
      </c>
      <c r="C398" s="87" t="s">
        <v>917</v>
      </c>
      <c r="D398" s="29" t="s">
        <v>991</v>
      </c>
      <c r="E398" s="64" t="s">
        <v>2801</v>
      </c>
      <c r="F398" s="62" t="s">
        <v>1918</v>
      </c>
      <c r="G398" s="62" t="s">
        <v>1922</v>
      </c>
      <c r="H398" s="62">
        <v>1056.8</v>
      </c>
      <c r="I398" s="45">
        <v>42311</v>
      </c>
      <c r="J398" s="31"/>
      <c r="K398" s="31"/>
    </row>
    <row r="399" spans="1:11" x14ac:dyDescent="0.2">
      <c r="A399" s="86" t="s">
        <v>62</v>
      </c>
      <c r="B399" s="87">
        <v>9102064320</v>
      </c>
      <c r="C399" s="87" t="s">
        <v>917</v>
      </c>
      <c r="D399" s="29" t="s">
        <v>991</v>
      </c>
      <c r="E399" s="64" t="s">
        <v>2802</v>
      </c>
      <c r="F399" s="62" t="s">
        <v>1402</v>
      </c>
      <c r="G399" s="62" t="s">
        <v>2751</v>
      </c>
      <c r="H399" s="62">
        <v>2184.59</v>
      </c>
      <c r="I399" s="45">
        <v>42311</v>
      </c>
      <c r="J399" s="31"/>
      <c r="K399" s="31"/>
    </row>
    <row r="400" spans="1:11" x14ac:dyDescent="0.2">
      <c r="A400" s="86" t="s">
        <v>62</v>
      </c>
      <c r="B400" s="87">
        <v>9102064320</v>
      </c>
      <c r="C400" s="87" t="s">
        <v>917</v>
      </c>
      <c r="D400" s="29" t="s">
        <v>991</v>
      </c>
      <c r="E400" s="64" t="s">
        <v>2433</v>
      </c>
      <c r="F400" s="62" t="s">
        <v>1378</v>
      </c>
      <c r="G400" s="62" t="s">
        <v>2803</v>
      </c>
      <c r="H400" s="62">
        <v>480.8</v>
      </c>
      <c r="I400" s="45">
        <v>42311</v>
      </c>
      <c r="J400" s="31"/>
      <c r="K400" s="31"/>
    </row>
    <row r="401" spans="1:11" x14ac:dyDescent="0.2">
      <c r="A401" s="86" t="s">
        <v>62</v>
      </c>
      <c r="B401" s="87">
        <v>9102064320</v>
      </c>
      <c r="C401" s="87" t="s">
        <v>917</v>
      </c>
      <c r="D401" s="29" t="s">
        <v>991</v>
      </c>
      <c r="E401" s="64" t="s">
        <v>2761</v>
      </c>
      <c r="F401" s="62" t="s">
        <v>2804</v>
      </c>
      <c r="G401" s="62" t="s">
        <v>1916</v>
      </c>
      <c r="H401" s="62">
        <v>407.2</v>
      </c>
      <c r="I401" s="45">
        <v>42311</v>
      </c>
      <c r="J401" s="31"/>
      <c r="K401" s="31"/>
    </row>
    <row r="402" spans="1:11" x14ac:dyDescent="0.2">
      <c r="A402" s="86" t="s">
        <v>62</v>
      </c>
      <c r="B402" s="87">
        <v>9102064320</v>
      </c>
      <c r="C402" s="87" t="s">
        <v>917</v>
      </c>
      <c r="D402" s="29" t="s">
        <v>991</v>
      </c>
      <c r="E402" s="64" t="s">
        <v>2761</v>
      </c>
      <c r="F402" s="62" t="s">
        <v>2805</v>
      </c>
      <c r="G402" s="62" t="s">
        <v>1916</v>
      </c>
      <c r="H402" s="62">
        <v>428.6</v>
      </c>
      <c r="I402" s="45">
        <v>42311</v>
      </c>
      <c r="J402" s="31"/>
      <c r="K402" s="31"/>
    </row>
    <row r="403" spans="1:11" x14ac:dyDescent="0.2">
      <c r="A403" s="86" t="s">
        <v>62</v>
      </c>
      <c r="B403" s="87">
        <v>9102064320</v>
      </c>
      <c r="C403" s="87" t="s">
        <v>917</v>
      </c>
      <c r="D403" s="29" t="s">
        <v>991</v>
      </c>
      <c r="E403" s="64" t="s">
        <v>2761</v>
      </c>
      <c r="F403" s="62" t="s">
        <v>2806</v>
      </c>
      <c r="G403" s="62" t="s">
        <v>1916</v>
      </c>
      <c r="H403" s="62">
        <v>405.4</v>
      </c>
      <c r="I403" s="45">
        <v>42311</v>
      </c>
      <c r="J403" s="31"/>
      <c r="K403" s="31"/>
    </row>
    <row r="404" spans="1:11" ht="15.75" customHeight="1" x14ac:dyDescent="0.2">
      <c r="A404" s="86" t="s">
        <v>62</v>
      </c>
      <c r="B404" s="87">
        <v>9102064320</v>
      </c>
      <c r="C404" s="87" t="s">
        <v>917</v>
      </c>
      <c r="D404" s="29" t="s">
        <v>991</v>
      </c>
      <c r="E404" s="59" t="s">
        <v>2807</v>
      </c>
      <c r="F404" s="60" t="s">
        <v>1365</v>
      </c>
      <c r="G404" s="63" t="s">
        <v>2808</v>
      </c>
      <c r="H404" s="60">
        <v>5827.06</v>
      </c>
      <c r="I404" s="45">
        <v>42311</v>
      </c>
      <c r="J404" s="483">
        <v>42681</v>
      </c>
      <c r="K404" s="108" t="s">
        <v>4975</v>
      </c>
    </row>
    <row r="405" spans="1:11" x14ac:dyDescent="0.2">
      <c r="A405" s="86" t="s">
        <v>62</v>
      </c>
      <c r="B405" s="87">
        <v>9102064320</v>
      </c>
      <c r="C405" s="87" t="s">
        <v>917</v>
      </c>
      <c r="D405" s="29" t="s">
        <v>991</v>
      </c>
      <c r="E405" s="61" t="s">
        <v>2809</v>
      </c>
      <c r="F405" s="62" t="s">
        <v>1672</v>
      </c>
      <c r="G405" s="62" t="s">
        <v>2810</v>
      </c>
      <c r="H405" s="62">
        <v>500</v>
      </c>
      <c r="I405" s="45">
        <v>42311</v>
      </c>
      <c r="J405" s="31"/>
      <c r="K405" s="31"/>
    </row>
    <row r="406" spans="1:11" x14ac:dyDescent="0.2">
      <c r="A406" s="86" t="s">
        <v>62</v>
      </c>
      <c r="B406" s="87">
        <v>9102064320</v>
      </c>
      <c r="C406" s="87" t="s">
        <v>917</v>
      </c>
      <c r="D406" s="29" t="s">
        <v>991</v>
      </c>
      <c r="E406" s="61" t="s">
        <v>2811</v>
      </c>
      <c r="F406" s="62" t="s">
        <v>1668</v>
      </c>
      <c r="G406" s="62" t="s">
        <v>1888</v>
      </c>
      <c r="H406" s="62">
        <v>9531.7000000000007</v>
      </c>
      <c r="I406" s="45">
        <v>42311</v>
      </c>
      <c r="J406" s="31"/>
      <c r="K406" s="31"/>
    </row>
    <row r="407" spans="1:11" x14ac:dyDescent="0.2">
      <c r="A407" s="86" t="s">
        <v>62</v>
      </c>
      <c r="B407" s="87">
        <v>9102064320</v>
      </c>
      <c r="C407" s="87" t="s">
        <v>917</v>
      </c>
      <c r="D407" s="29" t="s">
        <v>991</v>
      </c>
      <c r="E407" s="61" t="s">
        <v>1902</v>
      </c>
      <c r="F407" s="62" t="s">
        <v>2812</v>
      </c>
      <c r="G407" s="62" t="s">
        <v>1953</v>
      </c>
      <c r="H407" s="62">
        <v>3319.89</v>
      </c>
      <c r="I407" s="45">
        <v>42311</v>
      </c>
      <c r="J407" s="31"/>
      <c r="K407" s="31"/>
    </row>
    <row r="408" spans="1:11" x14ac:dyDescent="0.2">
      <c r="A408" s="86" t="s">
        <v>62</v>
      </c>
      <c r="B408" s="87">
        <v>9102064320</v>
      </c>
      <c r="C408" s="87" t="s">
        <v>917</v>
      </c>
      <c r="D408" s="29" t="s">
        <v>991</v>
      </c>
      <c r="E408" s="61" t="s">
        <v>1902</v>
      </c>
      <c r="F408" s="62" t="s">
        <v>2813</v>
      </c>
      <c r="G408" s="62" t="s">
        <v>1972</v>
      </c>
      <c r="H408" s="62">
        <v>4724.42</v>
      </c>
      <c r="I408" s="45">
        <v>42311</v>
      </c>
      <c r="J408" s="31"/>
      <c r="K408" s="31"/>
    </row>
    <row r="409" spans="1:11" x14ac:dyDescent="0.2">
      <c r="A409" s="86" t="s">
        <v>62</v>
      </c>
      <c r="B409" s="87">
        <v>9102064320</v>
      </c>
      <c r="C409" s="87" t="s">
        <v>917</v>
      </c>
      <c r="D409" s="29" t="s">
        <v>991</v>
      </c>
      <c r="E409" s="61" t="s">
        <v>2814</v>
      </c>
      <c r="F409" s="62" t="s">
        <v>1389</v>
      </c>
      <c r="G409" s="62" t="s">
        <v>2046</v>
      </c>
      <c r="H409" s="62">
        <v>4661.6000000000004</v>
      </c>
      <c r="I409" s="45">
        <v>42311</v>
      </c>
      <c r="J409" s="31"/>
      <c r="K409" s="31"/>
    </row>
    <row r="410" spans="1:11" x14ac:dyDescent="0.2">
      <c r="A410" s="86" t="s">
        <v>62</v>
      </c>
      <c r="B410" s="87">
        <v>9102064320</v>
      </c>
      <c r="C410" s="87" t="s">
        <v>917</v>
      </c>
      <c r="D410" s="29" t="s">
        <v>991</v>
      </c>
      <c r="E410" s="61" t="s">
        <v>2815</v>
      </c>
      <c r="F410" s="62" t="s">
        <v>2816</v>
      </c>
      <c r="G410" s="62" t="s">
        <v>1927</v>
      </c>
      <c r="H410" s="62">
        <v>689.9</v>
      </c>
      <c r="I410" s="45">
        <v>42311</v>
      </c>
      <c r="J410" s="31"/>
      <c r="K410" s="31"/>
    </row>
    <row r="411" spans="1:11" x14ac:dyDescent="0.2">
      <c r="A411" s="86" t="s">
        <v>62</v>
      </c>
      <c r="B411" s="87">
        <v>9102064320</v>
      </c>
      <c r="C411" s="87" t="s">
        <v>917</v>
      </c>
      <c r="D411" s="29" t="s">
        <v>991</v>
      </c>
      <c r="E411" s="61" t="s">
        <v>2817</v>
      </c>
      <c r="F411" s="62" t="s">
        <v>2818</v>
      </c>
      <c r="G411" s="62" t="s">
        <v>1927</v>
      </c>
      <c r="H411" s="62">
        <v>907.9</v>
      </c>
      <c r="I411" s="45">
        <v>42311</v>
      </c>
      <c r="J411" s="31"/>
      <c r="K411" s="31"/>
    </row>
    <row r="412" spans="1:11" x14ac:dyDescent="0.2">
      <c r="A412" s="86" t="s">
        <v>62</v>
      </c>
      <c r="B412" s="87">
        <v>9102064320</v>
      </c>
      <c r="C412" s="87" t="s">
        <v>917</v>
      </c>
      <c r="D412" s="29" t="s">
        <v>991</v>
      </c>
      <c r="E412" s="61" t="s">
        <v>2819</v>
      </c>
      <c r="F412" s="62" t="s">
        <v>954</v>
      </c>
      <c r="G412" s="62" t="s">
        <v>1965</v>
      </c>
      <c r="H412" s="62">
        <v>4060.55</v>
      </c>
      <c r="I412" s="45">
        <v>42311</v>
      </c>
      <c r="J412" s="31"/>
      <c r="K412" s="31"/>
    </row>
    <row r="413" spans="1:11" x14ac:dyDescent="0.2">
      <c r="A413" s="86" t="s">
        <v>62</v>
      </c>
      <c r="B413" s="87">
        <v>9102064320</v>
      </c>
      <c r="C413" s="87" t="s">
        <v>917</v>
      </c>
      <c r="D413" s="29" t="s">
        <v>991</v>
      </c>
      <c r="E413" s="61" t="s">
        <v>2103</v>
      </c>
      <c r="F413" s="62" t="s">
        <v>1401</v>
      </c>
      <c r="G413" s="62" t="s">
        <v>1916</v>
      </c>
      <c r="H413" s="62">
        <v>601.6</v>
      </c>
      <c r="I413" s="45">
        <v>42311</v>
      </c>
      <c r="J413" s="31"/>
      <c r="K413" s="31"/>
    </row>
    <row r="414" spans="1:11" x14ac:dyDescent="0.2">
      <c r="A414" s="86" t="s">
        <v>62</v>
      </c>
      <c r="B414" s="87">
        <v>9102064320</v>
      </c>
      <c r="C414" s="87" t="s">
        <v>917</v>
      </c>
      <c r="D414" s="29" t="s">
        <v>991</v>
      </c>
      <c r="E414" s="61" t="s">
        <v>2643</v>
      </c>
      <c r="F414" s="62" t="s">
        <v>1670</v>
      </c>
      <c r="G414" s="62" t="s">
        <v>1910</v>
      </c>
      <c r="H414" s="62">
        <v>796.2</v>
      </c>
      <c r="I414" s="45">
        <v>42311</v>
      </c>
      <c r="J414" s="31"/>
      <c r="K414" s="31"/>
    </row>
    <row r="415" spans="1:11" x14ac:dyDescent="0.2">
      <c r="A415" s="86" t="s">
        <v>62</v>
      </c>
      <c r="B415" s="87">
        <v>9102064320</v>
      </c>
      <c r="C415" s="87" t="s">
        <v>917</v>
      </c>
      <c r="D415" s="29" t="s">
        <v>991</v>
      </c>
      <c r="E415" s="61" t="s">
        <v>2058</v>
      </c>
      <c r="F415" s="62" t="s">
        <v>1665</v>
      </c>
      <c r="G415" s="62" t="s">
        <v>1891</v>
      </c>
      <c r="H415" s="62">
        <v>6816.57</v>
      </c>
      <c r="I415" s="45">
        <v>42311</v>
      </c>
      <c r="J415" s="31"/>
      <c r="K415" s="31"/>
    </row>
    <row r="416" spans="1:11" x14ac:dyDescent="0.2">
      <c r="A416" s="86" t="s">
        <v>62</v>
      </c>
      <c r="B416" s="87">
        <v>9102064320</v>
      </c>
      <c r="C416" s="87" t="s">
        <v>917</v>
      </c>
      <c r="D416" s="29" t="s">
        <v>991</v>
      </c>
      <c r="E416" s="61" t="s">
        <v>2646</v>
      </c>
      <c r="F416" s="62" t="s">
        <v>1372</v>
      </c>
      <c r="G416" s="62" t="s">
        <v>2648</v>
      </c>
      <c r="H416" s="62">
        <v>1623.42</v>
      </c>
      <c r="I416" s="45">
        <v>42311</v>
      </c>
      <c r="J416" s="31"/>
      <c r="K416" s="31"/>
    </row>
    <row r="417" spans="1:11" x14ac:dyDescent="0.2">
      <c r="A417" s="86" t="s">
        <v>62</v>
      </c>
      <c r="B417" s="87">
        <v>9102064320</v>
      </c>
      <c r="C417" s="87" t="s">
        <v>917</v>
      </c>
      <c r="D417" s="29" t="s">
        <v>991</v>
      </c>
      <c r="E417" s="61" t="s">
        <v>2820</v>
      </c>
      <c r="F417" s="62" t="s">
        <v>1371</v>
      </c>
      <c r="G417" s="62" t="s">
        <v>1927</v>
      </c>
      <c r="H417" s="62">
        <v>1910.9</v>
      </c>
      <c r="I417" s="45">
        <v>42311</v>
      </c>
      <c r="J417" s="31"/>
      <c r="K417" s="31"/>
    </row>
    <row r="418" spans="1:11" x14ac:dyDescent="0.2">
      <c r="A418" s="86" t="s">
        <v>62</v>
      </c>
      <c r="B418" s="87">
        <v>9102064320</v>
      </c>
      <c r="C418" s="87" t="s">
        <v>917</v>
      </c>
      <c r="D418" s="29" t="s">
        <v>991</v>
      </c>
      <c r="E418" s="61" t="s">
        <v>2673</v>
      </c>
      <c r="F418" s="62" t="s">
        <v>1406</v>
      </c>
      <c r="G418" s="62" t="s">
        <v>2714</v>
      </c>
      <c r="H418" s="62">
        <v>519.1</v>
      </c>
      <c r="I418" s="45">
        <v>42311</v>
      </c>
      <c r="J418" s="31"/>
      <c r="K418" s="31"/>
    </row>
    <row r="419" spans="1:11" x14ac:dyDescent="0.2">
      <c r="A419" s="86" t="s">
        <v>62</v>
      </c>
      <c r="B419" s="87">
        <v>9102064320</v>
      </c>
      <c r="C419" s="87" t="s">
        <v>917</v>
      </c>
      <c r="D419" s="29" t="s">
        <v>991</v>
      </c>
      <c r="E419" s="61" t="s">
        <v>2821</v>
      </c>
      <c r="F419" s="62" t="s">
        <v>1672</v>
      </c>
      <c r="G419" s="62" t="s">
        <v>2709</v>
      </c>
      <c r="H419" s="62">
        <v>6083.4</v>
      </c>
      <c r="I419" s="45">
        <v>42311</v>
      </c>
      <c r="J419" s="31"/>
      <c r="K419" s="31"/>
    </row>
    <row r="420" spans="1:11" x14ac:dyDescent="0.2">
      <c r="A420" s="86" t="s">
        <v>62</v>
      </c>
      <c r="B420" s="87">
        <v>9102064320</v>
      </c>
      <c r="C420" s="87" t="s">
        <v>917</v>
      </c>
      <c r="D420" s="29" t="s">
        <v>991</v>
      </c>
      <c r="E420" s="61" t="s">
        <v>2437</v>
      </c>
      <c r="F420" s="62" t="s">
        <v>954</v>
      </c>
      <c r="G420" s="62" t="s">
        <v>1897</v>
      </c>
      <c r="H420" s="62">
        <v>2050.67</v>
      </c>
      <c r="I420" s="45">
        <v>42311</v>
      </c>
      <c r="J420" s="31"/>
      <c r="K420" s="31"/>
    </row>
    <row r="421" spans="1:11" x14ac:dyDescent="0.2">
      <c r="A421" s="86" t="s">
        <v>62</v>
      </c>
      <c r="B421" s="87">
        <v>9102064320</v>
      </c>
      <c r="C421" s="87" t="s">
        <v>917</v>
      </c>
      <c r="D421" s="29" t="s">
        <v>991</v>
      </c>
      <c r="E421" s="61" t="s">
        <v>1902</v>
      </c>
      <c r="F421" s="62" t="s">
        <v>2822</v>
      </c>
      <c r="G421" s="62" t="s">
        <v>2823</v>
      </c>
      <c r="H421" s="62">
        <v>5019</v>
      </c>
      <c r="I421" s="45">
        <v>42311</v>
      </c>
      <c r="J421" s="31"/>
      <c r="K421" s="31"/>
    </row>
    <row r="422" spans="1:11" x14ac:dyDescent="0.2">
      <c r="A422" s="86" t="s">
        <v>62</v>
      </c>
      <c r="B422" s="87">
        <v>9102064320</v>
      </c>
      <c r="C422" s="87" t="s">
        <v>917</v>
      </c>
      <c r="D422" s="29" t="s">
        <v>991</v>
      </c>
      <c r="E422" s="61" t="s">
        <v>2757</v>
      </c>
      <c r="F422" s="62" t="s">
        <v>1389</v>
      </c>
      <c r="G422" s="62" t="s">
        <v>1897</v>
      </c>
      <c r="H422" s="62">
        <v>3910.9</v>
      </c>
      <c r="I422" s="45">
        <v>42311</v>
      </c>
      <c r="J422" s="31"/>
      <c r="K422" s="31"/>
    </row>
    <row r="423" spans="1:11" x14ac:dyDescent="0.2">
      <c r="A423" s="86" t="s">
        <v>62</v>
      </c>
      <c r="B423" s="87">
        <v>9102064320</v>
      </c>
      <c r="C423" s="87" t="s">
        <v>917</v>
      </c>
      <c r="D423" s="29" t="s">
        <v>991</v>
      </c>
      <c r="E423" s="59" t="s">
        <v>2757</v>
      </c>
      <c r="F423" s="60" t="s">
        <v>1756</v>
      </c>
      <c r="G423" s="60" t="s">
        <v>2681</v>
      </c>
      <c r="H423" s="60">
        <v>6018.36</v>
      </c>
      <c r="I423" s="45">
        <v>42311</v>
      </c>
      <c r="J423" s="483">
        <v>42726</v>
      </c>
      <c r="K423" s="31" t="s">
        <v>5818</v>
      </c>
    </row>
    <row r="424" spans="1:11" x14ac:dyDescent="0.2">
      <c r="A424" s="86" t="s">
        <v>62</v>
      </c>
      <c r="B424" s="87">
        <v>9102064320</v>
      </c>
      <c r="C424" s="87" t="s">
        <v>917</v>
      </c>
      <c r="D424" s="29" t="s">
        <v>991</v>
      </c>
      <c r="E424" s="59" t="s">
        <v>1902</v>
      </c>
      <c r="F424" s="60" t="s">
        <v>2117</v>
      </c>
      <c r="G424" s="60" t="s">
        <v>1932</v>
      </c>
      <c r="H424" s="60">
        <v>2360.6999999999998</v>
      </c>
      <c r="I424" s="45">
        <v>42320</v>
      </c>
      <c r="J424" s="31"/>
      <c r="K424" s="31"/>
    </row>
    <row r="425" spans="1:11" x14ac:dyDescent="0.2">
      <c r="A425" s="86" t="s">
        <v>62</v>
      </c>
      <c r="B425" s="87">
        <v>9102064320</v>
      </c>
      <c r="C425" s="87" t="s">
        <v>917</v>
      </c>
      <c r="D425" s="29" t="s">
        <v>991</v>
      </c>
      <c r="E425" s="59" t="s">
        <v>3247</v>
      </c>
      <c r="F425" s="60" t="s">
        <v>1729</v>
      </c>
      <c r="G425" s="60" t="s">
        <v>1932</v>
      </c>
      <c r="H425" s="60">
        <v>1127.94</v>
      </c>
      <c r="I425" s="45">
        <v>42320</v>
      </c>
      <c r="J425" s="31"/>
      <c r="K425" s="31"/>
    </row>
    <row r="426" spans="1:11" x14ac:dyDescent="0.2">
      <c r="A426" s="86" t="s">
        <v>62</v>
      </c>
      <c r="B426" s="87">
        <v>9102064320</v>
      </c>
      <c r="C426" s="87" t="s">
        <v>917</v>
      </c>
      <c r="D426" s="29" t="s">
        <v>991</v>
      </c>
      <c r="E426" s="59" t="s">
        <v>2821</v>
      </c>
      <c r="F426" s="156" t="s">
        <v>3248</v>
      </c>
      <c r="G426" s="60" t="s">
        <v>1972</v>
      </c>
      <c r="H426" s="60" t="s">
        <v>3323</v>
      </c>
      <c r="I426" s="45">
        <v>42320</v>
      </c>
      <c r="J426" s="31"/>
      <c r="K426" s="31"/>
    </row>
    <row r="427" spans="1:11" x14ac:dyDescent="0.2">
      <c r="A427" s="86" t="s">
        <v>62</v>
      </c>
      <c r="B427" s="87">
        <v>9102064320</v>
      </c>
      <c r="C427" s="87" t="s">
        <v>917</v>
      </c>
      <c r="D427" s="29" t="s">
        <v>991</v>
      </c>
      <c r="E427" s="59" t="s">
        <v>3249</v>
      </c>
      <c r="F427" s="60" t="s">
        <v>3250</v>
      </c>
      <c r="G427" s="60" t="s">
        <v>2706</v>
      </c>
      <c r="H427" s="60">
        <v>7070.3</v>
      </c>
      <c r="I427" s="45">
        <v>42320</v>
      </c>
      <c r="J427" s="31"/>
      <c r="K427" s="31"/>
    </row>
    <row r="428" spans="1:11" x14ac:dyDescent="0.2">
      <c r="A428" s="86" t="s">
        <v>62</v>
      </c>
      <c r="B428" s="87">
        <v>9102064320</v>
      </c>
      <c r="C428" s="87" t="s">
        <v>917</v>
      </c>
      <c r="D428" s="29" t="s">
        <v>991</v>
      </c>
      <c r="E428" s="59" t="s">
        <v>1906</v>
      </c>
      <c r="F428" s="60" t="s">
        <v>1668</v>
      </c>
      <c r="G428" s="60" t="s">
        <v>2709</v>
      </c>
      <c r="H428" s="60">
        <v>853.2</v>
      </c>
      <c r="I428" s="45">
        <v>42320</v>
      </c>
      <c r="J428" s="31"/>
      <c r="K428" s="31"/>
    </row>
    <row r="429" spans="1:11" x14ac:dyDescent="0.2">
      <c r="A429" s="86" t="s">
        <v>62</v>
      </c>
      <c r="B429" s="87">
        <v>9102064320</v>
      </c>
      <c r="C429" s="87" t="s">
        <v>917</v>
      </c>
      <c r="D429" s="29" t="s">
        <v>991</v>
      </c>
      <c r="E429" s="59" t="s">
        <v>3251</v>
      </c>
      <c r="F429" s="60" t="s">
        <v>2639</v>
      </c>
      <c r="G429" s="60" t="s">
        <v>1922</v>
      </c>
      <c r="H429" s="60">
        <v>907.9</v>
      </c>
      <c r="I429" s="45">
        <v>42320</v>
      </c>
      <c r="J429" s="31"/>
      <c r="K429" s="31"/>
    </row>
    <row r="430" spans="1:11" x14ac:dyDescent="0.2">
      <c r="A430" s="86" t="s">
        <v>62</v>
      </c>
      <c r="B430" s="87">
        <v>9102064320</v>
      </c>
      <c r="C430" s="87" t="s">
        <v>917</v>
      </c>
      <c r="D430" s="29" t="s">
        <v>991</v>
      </c>
      <c r="E430" s="59" t="s">
        <v>3252</v>
      </c>
      <c r="F430" s="60" t="s">
        <v>3253</v>
      </c>
      <c r="G430" s="60" t="s">
        <v>1897</v>
      </c>
      <c r="H430" s="60">
        <v>3083.4</v>
      </c>
      <c r="I430" s="45">
        <v>42320</v>
      </c>
      <c r="J430" s="31"/>
      <c r="K430" s="31"/>
    </row>
    <row r="431" spans="1:11" x14ac:dyDescent="0.2">
      <c r="A431" s="86" t="s">
        <v>62</v>
      </c>
      <c r="B431" s="87">
        <v>9102064320</v>
      </c>
      <c r="C431" s="87" t="s">
        <v>917</v>
      </c>
      <c r="D431" s="29" t="s">
        <v>991</v>
      </c>
      <c r="E431" s="59" t="s">
        <v>2647</v>
      </c>
      <c r="F431" s="60">
        <v>110</v>
      </c>
      <c r="G431" s="60" t="s">
        <v>1932</v>
      </c>
      <c r="H431" s="60">
        <v>5141.2</v>
      </c>
      <c r="I431" s="45">
        <v>42320</v>
      </c>
      <c r="J431" s="31"/>
      <c r="K431" s="31"/>
    </row>
    <row r="432" spans="1:11" x14ac:dyDescent="0.2">
      <c r="A432" s="86" t="s">
        <v>62</v>
      </c>
      <c r="B432" s="87">
        <v>9102064320</v>
      </c>
      <c r="C432" s="87" t="s">
        <v>917</v>
      </c>
      <c r="D432" s="29" t="s">
        <v>991</v>
      </c>
      <c r="E432" s="59" t="s">
        <v>3254</v>
      </c>
      <c r="F432" s="60" t="s">
        <v>1371</v>
      </c>
      <c r="G432" s="60" t="s">
        <v>1927</v>
      </c>
      <c r="H432" s="60">
        <v>664.3</v>
      </c>
      <c r="I432" s="45">
        <v>42320</v>
      </c>
      <c r="J432" s="31"/>
      <c r="K432" s="31"/>
    </row>
    <row r="433" spans="1:11" x14ac:dyDescent="0.2">
      <c r="A433" s="86" t="s">
        <v>62</v>
      </c>
      <c r="B433" s="87">
        <v>9102064320</v>
      </c>
      <c r="C433" s="87" t="s">
        <v>917</v>
      </c>
      <c r="D433" s="29" t="s">
        <v>991</v>
      </c>
      <c r="E433" s="59" t="s">
        <v>3255</v>
      </c>
      <c r="F433" s="60" t="s">
        <v>954</v>
      </c>
      <c r="G433" s="60" t="s">
        <v>1888</v>
      </c>
      <c r="H433" s="60">
        <v>5514.6</v>
      </c>
      <c r="I433" s="45">
        <v>42320</v>
      </c>
      <c r="J433" s="31"/>
      <c r="K433" s="31"/>
    </row>
    <row r="434" spans="1:11" x14ac:dyDescent="0.2">
      <c r="A434" s="86" t="s">
        <v>62</v>
      </c>
      <c r="B434" s="87">
        <v>9102064320</v>
      </c>
      <c r="C434" s="87" t="s">
        <v>917</v>
      </c>
      <c r="D434" s="29" t="s">
        <v>991</v>
      </c>
      <c r="E434" s="59" t="s">
        <v>2757</v>
      </c>
      <c r="F434" s="60" t="s">
        <v>1664</v>
      </c>
      <c r="G434" s="60" t="s">
        <v>1908</v>
      </c>
      <c r="H434" s="60">
        <v>4572.5</v>
      </c>
      <c r="I434" s="45">
        <v>42320</v>
      </c>
      <c r="J434" s="31"/>
      <c r="K434" s="31"/>
    </row>
    <row r="435" spans="1:11" x14ac:dyDescent="0.2">
      <c r="A435" s="86" t="s">
        <v>62</v>
      </c>
      <c r="B435" s="87">
        <v>9102064320</v>
      </c>
      <c r="C435" s="87" t="s">
        <v>917</v>
      </c>
      <c r="D435" s="29" t="s">
        <v>991</v>
      </c>
      <c r="E435" s="59" t="s">
        <v>2631</v>
      </c>
      <c r="F435" s="60" t="s">
        <v>1728</v>
      </c>
      <c r="G435" s="60" t="s">
        <v>1953</v>
      </c>
      <c r="H435" s="60">
        <v>3344.22</v>
      </c>
      <c r="I435" s="45">
        <v>42320</v>
      </c>
      <c r="J435" s="31"/>
      <c r="K435" s="31"/>
    </row>
    <row r="436" spans="1:11" x14ac:dyDescent="0.2">
      <c r="A436" s="86" t="s">
        <v>62</v>
      </c>
      <c r="B436" s="87">
        <v>9102064320</v>
      </c>
      <c r="C436" s="87" t="s">
        <v>917</v>
      </c>
      <c r="D436" s="29" t="s">
        <v>991</v>
      </c>
      <c r="E436" s="29" t="s">
        <v>957</v>
      </c>
      <c r="F436" s="18">
        <v>85</v>
      </c>
      <c r="G436" s="18" t="s">
        <v>1959</v>
      </c>
      <c r="H436" s="18">
        <v>5149.97</v>
      </c>
      <c r="I436" s="45">
        <v>42327</v>
      </c>
      <c r="J436" s="31"/>
      <c r="K436" s="31"/>
    </row>
    <row r="437" spans="1:11" x14ac:dyDescent="0.2">
      <c r="A437" s="86" t="s">
        <v>62</v>
      </c>
      <c r="B437" s="87">
        <v>9102064320</v>
      </c>
      <c r="C437" s="87" t="s">
        <v>917</v>
      </c>
      <c r="D437" s="29" t="s">
        <v>991</v>
      </c>
      <c r="E437" s="29" t="s">
        <v>1652</v>
      </c>
      <c r="F437" s="18">
        <v>163</v>
      </c>
      <c r="G437" s="18" t="s">
        <v>1891</v>
      </c>
      <c r="H437" s="18">
        <v>12224.84</v>
      </c>
      <c r="I437" s="45">
        <v>42327</v>
      </c>
      <c r="J437" s="31"/>
      <c r="K437" s="31"/>
    </row>
    <row r="438" spans="1:11" x14ac:dyDescent="0.2">
      <c r="A438" s="86" t="s">
        <v>62</v>
      </c>
      <c r="B438" s="87">
        <v>9102064320</v>
      </c>
      <c r="C438" s="87" t="s">
        <v>917</v>
      </c>
      <c r="D438" s="29" t="s">
        <v>991</v>
      </c>
      <c r="E438" s="29" t="s">
        <v>1347</v>
      </c>
      <c r="F438" s="85" t="s">
        <v>3137</v>
      </c>
      <c r="G438" s="18" t="s">
        <v>1938</v>
      </c>
      <c r="H438" s="18">
        <v>5462.2</v>
      </c>
      <c r="I438" s="45">
        <v>42327</v>
      </c>
      <c r="J438" s="31"/>
      <c r="K438" s="31"/>
    </row>
    <row r="439" spans="1:11" x14ac:dyDescent="0.2">
      <c r="A439" s="86" t="s">
        <v>62</v>
      </c>
      <c r="B439" s="87">
        <v>9102064320</v>
      </c>
      <c r="C439" s="87" t="s">
        <v>917</v>
      </c>
      <c r="D439" s="29" t="s">
        <v>991</v>
      </c>
      <c r="E439" s="29" t="s">
        <v>1753</v>
      </c>
      <c r="F439" s="18">
        <v>14</v>
      </c>
      <c r="G439" s="18" t="s">
        <v>2810</v>
      </c>
      <c r="H439" s="18">
        <v>2982.6</v>
      </c>
      <c r="I439" s="45">
        <v>42327</v>
      </c>
      <c r="J439" s="31"/>
      <c r="K439" s="31"/>
    </row>
    <row r="440" spans="1:11" x14ac:dyDescent="0.2">
      <c r="A440" s="86" t="s">
        <v>62</v>
      </c>
      <c r="B440" s="87">
        <v>9102064320</v>
      </c>
      <c r="C440" s="87" t="s">
        <v>917</v>
      </c>
      <c r="D440" s="29" t="s">
        <v>991</v>
      </c>
      <c r="E440" s="29" t="s">
        <v>1599</v>
      </c>
      <c r="F440" s="18">
        <v>16</v>
      </c>
      <c r="G440" s="18" t="s">
        <v>1922</v>
      </c>
      <c r="H440" s="18">
        <v>736.6</v>
      </c>
      <c r="I440" s="45">
        <v>42327</v>
      </c>
      <c r="J440" s="31"/>
      <c r="K440" s="31"/>
    </row>
    <row r="441" spans="1:11" x14ac:dyDescent="0.2">
      <c r="A441" s="86" t="s">
        <v>62</v>
      </c>
      <c r="B441" s="87">
        <v>9102064320</v>
      </c>
      <c r="C441" s="87" t="s">
        <v>917</v>
      </c>
      <c r="D441" s="29" t="s">
        <v>991</v>
      </c>
      <c r="E441" s="29" t="s">
        <v>2729</v>
      </c>
      <c r="F441" s="18">
        <v>68</v>
      </c>
      <c r="G441" s="18" t="s">
        <v>2709</v>
      </c>
      <c r="H441" s="18">
        <v>509.9</v>
      </c>
      <c r="I441" s="45">
        <v>42327</v>
      </c>
      <c r="J441" s="31"/>
      <c r="K441" s="31"/>
    </row>
    <row r="442" spans="1:11" x14ac:dyDescent="0.2">
      <c r="A442" s="86" t="s">
        <v>62</v>
      </c>
      <c r="B442" s="87">
        <v>9102064320</v>
      </c>
      <c r="C442" s="87" t="s">
        <v>917</v>
      </c>
      <c r="D442" s="29" t="s">
        <v>991</v>
      </c>
      <c r="E442" s="29" t="s">
        <v>1652</v>
      </c>
      <c r="F442" s="85" t="s">
        <v>3138</v>
      </c>
      <c r="G442" s="18" t="s">
        <v>1967</v>
      </c>
      <c r="H442" s="18">
        <v>1094.23</v>
      </c>
      <c r="I442" s="45">
        <v>42327</v>
      </c>
      <c r="J442" s="31"/>
      <c r="K442" s="31"/>
    </row>
    <row r="443" spans="1:11" x14ac:dyDescent="0.2">
      <c r="A443" s="86" t="s">
        <v>62</v>
      </c>
      <c r="B443" s="87">
        <v>9102064320</v>
      </c>
      <c r="C443" s="87" t="s">
        <v>917</v>
      </c>
      <c r="D443" s="29" t="s">
        <v>991</v>
      </c>
      <c r="E443" s="29" t="s">
        <v>3139</v>
      </c>
      <c r="F443" s="18">
        <v>28</v>
      </c>
      <c r="G443" s="18" t="s">
        <v>2687</v>
      </c>
      <c r="H443" s="18">
        <v>8228.77</v>
      </c>
      <c r="I443" s="45">
        <v>42327</v>
      </c>
      <c r="J443" s="31"/>
      <c r="K443" s="31"/>
    </row>
    <row r="444" spans="1:11" x14ac:dyDescent="0.2">
      <c r="A444" s="86" t="s">
        <v>62</v>
      </c>
      <c r="B444" s="87">
        <v>9102064320</v>
      </c>
      <c r="C444" s="87" t="s">
        <v>917</v>
      </c>
      <c r="D444" s="29" t="s">
        <v>991</v>
      </c>
      <c r="E444" s="29" t="s">
        <v>1566</v>
      </c>
      <c r="F444" s="18">
        <v>108</v>
      </c>
      <c r="G444" s="18" t="s">
        <v>1932</v>
      </c>
      <c r="H444" s="18">
        <v>5345.17</v>
      </c>
      <c r="I444" s="45">
        <v>42327</v>
      </c>
      <c r="J444" s="31"/>
      <c r="K444" s="31"/>
    </row>
    <row r="445" spans="1:11" x14ac:dyDescent="0.2">
      <c r="A445" s="86" t="s">
        <v>62</v>
      </c>
      <c r="B445" s="87">
        <v>9102064320</v>
      </c>
      <c r="C445" s="87" t="s">
        <v>917</v>
      </c>
      <c r="D445" s="29" t="s">
        <v>991</v>
      </c>
      <c r="E445" s="29" t="s">
        <v>1758</v>
      </c>
      <c r="F445" s="18">
        <v>11</v>
      </c>
      <c r="G445" s="18" t="s">
        <v>1897</v>
      </c>
      <c r="H445" s="18">
        <v>4726.8</v>
      </c>
      <c r="I445" s="45">
        <v>42327</v>
      </c>
      <c r="J445" s="31"/>
      <c r="K445" s="31"/>
    </row>
    <row r="446" spans="1:11" x14ac:dyDescent="0.2">
      <c r="A446" s="86" t="s">
        <v>62</v>
      </c>
      <c r="B446" s="87">
        <v>9102064320</v>
      </c>
      <c r="C446" s="87" t="s">
        <v>917</v>
      </c>
      <c r="D446" s="29" t="s">
        <v>991</v>
      </c>
      <c r="E446" s="29" t="s">
        <v>957</v>
      </c>
      <c r="F446" s="18">
        <v>196</v>
      </c>
      <c r="G446" s="18" t="s">
        <v>1938</v>
      </c>
      <c r="H446" s="18">
        <v>17197.2</v>
      </c>
      <c r="I446" s="45">
        <v>42342</v>
      </c>
      <c r="J446" s="31"/>
      <c r="K446" s="31"/>
    </row>
    <row r="447" spans="1:11" x14ac:dyDescent="0.2">
      <c r="A447" s="86" t="s">
        <v>62</v>
      </c>
      <c r="B447" s="87">
        <v>9102064320</v>
      </c>
      <c r="C447" s="87" t="s">
        <v>917</v>
      </c>
      <c r="D447" s="29" t="s">
        <v>991</v>
      </c>
      <c r="E447" s="29" t="s">
        <v>976</v>
      </c>
      <c r="F447" s="18">
        <v>22</v>
      </c>
      <c r="G447" s="18" t="s">
        <v>3160</v>
      </c>
      <c r="H447" s="18">
        <v>2683.2</v>
      </c>
      <c r="I447" s="45">
        <v>42342</v>
      </c>
      <c r="J447" s="31"/>
      <c r="K447" s="31"/>
    </row>
    <row r="448" spans="1:11" x14ac:dyDescent="0.2">
      <c r="A448" s="86" t="s">
        <v>62</v>
      </c>
      <c r="B448" s="87">
        <v>9102064320</v>
      </c>
      <c r="C448" s="87" t="s">
        <v>917</v>
      </c>
      <c r="D448" s="29" t="s">
        <v>991</v>
      </c>
      <c r="E448" s="29" t="s">
        <v>1781</v>
      </c>
      <c r="F448" s="18">
        <v>37</v>
      </c>
      <c r="G448" s="18" t="s">
        <v>2803</v>
      </c>
      <c r="H448" s="18">
        <v>5357.9</v>
      </c>
      <c r="I448" s="45">
        <v>42342</v>
      </c>
      <c r="J448" s="31"/>
      <c r="K448" s="31"/>
    </row>
    <row r="449" spans="1:11" x14ac:dyDescent="0.2">
      <c r="A449" s="86" t="s">
        <v>62</v>
      </c>
      <c r="B449" s="87">
        <v>9102064320</v>
      </c>
      <c r="C449" s="87" t="s">
        <v>917</v>
      </c>
      <c r="D449" s="29" t="s">
        <v>991</v>
      </c>
      <c r="E449" s="29" t="s">
        <v>2729</v>
      </c>
      <c r="F449" s="18">
        <v>77</v>
      </c>
      <c r="G449" s="18" t="s">
        <v>2648</v>
      </c>
      <c r="H449" s="18">
        <v>2497</v>
      </c>
      <c r="I449" s="45">
        <v>42342</v>
      </c>
      <c r="J449" s="31"/>
      <c r="K449" s="31"/>
    </row>
    <row r="450" spans="1:11" x14ac:dyDescent="0.2">
      <c r="A450" s="86" t="s">
        <v>62</v>
      </c>
      <c r="B450" s="87">
        <v>9102064320</v>
      </c>
      <c r="C450" s="87" t="s">
        <v>917</v>
      </c>
      <c r="D450" s="29" t="s">
        <v>991</v>
      </c>
      <c r="E450" s="29" t="s">
        <v>3161</v>
      </c>
      <c r="F450" s="85" t="s">
        <v>2552</v>
      </c>
      <c r="G450" s="18" t="s">
        <v>1893</v>
      </c>
      <c r="H450" s="18">
        <v>3602.04</v>
      </c>
      <c r="I450" s="45">
        <v>42342</v>
      </c>
      <c r="J450" s="483">
        <v>42948</v>
      </c>
      <c r="K450" s="31" t="s">
        <v>5817</v>
      </c>
    </row>
    <row r="451" spans="1:11" x14ac:dyDescent="0.2">
      <c r="A451" s="86" t="s">
        <v>62</v>
      </c>
      <c r="B451" s="87">
        <v>9102064320</v>
      </c>
      <c r="C451" s="87" t="s">
        <v>917</v>
      </c>
      <c r="D451" s="29" t="s">
        <v>991</v>
      </c>
      <c r="E451" s="29" t="s">
        <v>3162</v>
      </c>
      <c r="F451" s="18">
        <v>8</v>
      </c>
      <c r="G451" s="18" t="s">
        <v>1910</v>
      </c>
      <c r="H451" s="18">
        <v>419.7</v>
      </c>
      <c r="I451" s="45">
        <v>42342</v>
      </c>
      <c r="J451" s="31"/>
      <c r="K451" s="31"/>
    </row>
    <row r="452" spans="1:11" x14ac:dyDescent="0.2">
      <c r="A452" s="86" t="s">
        <v>62</v>
      </c>
      <c r="B452" s="87">
        <v>9102064320</v>
      </c>
      <c r="C452" s="87" t="s">
        <v>917</v>
      </c>
      <c r="D452" s="29" t="s">
        <v>991</v>
      </c>
      <c r="E452" s="29" t="s">
        <v>957</v>
      </c>
      <c r="F452" s="18">
        <v>79</v>
      </c>
      <c r="G452" s="18" t="s">
        <v>1959</v>
      </c>
      <c r="H452" s="18">
        <v>4540.67</v>
      </c>
      <c r="I452" s="45">
        <v>42342</v>
      </c>
      <c r="J452" s="31"/>
      <c r="K452" s="31"/>
    </row>
    <row r="453" spans="1:11" x14ac:dyDescent="0.2">
      <c r="A453" s="86" t="s">
        <v>62</v>
      </c>
      <c r="B453" s="87">
        <v>9102064320</v>
      </c>
      <c r="C453" s="87" t="s">
        <v>917</v>
      </c>
      <c r="D453" s="29" t="s">
        <v>991</v>
      </c>
      <c r="E453" s="29" t="s">
        <v>957</v>
      </c>
      <c r="F453" s="18">
        <v>87</v>
      </c>
      <c r="G453" s="18" t="s">
        <v>2681</v>
      </c>
      <c r="H453" s="18">
        <v>4286.12</v>
      </c>
      <c r="I453" s="45">
        <v>42342</v>
      </c>
      <c r="J453" s="31"/>
      <c r="K453" s="31"/>
    </row>
    <row r="454" spans="1:11" x14ac:dyDescent="0.2">
      <c r="A454" s="86" t="s">
        <v>62</v>
      </c>
      <c r="B454" s="87">
        <v>9102064320</v>
      </c>
      <c r="C454" s="87" t="s">
        <v>917</v>
      </c>
      <c r="D454" s="29" t="s">
        <v>991</v>
      </c>
      <c r="E454" s="29" t="s">
        <v>3163</v>
      </c>
      <c r="F454" s="18">
        <v>37</v>
      </c>
      <c r="G454" s="18" t="s">
        <v>1891</v>
      </c>
      <c r="H454" s="18">
        <v>624.1</v>
      </c>
      <c r="I454" s="45">
        <v>42342</v>
      </c>
      <c r="J454" s="31"/>
      <c r="K454" s="31"/>
    </row>
    <row r="455" spans="1:11" x14ac:dyDescent="0.2">
      <c r="A455" s="86" t="s">
        <v>62</v>
      </c>
      <c r="B455" s="87">
        <v>9102064320</v>
      </c>
      <c r="C455" s="87" t="s">
        <v>917</v>
      </c>
      <c r="D455" s="29" t="s">
        <v>991</v>
      </c>
      <c r="E455" s="29" t="s">
        <v>1652</v>
      </c>
      <c r="F455" s="85" t="s">
        <v>3164</v>
      </c>
      <c r="G455" s="18" t="s">
        <v>2774</v>
      </c>
      <c r="H455" s="18">
        <v>3920.56</v>
      </c>
      <c r="I455" s="45">
        <v>42342</v>
      </c>
      <c r="J455" s="31"/>
      <c r="K455" s="31"/>
    </row>
    <row r="456" spans="1:11" x14ac:dyDescent="0.2">
      <c r="A456" s="86" t="s">
        <v>62</v>
      </c>
      <c r="B456" s="87">
        <v>9102064320</v>
      </c>
      <c r="C456" s="87" t="s">
        <v>917</v>
      </c>
      <c r="D456" s="29" t="s">
        <v>991</v>
      </c>
      <c r="E456" s="29" t="s">
        <v>1757</v>
      </c>
      <c r="F456" s="18">
        <v>22</v>
      </c>
      <c r="G456" s="18" t="s">
        <v>1910</v>
      </c>
      <c r="H456" s="18">
        <v>860.4</v>
      </c>
      <c r="I456" s="45">
        <v>42342</v>
      </c>
      <c r="J456" s="31"/>
      <c r="K456" s="31"/>
    </row>
    <row r="457" spans="1:11" x14ac:dyDescent="0.2">
      <c r="A457" s="86" t="s">
        <v>62</v>
      </c>
      <c r="B457" s="87">
        <v>9102064320</v>
      </c>
      <c r="C457" s="87" t="s">
        <v>917</v>
      </c>
      <c r="D457" s="29" t="s">
        <v>991</v>
      </c>
      <c r="E457" s="29" t="s">
        <v>3165</v>
      </c>
      <c r="F457" s="18">
        <v>30</v>
      </c>
      <c r="G457" s="18" t="s">
        <v>3166</v>
      </c>
      <c r="H457" s="18">
        <v>725.7</v>
      </c>
      <c r="I457" s="45">
        <v>42342</v>
      </c>
      <c r="J457" s="31"/>
      <c r="K457" s="31"/>
    </row>
    <row r="458" spans="1:11" x14ac:dyDescent="0.2">
      <c r="A458" s="86" t="s">
        <v>62</v>
      </c>
      <c r="B458" s="87">
        <v>9102064320</v>
      </c>
      <c r="C458" s="87" t="s">
        <v>917</v>
      </c>
      <c r="D458" s="29" t="s">
        <v>991</v>
      </c>
      <c r="E458" s="29" t="s">
        <v>944</v>
      </c>
      <c r="F458" s="18">
        <v>15</v>
      </c>
      <c r="G458" s="18" t="s">
        <v>1922</v>
      </c>
      <c r="H458" s="18">
        <v>350.5</v>
      </c>
      <c r="I458" s="45">
        <v>42342</v>
      </c>
      <c r="J458" s="31"/>
      <c r="K458" s="31"/>
    </row>
    <row r="459" spans="1:11" x14ac:dyDescent="0.2">
      <c r="A459" s="86" t="s">
        <v>62</v>
      </c>
      <c r="B459" s="87">
        <v>9102064320</v>
      </c>
      <c r="C459" s="87" t="s">
        <v>917</v>
      </c>
      <c r="D459" s="29" t="s">
        <v>991</v>
      </c>
      <c r="E459" s="29" t="s">
        <v>3165</v>
      </c>
      <c r="F459" s="18">
        <v>20</v>
      </c>
      <c r="G459" s="18" t="s">
        <v>3166</v>
      </c>
      <c r="H459" s="18">
        <v>505</v>
      </c>
      <c r="I459" s="45">
        <v>42342</v>
      </c>
      <c r="J459" s="31"/>
      <c r="K459" s="31"/>
    </row>
    <row r="460" spans="1:11" x14ac:dyDescent="0.2">
      <c r="A460" s="86" t="s">
        <v>62</v>
      </c>
      <c r="B460" s="87">
        <v>9102064320</v>
      </c>
      <c r="C460" s="87" t="s">
        <v>917</v>
      </c>
      <c r="D460" s="29" t="s">
        <v>991</v>
      </c>
      <c r="E460" s="29" t="s">
        <v>3165</v>
      </c>
      <c r="F460" s="18">
        <v>22</v>
      </c>
      <c r="G460" s="18" t="s">
        <v>3166</v>
      </c>
      <c r="H460" s="18">
        <v>284</v>
      </c>
      <c r="I460" s="45">
        <v>42342</v>
      </c>
      <c r="J460" s="31"/>
      <c r="K460" s="31"/>
    </row>
    <row r="461" spans="1:11" x14ac:dyDescent="0.2">
      <c r="A461" s="86" t="s">
        <v>62</v>
      </c>
      <c r="B461" s="87">
        <v>9102064320</v>
      </c>
      <c r="C461" s="87" t="s">
        <v>917</v>
      </c>
      <c r="D461" s="29" t="s">
        <v>991</v>
      </c>
      <c r="E461" s="29" t="s">
        <v>1758</v>
      </c>
      <c r="F461" s="18" t="s">
        <v>3167</v>
      </c>
      <c r="G461" s="18" t="s">
        <v>2706</v>
      </c>
      <c r="H461" s="18">
        <v>9088.2999999999993</v>
      </c>
      <c r="I461" s="45">
        <v>42342</v>
      </c>
      <c r="J461" s="31"/>
      <c r="K461" s="31"/>
    </row>
    <row r="462" spans="1:11" x14ac:dyDescent="0.2">
      <c r="A462" s="86" t="s">
        <v>62</v>
      </c>
      <c r="B462" s="87">
        <v>9102064320</v>
      </c>
      <c r="C462" s="87" t="s">
        <v>917</v>
      </c>
      <c r="D462" s="29" t="s">
        <v>991</v>
      </c>
      <c r="E462" s="29" t="s">
        <v>1403</v>
      </c>
      <c r="F462" s="85" t="s">
        <v>3168</v>
      </c>
      <c r="G462" s="18" t="s">
        <v>2751</v>
      </c>
      <c r="H462" s="18">
        <v>4256.1000000000004</v>
      </c>
      <c r="I462" s="45">
        <v>42342</v>
      </c>
      <c r="J462" s="31"/>
      <c r="K462" s="31"/>
    </row>
    <row r="463" spans="1:11" x14ac:dyDescent="0.2">
      <c r="A463" s="86" t="s">
        <v>62</v>
      </c>
      <c r="B463" s="87">
        <v>9102064320</v>
      </c>
      <c r="C463" s="87" t="s">
        <v>917</v>
      </c>
      <c r="D463" s="29" t="s">
        <v>991</v>
      </c>
      <c r="E463" s="29" t="s">
        <v>3169</v>
      </c>
      <c r="F463" s="18">
        <v>11</v>
      </c>
      <c r="G463" s="18" t="s">
        <v>3170</v>
      </c>
      <c r="H463" s="18">
        <v>4878.6000000000004</v>
      </c>
      <c r="I463" s="45">
        <v>42342</v>
      </c>
      <c r="J463" s="31"/>
      <c r="K463" s="31"/>
    </row>
    <row r="464" spans="1:11" ht="25.5" x14ac:dyDescent="0.2">
      <c r="A464" s="86" t="s">
        <v>62</v>
      </c>
      <c r="B464" s="87">
        <v>9102064320</v>
      </c>
      <c r="C464" s="87" t="s">
        <v>917</v>
      </c>
      <c r="D464" s="29" t="s">
        <v>991</v>
      </c>
      <c r="E464" s="29" t="s">
        <v>1768</v>
      </c>
      <c r="F464" s="18">
        <v>36</v>
      </c>
      <c r="G464" s="18" t="s">
        <v>3170</v>
      </c>
      <c r="H464" s="18">
        <v>9585.9</v>
      </c>
      <c r="I464" s="45">
        <v>42354</v>
      </c>
      <c r="J464" s="483">
        <v>42957</v>
      </c>
      <c r="K464" s="108" t="s">
        <v>5829</v>
      </c>
    </row>
    <row r="465" spans="1:11" x14ac:dyDescent="0.2">
      <c r="A465" s="86" t="s">
        <v>62</v>
      </c>
      <c r="B465" s="87">
        <v>9102064320</v>
      </c>
      <c r="C465" s="87" t="s">
        <v>917</v>
      </c>
      <c r="D465" s="29" t="s">
        <v>991</v>
      </c>
      <c r="E465" s="29" t="s">
        <v>957</v>
      </c>
      <c r="F465" s="18">
        <v>186</v>
      </c>
      <c r="G465" s="18" t="s">
        <v>1897</v>
      </c>
      <c r="H465" s="18">
        <v>8813.5</v>
      </c>
      <c r="I465" s="45">
        <v>42354</v>
      </c>
      <c r="J465" s="31"/>
      <c r="K465" s="31"/>
    </row>
    <row r="466" spans="1:11" x14ac:dyDescent="0.2">
      <c r="A466" s="86" t="s">
        <v>62</v>
      </c>
      <c r="B466" s="87">
        <v>9102064320</v>
      </c>
      <c r="C466" s="87" t="s">
        <v>917</v>
      </c>
      <c r="D466" s="29" t="s">
        <v>991</v>
      </c>
      <c r="E466" s="29" t="s">
        <v>3163</v>
      </c>
      <c r="F466" s="18">
        <v>68</v>
      </c>
      <c r="G466" s="18" t="s">
        <v>2701</v>
      </c>
      <c r="H466" s="18">
        <v>697.77</v>
      </c>
      <c r="I466" s="45">
        <v>42354</v>
      </c>
      <c r="J466" s="31"/>
      <c r="K466" s="31"/>
    </row>
    <row r="467" spans="1:11" x14ac:dyDescent="0.2">
      <c r="A467" s="86" t="s">
        <v>62</v>
      </c>
      <c r="B467" s="87">
        <v>9102064320</v>
      </c>
      <c r="C467" s="87" t="s">
        <v>917</v>
      </c>
      <c r="D467" s="29" t="s">
        <v>991</v>
      </c>
      <c r="E467" s="29" t="s">
        <v>1531</v>
      </c>
      <c r="F467" s="18">
        <v>7</v>
      </c>
      <c r="G467" s="18" t="s">
        <v>1940</v>
      </c>
      <c r="H467" s="18">
        <v>529.6</v>
      </c>
      <c r="I467" s="45">
        <v>42354</v>
      </c>
      <c r="J467" s="31"/>
      <c r="K467" s="31"/>
    </row>
    <row r="468" spans="1:11" x14ac:dyDescent="0.2">
      <c r="A468" s="86" t="s">
        <v>62</v>
      </c>
      <c r="B468" s="87">
        <v>9102064320</v>
      </c>
      <c r="C468" s="87" t="s">
        <v>917</v>
      </c>
      <c r="D468" s="29" t="s">
        <v>991</v>
      </c>
      <c r="E468" s="29" t="s">
        <v>1531</v>
      </c>
      <c r="F468" s="18" t="s">
        <v>2503</v>
      </c>
      <c r="G468" s="18" t="s">
        <v>2774</v>
      </c>
      <c r="H468" s="18">
        <v>577.9</v>
      </c>
      <c r="I468" s="45">
        <v>42354</v>
      </c>
      <c r="J468" s="31"/>
      <c r="K468" s="31"/>
    </row>
    <row r="469" spans="1:11" x14ac:dyDescent="0.2">
      <c r="A469" s="86" t="s">
        <v>62</v>
      </c>
      <c r="B469" s="87">
        <v>9102064320</v>
      </c>
      <c r="C469" s="87" t="s">
        <v>917</v>
      </c>
      <c r="D469" s="29" t="s">
        <v>991</v>
      </c>
      <c r="E469" s="29" t="s">
        <v>1317</v>
      </c>
      <c r="F469" s="18" t="s">
        <v>3236</v>
      </c>
      <c r="G469" s="18" t="s">
        <v>1916</v>
      </c>
      <c r="H469" s="18">
        <v>8851.6</v>
      </c>
      <c r="I469" s="45">
        <v>42354</v>
      </c>
      <c r="J469" s="31"/>
      <c r="K469" s="31"/>
    </row>
    <row r="470" spans="1:11" x14ac:dyDescent="0.2">
      <c r="A470" s="86" t="s">
        <v>62</v>
      </c>
      <c r="B470" s="87">
        <v>9102064320</v>
      </c>
      <c r="C470" s="87" t="s">
        <v>917</v>
      </c>
      <c r="D470" s="29" t="s">
        <v>991</v>
      </c>
      <c r="E470" s="29" t="s">
        <v>3237</v>
      </c>
      <c r="F470" s="18">
        <v>5</v>
      </c>
      <c r="G470" s="18" t="s">
        <v>2706</v>
      </c>
      <c r="H470" s="18">
        <v>6054.94</v>
      </c>
      <c r="I470" s="45">
        <v>42354</v>
      </c>
      <c r="J470" s="31"/>
      <c r="K470" s="31"/>
    </row>
    <row r="471" spans="1:11" x14ac:dyDescent="0.2">
      <c r="A471" s="86" t="s">
        <v>62</v>
      </c>
      <c r="B471" s="87">
        <v>9102064320</v>
      </c>
      <c r="C471" s="87" t="s">
        <v>917</v>
      </c>
      <c r="D471" s="29" t="s">
        <v>991</v>
      </c>
      <c r="E471" s="29" t="s">
        <v>3237</v>
      </c>
      <c r="F471" s="18">
        <v>19</v>
      </c>
      <c r="G471" s="18" t="s">
        <v>3170</v>
      </c>
      <c r="H471" s="18">
        <v>5069.54</v>
      </c>
      <c r="I471" s="45">
        <v>42354</v>
      </c>
      <c r="J471" s="31"/>
      <c r="K471" s="31"/>
    </row>
    <row r="472" spans="1:11" x14ac:dyDescent="0.2">
      <c r="A472" s="86" t="s">
        <v>62</v>
      </c>
      <c r="B472" s="87">
        <v>9102064320</v>
      </c>
      <c r="C472" s="87" t="s">
        <v>917</v>
      </c>
      <c r="D472" s="29" t="s">
        <v>991</v>
      </c>
      <c r="E472" s="29" t="s">
        <v>1761</v>
      </c>
      <c r="F472" s="18">
        <v>6</v>
      </c>
      <c r="G472" s="18" t="s">
        <v>1914</v>
      </c>
      <c r="H472" s="18">
        <v>1929.82</v>
      </c>
      <c r="I472" s="45">
        <v>42354</v>
      </c>
      <c r="J472" s="483">
        <v>42879</v>
      </c>
      <c r="K472" s="31" t="s">
        <v>5742</v>
      </c>
    </row>
    <row r="473" spans="1:11" x14ac:dyDescent="0.2">
      <c r="A473" s="86" t="s">
        <v>62</v>
      </c>
      <c r="B473" s="87">
        <v>9102064320</v>
      </c>
      <c r="C473" s="87" t="s">
        <v>917</v>
      </c>
      <c r="D473" s="29" t="s">
        <v>991</v>
      </c>
      <c r="E473" s="29" t="s">
        <v>3238</v>
      </c>
      <c r="F473" s="18">
        <v>14</v>
      </c>
      <c r="G473" s="18" t="s">
        <v>3239</v>
      </c>
      <c r="H473" s="18">
        <v>812.3</v>
      </c>
      <c r="I473" s="45">
        <v>42354</v>
      </c>
      <c r="J473" s="31"/>
      <c r="K473" s="31"/>
    </row>
    <row r="474" spans="1:11" x14ac:dyDescent="0.2">
      <c r="A474" s="86" t="s">
        <v>62</v>
      </c>
      <c r="B474" s="87">
        <v>9102064320</v>
      </c>
      <c r="C474" s="87" t="s">
        <v>917</v>
      </c>
      <c r="D474" s="29" t="s">
        <v>991</v>
      </c>
      <c r="E474" s="29" t="s">
        <v>978</v>
      </c>
      <c r="F474" s="18">
        <v>13</v>
      </c>
      <c r="G474" s="18" t="s">
        <v>3166</v>
      </c>
      <c r="H474" s="18">
        <v>510.9</v>
      </c>
      <c r="I474" s="45">
        <v>42354</v>
      </c>
      <c r="J474" s="31"/>
      <c r="K474" s="31"/>
    </row>
    <row r="475" spans="1:11" x14ac:dyDescent="0.2">
      <c r="A475" s="86" t="s">
        <v>62</v>
      </c>
      <c r="B475" s="87">
        <v>9102064320</v>
      </c>
      <c r="C475" s="87" t="s">
        <v>917</v>
      </c>
      <c r="D475" s="29" t="s">
        <v>991</v>
      </c>
      <c r="E475" s="29" t="s">
        <v>1737</v>
      </c>
      <c r="F475" s="18" t="s">
        <v>1336</v>
      </c>
      <c r="G475" s="18" t="s">
        <v>2776</v>
      </c>
      <c r="H475" s="18">
        <v>3289.2</v>
      </c>
      <c r="I475" s="45">
        <v>42354</v>
      </c>
      <c r="J475" s="31"/>
      <c r="K475" s="31"/>
    </row>
    <row r="476" spans="1:11" x14ac:dyDescent="0.2">
      <c r="A476" s="86" t="s">
        <v>62</v>
      </c>
      <c r="B476" s="87">
        <v>9102064320</v>
      </c>
      <c r="C476" s="87" t="s">
        <v>917</v>
      </c>
      <c r="D476" s="29" t="s">
        <v>991</v>
      </c>
      <c r="E476" s="29" t="s">
        <v>2600</v>
      </c>
      <c r="F476" s="18">
        <v>18</v>
      </c>
      <c r="G476" s="18" t="s">
        <v>2697</v>
      </c>
      <c r="H476" s="18">
        <v>3381.6</v>
      </c>
      <c r="I476" s="45">
        <v>42354</v>
      </c>
      <c r="J476" s="31"/>
      <c r="K476" s="31"/>
    </row>
    <row r="477" spans="1:11" x14ac:dyDescent="0.2">
      <c r="A477" s="86" t="s">
        <v>62</v>
      </c>
      <c r="B477" s="87">
        <v>9102064320</v>
      </c>
      <c r="C477" s="87" t="s">
        <v>917</v>
      </c>
      <c r="D477" s="29" t="s">
        <v>991</v>
      </c>
      <c r="E477" s="29" t="s">
        <v>3240</v>
      </c>
      <c r="F477" s="18">
        <v>12</v>
      </c>
      <c r="G477" s="18" t="s">
        <v>1910</v>
      </c>
      <c r="H477" s="18">
        <v>315</v>
      </c>
      <c r="I477" s="45">
        <v>42359</v>
      </c>
      <c r="J477" s="31"/>
      <c r="K477" s="31"/>
    </row>
    <row r="478" spans="1:11" x14ac:dyDescent="0.2">
      <c r="A478" s="86" t="s">
        <v>62</v>
      </c>
      <c r="B478" s="87">
        <v>9102064320</v>
      </c>
      <c r="C478" s="87" t="s">
        <v>917</v>
      </c>
      <c r="D478" s="29" t="s">
        <v>991</v>
      </c>
      <c r="E478" s="29" t="s">
        <v>957</v>
      </c>
      <c r="F478" s="18">
        <v>83</v>
      </c>
      <c r="G478" s="18" t="s">
        <v>1888</v>
      </c>
      <c r="H478" s="18">
        <v>2843.2</v>
      </c>
      <c r="I478" s="45">
        <v>42359</v>
      </c>
      <c r="J478" s="31"/>
      <c r="K478" s="31"/>
    </row>
    <row r="479" spans="1:11" x14ac:dyDescent="0.2">
      <c r="A479" s="86" t="s">
        <v>62</v>
      </c>
      <c r="B479" s="87">
        <v>9102064320</v>
      </c>
      <c r="C479" s="87" t="s">
        <v>917</v>
      </c>
      <c r="D479" s="29" t="s">
        <v>991</v>
      </c>
      <c r="E479" s="29" t="s">
        <v>1317</v>
      </c>
      <c r="F479" s="18">
        <v>36</v>
      </c>
      <c r="G479" s="18" t="s">
        <v>2750</v>
      </c>
      <c r="H479" s="18">
        <v>2494.4699999999998</v>
      </c>
      <c r="I479" s="45">
        <v>42359</v>
      </c>
      <c r="J479" s="31"/>
      <c r="K479" s="31"/>
    </row>
    <row r="480" spans="1:11" x14ac:dyDescent="0.2">
      <c r="A480" s="86" t="s">
        <v>62</v>
      </c>
      <c r="B480" s="87">
        <v>9102064320</v>
      </c>
      <c r="C480" s="87" t="s">
        <v>917</v>
      </c>
      <c r="D480" s="29" t="s">
        <v>991</v>
      </c>
      <c r="E480" s="29" t="s">
        <v>1317</v>
      </c>
      <c r="F480" s="18" t="s">
        <v>2476</v>
      </c>
      <c r="G480" s="18" t="s">
        <v>2681</v>
      </c>
      <c r="H480" s="18">
        <v>3160.97</v>
      </c>
      <c r="I480" s="45">
        <v>42359</v>
      </c>
      <c r="J480" s="31"/>
      <c r="K480" s="31"/>
    </row>
    <row r="481" spans="1:11" x14ac:dyDescent="0.2">
      <c r="A481" s="86" t="s">
        <v>62</v>
      </c>
      <c r="B481" s="87">
        <v>9102064320</v>
      </c>
      <c r="C481" s="87" t="s">
        <v>917</v>
      </c>
      <c r="D481" s="29" t="s">
        <v>991</v>
      </c>
      <c r="E481" s="29" t="s">
        <v>1652</v>
      </c>
      <c r="F481" s="85" t="s">
        <v>1918</v>
      </c>
      <c r="G481" s="18" t="s">
        <v>2774</v>
      </c>
      <c r="H481" s="18">
        <v>4736.96</v>
      </c>
      <c r="I481" s="45">
        <v>42359</v>
      </c>
      <c r="J481" s="31"/>
      <c r="K481" s="31"/>
    </row>
    <row r="482" spans="1:11" x14ac:dyDescent="0.2">
      <c r="A482" s="86" t="s">
        <v>62</v>
      </c>
      <c r="B482" s="87">
        <v>9102064320</v>
      </c>
      <c r="C482" s="87" t="s">
        <v>917</v>
      </c>
      <c r="D482" s="29" t="s">
        <v>991</v>
      </c>
      <c r="E482" s="29" t="s">
        <v>3226</v>
      </c>
      <c r="F482" s="85" t="s">
        <v>3241</v>
      </c>
      <c r="G482" s="18" t="s">
        <v>3166</v>
      </c>
      <c r="H482" s="18">
        <v>273.8</v>
      </c>
      <c r="I482" s="45">
        <v>42359</v>
      </c>
      <c r="J482" s="31"/>
      <c r="K482" s="31"/>
    </row>
    <row r="483" spans="1:11" x14ac:dyDescent="0.2">
      <c r="A483" s="86" t="s">
        <v>62</v>
      </c>
      <c r="B483" s="87">
        <v>9102064320</v>
      </c>
      <c r="C483" s="87" t="s">
        <v>917</v>
      </c>
      <c r="D483" s="29" t="s">
        <v>991</v>
      </c>
      <c r="E483" s="29" t="s">
        <v>986</v>
      </c>
      <c r="F483" s="85" t="s">
        <v>3242</v>
      </c>
      <c r="G483" s="18" t="s">
        <v>3166</v>
      </c>
      <c r="H483" s="18">
        <v>368.9</v>
      </c>
      <c r="I483" s="45">
        <v>42359</v>
      </c>
      <c r="J483" s="31"/>
      <c r="K483" s="31"/>
    </row>
    <row r="484" spans="1:11" x14ac:dyDescent="0.2">
      <c r="A484" s="86" t="s">
        <v>62</v>
      </c>
      <c r="B484" s="87">
        <v>9102064320</v>
      </c>
      <c r="C484" s="87" t="s">
        <v>917</v>
      </c>
      <c r="D484" s="29" t="s">
        <v>991</v>
      </c>
      <c r="E484" s="29" t="s">
        <v>3238</v>
      </c>
      <c r="F484" s="18">
        <v>15</v>
      </c>
      <c r="G484" s="18" t="s">
        <v>3170</v>
      </c>
      <c r="H484" s="18">
        <v>4253.09</v>
      </c>
      <c r="I484" s="45">
        <v>42359</v>
      </c>
      <c r="J484" s="31"/>
      <c r="K484" s="31"/>
    </row>
    <row r="485" spans="1:11" x14ac:dyDescent="0.2">
      <c r="A485" s="86" t="s">
        <v>62</v>
      </c>
      <c r="B485" s="87">
        <v>9102064320</v>
      </c>
      <c r="C485" s="87" t="s">
        <v>917</v>
      </c>
      <c r="D485" s="29" t="s">
        <v>991</v>
      </c>
      <c r="E485" s="29" t="s">
        <v>2600</v>
      </c>
      <c r="F485" s="18">
        <v>21</v>
      </c>
      <c r="G485" s="18" t="s">
        <v>2648</v>
      </c>
      <c r="H485" s="18">
        <v>375.7</v>
      </c>
      <c r="I485" s="45">
        <v>42359</v>
      </c>
      <c r="J485" s="31"/>
      <c r="K485" s="31"/>
    </row>
    <row r="486" spans="1:11" x14ac:dyDescent="0.2">
      <c r="A486" s="86" t="s">
        <v>62</v>
      </c>
      <c r="B486" s="87">
        <v>9102064320</v>
      </c>
      <c r="C486" s="87" t="s">
        <v>917</v>
      </c>
      <c r="D486" s="29" t="s">
        <v>991</v>
      </c>
      <c r="E486" s="29" t="s">
        <v>1758</v>
      </c>
      <c r="F486" s="18" t="s">
        <v>2503</v>
      </c>
      <c r="G486" s="18" t="s">
        <v>1888</v>
      </c>
      <c r="H486" s="18">
        <v>9065.9</v>
      </c>
      <c r="I486" s="45">
        <v>42359</v>
      </c>
      <c r="J486" s="31"/>
      <c r="K486" s="31"/>
    </row>
    <row r="487" spans="1:11" x14ac:dyDescent="0.2">
      <c r="A487" s="86" t="s">
        <v>62</v>
      </c>
      <c r="B487" s="87">
        <v>9102064320</v>
      </c>
      <c r="C487" s="87" t="s">
        <v>917</v>
      </c>
      <c r="D487" s="29" t="s">
        <v>991</v>
      </c>
      <c r="E487" s="29" t="s">
        <v>1317</v>
      </c>
      <c r="F487" s="18" t="s">
        <v>1862</v>
      </c>
      <c r="G487" s="18">
        <v>1955</v>
      </c>
      <c r="H487" s="18">
        <v>1594.86</v>
      </c>
      <c r="I487" s="45">
        <v>42380</v>
      </c>
      <c r="J487" s="31"/>
      <c r="K487" s="31"/>
    </row>
    <row r="488" spans="1:11" x14ac:dyDescent="0.2">
      <c r="A488" s="86" t="s">
        <v>62</v>
      </c>
      <c r="B488" s="87">
        <v>9102064320</v>
      </c>
      <c r="C488" s="87" t="s">
        <v>917</v>
      </c>
      <c r="D488" s="29" t="s">
        <v>991</v>
      </c>
      <c r="E488" s="29" t="s">
        <v>1531</v>
      </c>
      <c r="F488" s="18">
        <v>3</v>
      </c>
      <c r="G488" s="18">
        <v>1971</v>
      </c>
      <c r="H488" s="18">
        <v>4482.3999999999996</v>
      </c>
      <c r="I488" s="45">
        <v>42380</v>
      </c>
      <c r="J488" s="31"/>
      <c r="K488" s="31"/>
    </row>
    <row r="489" spans="1:11" x14ac:dyDescent="0.2">
      <c r="A489" s="86" t="s">
        <v>62</v>
      </c>
      <c r="B489" s="87">
        <v>9102064320</v>
      </c>
      <c r="C489" s="87" t="s">
        <v>917</v>
      </c>
      <c r="D489" s="29" t="s">
        <v>991</v>
      </c>
      <c r="E489" s="29" t="s">
        <v>1531</v>
      </c>
      <c r="F489" s="18" t="s">
        <v>1459</v>
      </c>
      <c r="G489" s="18">
        <v>1962</v>
      </c>
      <c r="H489" s="18">
        <v>1122.22</v>
      </c>
      <c r="I489" s="45">
        <v>42380</v>
      </c>
      <c r="J489" s="31"/>
      <c r="K489" s="31"/>
    </row>
    <row r="490" spans="1:11" x14ac:dyDescent="0.2">
      <c r="A490" s="86" t="s">
        <v>62</v>
      </c>
      <c r="B490" s="87">
        <v>9102064320</v>
      </c>
      <c r="C490" s="87" t="s">
        <v>917</v>
      </c>
      <c r="D490" s="29" t="s">
        <v>991</v>
      </c>
      <c r="E490" s="29" t="s">
        <v>1317</v>
      </c>
      <c r="F490" s="18">
        <v>30</v>
      </c>
      <c r="G490" s="18">
        <v>1958</v>
      </c>
      <c r="H490" s="18">
        <v>3981.75</v>
      </c>
      <c r="I490" s="45">
        <v>42380</v>
      </c>
      <c r="J490" s="31"/>
      <c r="K490" s="31"/>
    </row>
    <row r="491" spans="1:11" x14ac:dyDescent="0.2">
      <c r="A491" s="86" t="s">
        <v>62</v>
      </c>
      <c r="B491" s="87">
        <v>9102064320</v>
      </c>
      <c r="C491" s="87" t="s">
        <v>917</v>
      </c>
      <c r="D491" s="29" t="s">
        <v>991</v>
      </c>
      <c r="E491" s="29" t="s">
        <v>1737</v>
      </c>
      <c r="F491" s="18">
        <v>21</v>
      </c>
      <c r="G491" s="18">
        <v>1980</v>
      </c>
      <c r="H491" s="18">
        <v>5448.44</v>
      </c>
      <c r="I491" s="45">
        <v>42380</v>
      </c>
      <c r="J491" s="31"/>
      <c r="K491" s="31"/>
    </row>
    <row r="492" spans="1:11" ht="25.5" x14ac:dyDescent="0.2">
      <c r="A492" s="86" t="s">
        <v>62</v>
      </c>
      <c r="B492" s="87">
        <v>9102064320</v>
      </c>
      <c r="C492" s="87" t="s">
        <v>917</v>
      </c>
      <c r="D492" s="29" t="s">
        <v>991</v>
      </c>
      <c r="E492" s="29" t="s">
        <v>965</v>
      </c>
      <c r="F492" s="18">
        <v>41</v>
      </c>
      <c r="G492" s="87" t="s">
        <v>3279</v>
      </c>
      <c r="H492" s="18">
        <v>12686.3</v>
      </c>
      <c r="I492" s="45">
        <v>42380</v>
      </c>
      <c r="J492" s="31"/>
      <c r="K492" s="31"/>
    </row>
    <row r="493" spans="1:11" x14ac:dyDescent="0.2">
      <c r="A493" s="86" t="s">
        <v>62</v>
      </c>
      <c r="B493" s="87">
        <v>9102064320</v>
      </c>
      <c r="C493" s="87" t="s">
        <v>917</v>
      </c>
      <c r="D493" s="29" t="s">
        <v>991</v>
      </c>
      <c r="E493" s="29" t="s">
        <v>1599</v>
      </c>
      <c r="F493" s="18">
        <v>14</v>
      </c>
      <c r="G493" s="18">
        <v>1952</v>
      </c>
      <c r="H493" s="18">
        <v>698.3</v>
      </c>
      <c r="I493" s="45">
        <v>42380</v>
      </c>
      <c r="J493" s="31"/>
      <c r="K493" s="31"/>
    </row>
    <row r="494" spans="1:11" x14ac:dyDescent="0.2">
      <c r="A494" s="86" t="s">
        <v>62</v>
      </c>
      <c r="B494" s="87">
        <v>9102064320</v>
      </c>
      <c r="C494" s="87" t="s">
        <v>917</v>
      </c>
      <c r="D494" s="29" t="s">
        <v>991</v>
      </c>
      <c r="E494" s="29" t="s">
        <v>1652</v>
      </c>
      <c r="F494" s="85" t="s">
        <v>3280</v>
      </c>
      <c r="G494" s="18">
        <v>1952</v>
      </c>
      <c r="H494" s="18">
        <v>654.79999999999995</v>
      </c>
      <c r="I494" s="45">
        <v>42380</v>
      </c>
      <c r="J494" s="31"/>
      <c r="K494" s="31"/>
    </row>
    <row r="495" spans="1:11" x14ac:dyDescent="0.2">
      <c r="A495" s="86" t="s">
        <v>62</v>
      </c>
      <c r="B495" s="87">
        <v>9102064320</v>
      </c>
      <c r="C495" s="87" t="s">
        <v>917</v>
      </c>
      <c r="D495" s="29" t="s">
        <v>991</v>
      </c>
      <c r="E495" s="29" t="s">
        <v>1936</v>
      </c>
      <c r="F495" s="18" t="s">
        <v>3281</v>
      </c>
      <c r="G495" s="18">
        <v>1954</v>
      </c>
      <c r="H495" s="18">
        <v>1866.64</v>
      </c>
      <c r="I495" s="45">
        <v>42380</v>
      </c>
      <c r="J495" s="31"/>
      <c r="K495" s="31"/>
    </row>
    <row r="496" spans="1:11" x14ac:dyDescent="0.2">
      <c r="A496" s="86" t="s">
        <v>62</v>
      </c>
      <c r="B496" s="87">
        <v>9102064320</v>
      </c>
      <c r="C496" s="87" t="s">
        <v>917</v>
      </c>
      <c r="D496" s="29" t="s">
        <v>991</v>
      </c>
      <c r="E496" s="29" t="s">
        <v>1652</v>
      </c>
      <c r="F496" s="18" t="s">
        <v>3282</v>
      </c>
      <c r="G496" s="18">
        <v>1961</v>
      </c>
      <c r="H496" s="18">
        <v>2142.4499999999998</v>
      </c>
      <c r="I496" s="45">
        <v>42380</v>
      </c>
      <c r="J496" s="31"/>
      <c r="K496" s="31"/>
    </row>
    <row r="497" spans="1:11" x14ac:dyDescent="0.2">
      <c r="A497" s="86" t="s">
        <v>62</v>
      </c>
      <c r="B497" s="87">
        <v>9102064320</v>
      </c>
      <c r="C497" s="87" t="s">
        <v>917</v>
      </c>
      <c r="D497" s="29" t="s">
        <v>991</v>
      </c>
      <c r="E497" s="29" t="s">
        <v>3283</v>
      </c>
      <c r="F497" s="18">
        <v>3</v>
      </c>
      <c r="G497" s="18">
        <v>1952</v>
      </c>
      <c r="H497" s="18">
        <v>906.17</v>
      </c>
      <c r="I497" s="45">
        <v>42380</v>
      </c>
      <c r="J497" s="31"/>
      <c r="K497" s="31"/>
    </row>
    <row r="498" spans="1:11" x14ac:dyDescent="0.2">
      <c r="A498" s="86" t="s">
        <v>62</v>
      </c>
      <c r="B498" s="87">
        <v>9102064320</v>
      </c>
      <c r="C498" s="87" t="s">
        <v>917</v>
      </c>
      <c r="D498" s="29" t="s">
        <v>991</v>
      </c>
      <c r="E498" s="29" t="s">
        <v>1768</v>
      </c>
      <c r="F498" s="18">
        <v>42</v>
      </c>
      <c r="G498" s="18" t="s">
        <v>909</v>
      </c>
      <c r="H498" s="18" t="s">
        <v>3426</v>
      </c>
      <c r="I498" s="45">
        <v>42394</v>
      </c>
      <c r="J498" s="31"/>
      <c r="K498" s="31"/>
    </row>
    <row r="499" spans="1:11" x14ac:dyDescent="0.2">
      <c r="A499" s="86" t="s">
        <v>62</v>
      </c>
      <c r="B499" s="87">
        <v>9102064320</v>
      </c>
      <c r="C499" s="87" t="s">
        <v>917</v>
      </c>
      <c r="D499" s="29" t="s">
        <v>991</v>
      </c>
      <c r="E499" s="29" t="s">
        <v>957</v>
      </c>
      <c r="F499" s="18" t="s">
        <v>3452</v>
      </c>
      <c r="G499" s="18">
        <v>1982</v>
      </c>
      <c r="H499" s="18">
        <v>4296.6000000000004</v>
      </c>
      <c r="I499" s="208">
        <v>42408</v>
      </c>
      <c r="J499" s="31"/>
      <c r="K499" s="31"/>
    </row>
    <row r="500" spans="1:11" x14ac:dyDescent="0.2">
      <c r="A500" s="86" t="s">
        <v>62</v>
      </c>
      <c r="B500" s="87">
        <v>9102064320</v>
      </c>
      <c r="C500" s="87" t="s">
        <v>917</v>
      </c>
      <c r="D500" s="29" t="s">
        <v>991</v>
      </c>
      <c r="E500" s="29" t="s">
        <v>1781</v>
      </c>
      <c r="F500" s="18">
        <v>51</v>
      </c>
      <c r="G500" s="18">
        <v>1961</v>
      </c>
      <c r="H500" s="18">
        <v>3825.2</v>
      </c>
      <c r="I500" s="208">
        <v>42408</v>
      </c>
      <c r="J500" s="31"/>
      <c r="K500" s="31"/>
    </row>
    <row r="501" spans="1:11" x14ac:dyDescent="0.2">
      <c r="A501" s="86" t="s">
        <v>62</v>
      </c>
      <c r="B501" s="87">
        <v>9102064320</v>
      </c>
      <c r="C501" s="87" t="s">
        <v>917</v>
      </c>
      <c r="D501" s="29" t="s">
        <v>991</v>
      </c>
      <c r="E501" s="29" t="s">
        <v>1531</v>
      </c>
      <c r="F501" s="18">
        <v>12</v>
      </c>
      <c r="G501" s="18">
        <v>1965</v>
      </c>
      <c r="H501" s="18">
        <v>730.1</v>
      </c>
      <c r="I501" s="208">
        <v>42408</v>
      </c>
      <c r="J501" s="31"/>
      <c r="K501" s="31"/>
    </row>
    <row r="502" spans="1:11" x14ac:dyDescent="0.2">
      <c r="A502" s="86" t="s">
        <v>62</v>
      </c>
      <c r="B502" s="87">
        <v>9102064320</v>
      </c>
      <c r="C502" s="87" t="s">
        <v>917</v>
      </c>
      <c r="D502" s="29" t="s">
        <v>991</v>
      </c>
      <c r="E502" s="29" t="s">
        <v>1566</v>
      </c>
      <c r="F502" s="18">
        <v>17</v>
      </c>
      <c r="G502" s="18">
        <v>1959</v>
      </c>
      <c r="H502" s="18">
        <v>752.1</v>
      </c>
      <c r="I502" s="208">
        <v>42408</v>
      </c>
      <c r="J502" s="31"/>
      <c r="K502" s="31"/>
    </row>
    <row r="503" spans="1:11" x14ac:dyDescent="0.2">
      <c r="A503" s="86" t="s">
        <v>62</v>
      </c>
      <c r="B503" s="87">
        <v>9102064320</v>
      </c>
      <c r="C503" s="87" t="s">
        <v>917</v>
      </c>
      <c r="D503" s="29" t="s">
        <v>991</v>
      </c>
      <c r="E503" s="29" t="s">
        <v>3453</v>
      </c>
      <c r="F503" s="18">
        <v>1</v>
      </c>
      <c r="G503" s="18">
        <v>1973</v>
      </c>
      <c r="H503" s="18">
        <v>8360.43</v>
      </c>
      <c r="I503" s="208">
        <v>42408</v>
      </c>
      <c r="J503" s="31"/>
      <c r="K503" s="31"/>
    </row>
    <row r="504" spans="1:11" x14ac:dyDescent="0.2">
      <c r="A504" s="86" t="s">
        <v>62</v>
      </c>
      <c r="B504" s="87">
        <v>9102064320</v>
      </c>
      <c r="C504" s="87" t="s">
        <v>917</v>
      </c>
      <c r="D504" s="29" t="s">
        <v>991</v>
      </c>
      <c r="E504" s="29" t="s">
        <v>3163</v>
      </c>
      <c r="F504" s="18">
        <v>70</v>
      </c>
      <c r="G504" s="18">
        <v>1965</v>
      </c>
      <c r="H504" s="18">
        <v>2044.92</v>
      </c>
      <c r="I504" s="208">
        <v>42408</v>
      </c>
      <c r="J504" s="31"/>
      <c r="K504" s="31"/>
    </row>
    <row r="505" spans="1:11" x14ac:dyDescent="0.2">
      <c r="A505" s="86" t="s">
        <v>62</v>
      </c>
      <c r="B505" s="87">
        <v>9102064320</v>
      </c>
      <c r="C505" s="87" t="s">
        <v>917</v>
      </c>
      <c r="D505" s="29" t="s">
        <v>991</v>
      </c>
      <c r="E505" s="29" t="s">
        <v>1310</v>
      </c>
      <c r="F505" s="18" t="s">
        <v>3133</v>
      </c>
      <c r="G505" s="18">
        <v>1955</v>
      </c>
      <c r="H505" s="18">
        <v>2751.56</v>
      </c>
      <c r="I505" s="208">
        <v>42408</v>
      </c>
      <c r="J505" s="31"/>
      <c r="K505" s="31"/>
    </row>
    <row r="506" spans="1:11" x14ac:dyDescent="0.2">
      <c r="A506" s="86" t="s">
        <v>62</v>
      </c>
      <c r="B506" s="87">
        <v>9102064320</v>
      </c>
      <c r="C506" s="87" t="s">
        <v>917</v>
      </c>
      <c r="D506" s="29" t="s">
        <v>991</v>
      </c>
      <c r="E506" s="29" t="s">
        <v>971</v>
      </c>
      <c r="F506" s="18">
        <v>6</v>
      </c>
      <c r="G506" s="18">
        <v>1978</v>
      </c>
      <c r="H506" s="18">
        <v>4899.3</v>
      </c>
      <c r="I506" s="45">
        <v>42412</v>
      </c>
      <c r="J506" s="31"/>
      <c r="K506" s="31"/>
    </row>
    <row r="507" spans="1:11" x14ac:dyDescent="0.2">
      <c r="A507" s="86" t="s">
        <v>62</v>
      </c>
      <c r="B507" s="87">
        <v>9102064320</v>
      </c>
      <c r="C507" s="87" t="s">
        <v>917</v>
      </c>
      <c r="D507" s="29" t="s">
        <v>991</v>
      </c>
      <c r="E507" s="29" t="s">
        <v>1652</v>
      </c>
      <c r="F507" s="18" t="s">
        <v>3534</v>
      </c>
      <c r="G507" s="18">
        <v>1956</v>
      </c>
      <c r="H507" s="18">
        <v>5329.79</v>
      </c>
      <c r="I507" s="45">
        <v>42412</v>
      </c>
      <c r="J507" s="31"/>
      <c r="K507" s="31"/>
    </row>
    <row r="508" spans="1:11" x14ac:dyDescent="0.2">
      <c r="A508" s="86" t="s">
        <v>62</v>
      </c>
      <c r="B508" s="87">
        <v>9102064320</v>
      </c>
      <c r="C508" s="87" t="s">
        <v>917</v>
      </c>
      <c r="D508" s="29" t="s">
        <v>991</v>
      </c>
      <c r="E508" s="29" t="s">
        <v>1566</v>
      </c>
      <c r="F508" s="18">
        <v>152</v>
      </c>
      <c r="G508" s="18">
        <v>1966</v>
      </c>
      <c r="H508" s="18">
        <v>838.1</v>
      </c>
      <c r="I508" s="45">
        <v>42412</v>
      </c>
      <c r="J508" s="31"/>
      <c r="K508" s="31"/>
    </row>
    <row r="509" spans="1:11" x14ac:dyDescent="0.2">
      <c r="A509" s="86" t="s">
        <v>62</v>
      </c>
      <c r="B509" s="87">
        <v>9102064320</v>
      </c>
      <c r="C509" s="87" t="s">
        <v>917</v>
      </c>
      <c r="D509" s="29" t="s">
        <v>991</v>
      </c>
      <c r="E509" s="29" t="s">
        <v>1599</v>
      </c>
      <c r="F509" s="18" t="s">
        <v>3628</v>
      </c>
      <c r="G509" s="18">
        <v>1954</v>
      </c>
      <c r="H509" s="18">
        <v>827.5</v>
      </c>
      <c r="I509" s="45">
        <v>42412</v>
      </c>
      <c r="J509" s="31"/>
      <c r="K509" s="31"/>
    </row>
    <row r="510" spans="1:11" x14ac:dyDescent="0.2">
      <c r="A510" s="86" t="s">
        <v>62</v>
      </c>
      <c r="B510" s="87">
        <v>9102064320</v>
      </c>
      <c r="C510" s="87" t="s">
        <v>917</v>
      </c>
      <c r="D510" s="29" t="s">
        <v>991</v>
      </c>
      <c r="E510" s="29" t="s">
        <v>1652</v>
      </c>
      <c r="F510" s="18">
        <v>38</v>
      </c>
      <c r="G510" s="18">
        <v>1958</v>
      </c>
      <c r="H510" s="18">
        <v>5781.41</v>
      </c>
      <c r="I510" s="45">
        <v>42412</v>
      </c>
      <c r="J510" s="31"/>
      <c r="K510" s="31"/>
    </row>
    <row r="511" spans="1:11" x14ac:dyDescent="0.2">
      <c r="A511" s="86" t="s">
        <v>62</v>
      </c>
      <c r="B511" s="87">
        <v>9102064320</v>
      </c>
      <c r="C511" s="87" t="s">
        <v>917</v>
      </c>
      <c r="D511" s="29" t="s">
        <v>991</v>
      </c>
      <c r="E511" s="29" t="s">
        <v>1531</v>
      </c>
      <c r="F511" s="18" t="s">
        <v>2026</v>
      </c>
      <c r="G511" s="18">
        <v>1973</v>
      </c>
      <c r="H511" s="18">
        <v>2197.1999999999998</v>
      </c>
      <c r="I511" s="45">
        <v>42424</v>
      </c>
      <c r="J511" s="31"/>
      <c r="K511" s="31"/>
    </row>
    <row r="512" spans="1:11" x14ac:dyDescent="0.2">
      <c r="A512" s="86" t="s">
        <v>62</v>
      </c>
      <c r="B512" s="87">
        <v>9102064320</v>
      </c>
      <c r="C512" s="87" t="s">
        <v>917</v>
      </c>
      <c r="D512" s="29" t="s">
        <v>991</v>
      </c>
      <c r="E512" s="29" t="s">
        <v>3575</v>
      </c>
      <c r="F512" s="18">
        <v>145</v>
      </c>
      <c r="G512" s="18">
        <v>1956</v>
      </c>
      <c r="H512" s="18">
        <v>783.1</v>
      </c>
      <c r="I512" s="45">
        <v>42424</v>
      </c>
      <c r="J512" s="31"/>
      <c r="K512" s="31"/>
    </row>
    <row r="513" spans="1:11" x14ac:dyDescent="0.2">
      <c r="A513" s="86" t="s">
        <v>62</v>
      </c>
      <c r="B513" s="87">
        <v>9102064320</v>
      </c>
      <c r="C513" s="87" t="s">
        <v>917</v>
      </c>
      <c r="D513" s="29" t="s">
        <v>991</v>
      </c>
      <c r="E513" s="29" t="s">
        <v>1566</v>
      </c>
      <c r="F513" s="18">
        <v>19</v>
      </c>
      <c r="G513" s="18">
        <v>1959</v>
      </c>
      <c r="H513" s="18">
        <v>668</v>
      </c>
      <c r="I513" s="45">
        <v>42424</v>
      </c>
      <c r="J513" s="31"/>
      <c r="K513" s="31"/>
    </row>
    <row r="514" spans="1:11" x14ac:dyDescent="0.2">
      <c r="A514" s="86" t="s">
        <v>62</v>
      </c>
      <c r="B514" s="87">
        <v>9102064320</v>
      </c>
      <c r="C514" s="87" t="s">
        <v>917</v>
      </c>
      <c r="D514" s="29" t="s">
        <v>991</v>
      </c>
      <c r="E514" s="29" t="s">
        <v>1599</v>
      </c>
      <c r="F514" s="18" t="s">
        <v>1481</v>
      </c>
      <c r="G514" s="18">
        <v>1960</v>
      </c>
      <c r="H514" s="18">
        <v>673</v>
      </c>
      <c r="I514" s="45">
        <v>42424</v>
      </c>
      <c r="J514" s="31"/>
      <c r="K514" s="31"/>
    </row>
    <row r="515" spans="1:11" x14ac:dyDescent="0.2">
      <c r="A515" s="86" t="s">
        <v>62</v>
      </c>
      <c r="B515" s="87">
        <v>9102064320</v>
      </c>
      <c r="C515" s="87" t="s">
        <v>917</v>
      </c>
      <c r="D515" s="29" t="s">
        <v>991</v>
      </c>
      <c r="E515" s="29" t="s">
        <v>1652</v>
      </c>
      <c r="F515" s="85" t="s">
        <v>3576</v>
      </c>
      <c r="G515" s="18">
        <v>1953</v>
      </c>
      <c r="H515" s="18">
        <v>485.2</v>
      </c>
      <c r="I515" s="45">
        <v>42424</v>
      </c>
      <c r="J515" s="31"/>
      <c r="K515" s="31"/>
    </row>
    <row r="516" spans="1:11" x14ac:dyDescent="0.2">
      <c r="A516" s="86" t="s">
        <v>62</v>
      </c>
      <c r="B516" s="87">
        <v>9102064320</v>
      </c>
      <c r="C516" s="87" t="s">
        <v>917</v>
      </c>
      <c r="D516" s="29" t="s">
        <v>991</v>
      </c>
      <c r="E516" s="29" t="s">
        <v>3163</v>
      </c>
      <c r="F516" s="18">
        <v>47</v>
      </c>
      <c r="G516" s="18">
        <v>1967</v>
      </c>
      <c r="H516" s="18">
        <v>3163.3</v>
      </c>
      <c r="I516" s="45">
        <v>42424</v>
      </c>
      <c r="J516" s="31"/>
      <c r="K516" s="31"/>
    </row>
    <row r="517" spans="1:11" x14ac:dyDescent="0.2">
      <c r="A517" s="86" t="s">
        <v>62</v>
      </c>
      <c r="B517" s="87">
        <v>9102064320</v>
      </c>
      <c r="C517" s="87" t="s">
        <v>917</v>
      </c>
      <c r="D517" s="29" t="s">
        <v>991</v>
      </c>
      <c r="E517" s="29" t="s">
        <v>1652</v>
      </c>
      <c r="F517" s="18">
        <v>16</v>
      </c>
      <c r="G517" s="18">
        <v>1967</v>
      </c>
      <c r="H517" s="18">
        <v>4754</v>
      </c>
      <c r="I517" s="45">
        <v>42424</v>
      </c>
      <c r="J517" s="31"/>
      <c r="K517" s="31"/>
    </row>
    <row r="518" spans="1:11" x14ac:dyDescent="0.2">
      <c r="A518" s="86" t="s">
        <v>62</v>
      </c>
      <c r="B518" s="87">
        <v>9102064320</v>
      </c>
      <c r="C518" s="87" t="s">
        <v>917</v>
      </c>
      <c r="D518" s="29" t="s">
        <v>991</v>
      </c>
      <c r="E518" s="29" t="s">
        <v>1753</v>
      </c>
      <c r="F518" s="18" t="s">
        <v>2537</v>
      </c>
      <c r="G518" s="18">
        <v>1957</v>
      </c>
      <c r="H518" s="18">
        <v>2700.91</v>
      </c>
      <c r="I518" s="45">
        <v>42451</v>
      </c>
      <c r="J518" s="31"/>
      <c r="K518" s="31"/>
    </row>
    <row r="519" spans="1:11" x14ac:dyDescent="0.2">
      <c r="A519" s="86" t="s">
        <v>62</v>
      </c>
      <c r="B519" s="87">
        <v>9102064320</v>
      </c>
      <c r="C519" s="87" t="s">
        <v>917</v>
      </c>
      <c r="D519" s="29" t="s">
        <v>991</v>
      </c>
      <c r="E519" s="29" t="s">
        <v>1652</v>
      </c>
      <c r="F519" s="18" t="s">
        <v>4098</v>
      </c>
      <c r="G519" s="18">
        <v>1960</v>
      </c>
      <c r="H519" s="18">
        <v>1152.0999999999999</v>
      </c>
      <c r="I519" s="45">
        <v>42451</v>
      </c>
      <c r="J519" s="31"/>
      <c r="K519" s="31"/>
    </row>
    <row r="520" spans="1:11" x14ac:dyDescent="0.2">
      <c r="A520" s="86" t="s">
        <v>62</v>
      </c>
      <c r="B520" s="87">
        <v>9102064320</v>
      </c>
      <c r="C520" s="87" t="s">
        <v>917</v>
      </c>
      <c r="D520" s="29" t="s">
        <v>991</v>
      </c>
      <c r="E520" s="29" t="s">
        <v>1566</v>
      </c>
      <c r="F520" s="18" t="s">
        <v>4099</v>
      </c>
      <c r="G520" s="18">
        <v>1992</v>
      </c>
      <c r="H520" s="18">
        <v>4833.3599999999997</v>
      </c>
      <c r="I520" s="45">
        <v>42451</v>
      </c>
      <c r="J520" s="31"/>
      <c r="K520" s="31"/>
    </row>
    <row r="521" spans="1:11" x14ac:dyDescent="0.2">
      <c r="A521" s="86" t="s">
        <v>62</v>
      </c>
      <c r="B521" s="87">
        <v>9102064320</v>
      </c>
      <c r="C521" s="87" t="s">
        <v>917</v>
      </c>
      <c r="D521" s="29" t="s">
        <v>991</v>
      </c>
      <c r="E521" s="29" t="s">
        <v>1566</v>
      </c>
      <c r="F521" s="18">
        <v>37</v>
      </c>
      <c r="G521" s="18">
        <v>1965</v>
      </c>
      <c r="H521" s="18">
        <v>5513.35</v>
      </c>
      <c r="I521" s="45">
        <v>42451</v>
      </c>
      <c r="J521" s="31"/>
      <c r="K521" s="31"/>
    </row>
    <row r="522" spans="1:11" x14ac:dyDescent="0.2">
      <c r="A522" s="86" t="s">
        <v>62</v>
      </c>
      <c r="B522" s="87">
        <v>9102064320</v>
      </c>
      <c r="C522" s="87" t="s">
        <v>917</v>
      </c>
      <c r="D522" s="29" t="s">
        <v>991</v>
      </c>
      <c r="E522" s="29" t="s">
        <v>1999</v>
      </c>
      <c r="F522" s="18">
        <v>21</v>
      </c>
      <c r="G522" s="18">
        <v>1994</v>
      </c>
      <c r="H522" s="18">
        <v>2986.3</v>
      </c>
      <c r="I522" s="45">
        <v>42451</v>
      </c>
      <c r="J522" s="31"/>
      <c r="K522" s="31"/>
    </row>
    <row r="523" spans="1:11" x14ac:dyDescent="0.2">
      <c r="A523" s="86" t="s">
        <v>62</v>
      </c>
      <c r="B523" s="87">
        <v>9102064320</v>
      </c>
      <c r="C523" s="87" t="s">
        <v>917</v>
      </c>
      <c r="D523" s="29" t="s">
        <v>991</v>
      </c>
      <c r="E523" s="29" t="s">
        <v>4100</v>
      </c>
      <c r="F523" s="18">
        <v>11</v>
      </c>
      <c r="G523" s="18">
        <v>1956</v>
      </c>
      <c r="H523" s="18">
        <v>630.55999999999995</v>
      </c>
      <c r="I523" s="45">
        <v>42451</v>
      </c>
      <c r="J523" s="31"/>
      <c r="K523" s="31"/>
    </row>
    <row r="524" spans="1:11" x14ac:dyDescent="0.2">
      <c r="A524" s="86" t="s">
        <v>62</v>
      </c>
      <c r="B524" s="87">
        <v>9102064320</v>
      </c>
      <c r="C524" s="87" t="s">
        <v>917</v>
      </c>
      <c r="D524" s="29" t="s">
        <v>991</v>
      </c>
      <c r="E524" s="29" t="s">
        <v>1543</v>
      </c>
      <c r="F524" s="18">
        <v>19</v>
      </c>
      <c r="G524" s="18">
        <v>1980</v>
      </c>
      <c r="H524" s="18">
        <v>14798.33</v>
      </c>
      <c r="I524" s="45">
        <v>42464</v>
      </c>
      <c r="J524" s="31"/>
      <c r="K524" s="31"/>
    </row>
    <row r="525" spans="1:11" x14ac:dyDescent="0.2">
      <c r="A525" s="86" t="s">
        <v>62</v>
      </c>
      <c r="B525" s="87">
        <v>9102064320</v>
      </c>
      <c r="C525" s="87" t="s">
        <v>917</v>
      </c>
      <c r="D525" s="29" t="s">
        <v>991</v>
      </c>
      <c r="E525" s="29" t="s">
        <v>3291</v>
      </c>
      <c r="F525" s="18">
        <v>5</v>
      </c>
      <c r="G525" s="18">
        <v>1996</v>
      </c>
      <c r="H525" s="18">
        <v>6723.85</v>
      </c>
      <c r="I525" s="45">
        <v>42464</v>
      </c>
      <c r="J525" s="31"/>
      <c r="K525" s="31"/>
    </row>
    <row r="526" spans="1:11" x14ac:dyDescent="0.2">
      <c r="A526" s="86" t="s">
        <v>62</v>
      </c>
      <c r="B526" s="87">
        <v>9102064320</v>
      </c>
      <c r="C526" s="87" t="s">
        <v>917</v>
      </c>
      <c r="D526" s="29" t="s">
        <v>991</v>
      </c>
      <c r="E526" s="29" t="s">
        <v>1758</v>
      </c>
      <c r="F526" s="18">
        <v>7</v>
      </c>
      <c r="G526" s="18">
        <v>1980</v>
      </c>
      <c r="H526" s="18">
        <v>12547.9</v>
      </c>
      <c r="I526" s="45">
        <v>42464</v>
      </c>
      <c r="J526" s="31"/>
      <c r="K526" s="31"/>
    </row>
    <row r="527" spans="1:11" x14ac:dyDescent="0.2">
      <c r="A527" s="86" t="s">
        <v>62</v>
      </c>
      <c r="B527" s="87">
        <v>9102064320</v>
      </c>
      <c r="C527" s="87" t="s">
        <v>917</v>
      </c>
      <c r="D527" s="29" t="s">
        <v>991</v>
      </c>
      <c r="E527" s="29" t="s">
        <v>2781</v>
      </c>
      <c r="F527" s="18">
        <v>43</v>
      </c>
      <c r="G527" s="18">
        <v>1965</v>
      </c>
      <c r="H527" s="18">
        <v>5242.21</v>
      </c>
      <c r="I527" s="45">
        <v>42494</v>
      </c>
      <c r="J527" s="31"/>
      <c r="K527" s="31"/>
    </row>
    <row r="528" spans="1:11" x14ac:dyDescent="0.2">
      <c r="A528" s="86" t="s">
        <v>62</v>
      </c>
      <c r="B528" s="87">
        <v>9102064320</v>
      </c>
      <c r="C528" s="87" t="s">
        <v>917</v>
      </c>
      <c r="D528" s="29" t="s">
        <v>991</v>
      </c>
      <c r="E528" s="29" t="s">
        <v>1354</v>
      </c>
      <c r="F528" s="18" t="s">
        <v>4293</v>
      </c>
      <c r="G528" s="18">
        <v>1958</v>
      </c>
      <c r="H528" s="18">
        <v>498.4</v>
      </c>
      <c r="I528" s="45">
        <v>42494</v>
      </c>
      <c r="J528" s="31"/>
      <c r="K528" s="31"/>
    </row>
    <row r="529" spans="1:11" x14ac:dyDescent="0.2">
      <c r="A529" s="86" t="s">
        <v>62</v>
      </c>
      <c r="B529" s="87">
        <v>9102064320</v>
      </c>
      <c r="C529" s="87" t="s">
        <v>917</v>
      </c>
      <c r="D529" s="29" t="s">
        <v>991</v>
      </c>
      <c r="E529" s="29" t="s">
        <v>1526</v>
      </c>
      <c r="F529" s="18" t="s">
        <v>657</v>
      </c>
      <c r="G529" s="18">
        <v>1968</v>
      </c>
      <c r="H529" s="18">
        <v>4171.6400000000003</v>
      </c>
      <c r="I529" s="45">
        <v>42494</v>
      </c>
      <c r="J529" s="31"/>
      <c r="K529" s="31"/>
    </row>
    <row r="530" spans="1:11" x14ac:dyDescent="0.2">
      <c r="A530" s="86" t="s">
        <v>62</v>
      </c>
      <c r="B530" s="87">
        <v>9102064320</v>
      </c>
      <c r="C530" s="87" t="s">
        <v>917</v>
      </c>
      <c r="D530" s="29" t="s">
        <v>991</v>
      </c>
      <c r="E530" s="29" t="s">
        <v>1739</v>
      </c>
      <c r="F530" s="18">
        <v>17</v>
      </c>
      <c r="G530" s="18">
        <v>1980</v>
      </c>
      <c r="H530" s="18">
        <v>22927.27</v>
      </c>
      <c r="I530" s="45">
        <v>42494</v>
      </c>
      <c r="J530" s="31"/>
      <c r="K530" s="31"/>
    </row>
    <row r="531" spans="1:11" x14ac:dyDescent="0.2">
      <c r="A531" s="86" t="s">
        <v>62</v>
      </c>
      <c r="B531" s="87">
        <v>9102064320</v>
      </c>
      <c r="C531" s="87" t="s">
        <v>917</v>
      </c>
      <c r="D531" s="29" t="s">
        <v>991</v>
      </c>
      <c r="E531" s="29" t="s">
        <v>1746</v>
      </c>
      <c r="F531" s="18">
        <v>33</v>
      </c>
      <c r="G531" s="18">
        <v>1989</v>
      </c>
      <c r="H531" s="18">
        <v>11911.2</v>
      </c>
      <c r="I531" s="45">
        <v>42494</v>
      </c>
      <c r="J531" s="31"/>
      <c r="K531" s="31"/>
    </row>
    <row r="532" spans="1:11" x14ac:dyDescent="0.2">
      <c r="A532" s="86" t="s">
        <v>62</v>
      </c>
      <c r="B532" s="87">
        <v>9102064320</v>
      </c>
      <c r="C532" s="87" t="s">
        <v>917</v>
      </c>
      <c r="D532" s="29" t="s">
        <v>991</v>
      </c>
      <c r="E532" s="29" t="s">
        <v>1746</v>
      </c>
      <c r="F532" s="18">
        <v>15</v>
      </c>
      <c r="G532" s="18">
        <v>1986</v>
      </c>
      <c r="H532" s="18">
        <v>23026.7</v>
      </c>
      <c r="I532" s="45">
        <v>42494</v>
      </c>
      <c r="J532" s="31"/>
      <c r="K532" s="31"/>
    </row>
    <row r="533" spans="1:11" x14ac:dyDescent="0.2">
      <c r="A533" s="86" t="s">
        <v>62</v>
      </c>
      <c r="B533" s="87">
        <v>9102064320</v>
      </c>
      <c r="C533" s="87" t="s">
        <v>917</v>
      </c>
      <c r="D533" s="29" t="s">
        <v>991</v>
      </c>
      <c r="E533" s="29" t="s">
        <v>1746</v>
      </c>
      <c r="F533" s="18">
        <v>17</v>
      </c>
      <c r="G533" s="18">
        <v>1987</v>
      </c>
      <c r="H533" s="18">
        <v>3698.5</v>
      </c>
      <c r="I533" s="45">
        <v>42494</v>
      </c>
      <c r="J533" s="31"/>
      <c r="K533" s="31"/>
    </row>
    <row r="534" spans="1:11" x14ac:dyDescent="0.2">
      <c r="A534" s="86" t="s">
        <v>62</v>
      </c>
      <c r="B534" s="87">
        <v>9102064320</v>
      </c>
      <c r="C534" s="87" t="s">
        <v>917</v>
      </c>
      <c r="D534" s="29" t="s">
        <v>991</v>
      </c>
      <c r="E534" s="29" t="s">
        <v>1746</v>
      </c>
      <c r="F534" s="18">
        <v>9</v>
      </c>
      <c r="G534" s="18">
        <v>1986</v>
      </c>
      <c r="H534" s="18">
        <v>36013.1</v>
      </c>
      <c r="I534" s="45">
        <v>42494</v>
      </c>
      <c r="J534" s="31"/>
      <c r="K534" s="31"/>
    </row>
    <row r="535" spans="1:11" x14ac:dyDescent="0.2">
      <c r="A535" s="86" t="s">
        <v>62</v>
      </c>
      <c r="B535" s="87">
        <v>9102064320</v>
      </c>
      <c r="C535" s="87" t="s">
        <v>917</v>
      </c>
      <c r="D535" s="29" t="s">
        <v>991</v>
      </c>
      <c r="E535" s="29" t="s">
        <v>957</v>
      </c>
      <c r="F535" s="18" t="s">
        <v>4294</v>
      </c>
      <c r="G535" s="18">
        <v>1981</v>
      </c>
      <c r="H535" s="18">
        <v>13983.9</v>
      </c>
      <c r="I535" s="45">
        <v>42494</v>
      </c>
      <c r="J535" s="31"/>
      <c r="K535" s="31"/>
    </row>
    <row r="536" spans="1:11" x14ac:dyDescent="0.2">
      <c r="A536" s="86" t="s">
        <v>62</v>
      </c>
      <c r="B536" s="87">
        <v>9102064320</v>
      </c>
      <c r="C536" s="87" t="s">
        <v>917</v>
      </c>
      <c r="D536" s="29" t="s">
        <v>991</v>
      </c>
      <c r="E536" s="29" t="s">
        <v>4295</v>
      </c>
      <c r="F536" s="18" t="s">
        <v>4296</v>
      </c>
      <c r="G536" s="18">
        <v>1987</v>
      </c>
      <c r="H536" s="18">
        <v>16036.1</v>
      </c>
      <c r="I536" s="45">
        <v>42494</v>
      </c>
      <c r="J536" s="31"/>
      <c r="K536" s="31"/>
    </row>
    <row r="537" spans="1:11" x14ac:dyDescent="0.2">
      <c r="A537" s="86" t="s">
        <v>62</v>
      </c>
      <c r="B537" s="87">
        <v>9102064320</v>
      </c>
      <c r="C537" s="87" t="s">
        <v>917</v>
      </c>
      <c r="D537" s="29" t="s">
        <v>991</v>
      </c>
      <c r="E537" s="29" t="s">
        <v>4297</v>
      </c>
      <c r="F537" s="18">
        <v>7</v>
      </c>
      <c r="G537" s="18">
        <v>1978</v>
      </c>
      <c r="H537" s="18">
        <v>7206.88</v>
      </c>
      <c r="I537" s="45">
        <v>42494</v>
      </c>
      <c r="J537" s="31"/>
      <c r="K537" s="31"/>
    </row>
    <row r="538" spans="1:11" x14ac:dyDescent="0.2">
      <c r="A538" s="86" t="s">
        <v>62</v>
      </c>
      <c r="B538" s="87">
        <v>9102064320</v>
      </c>
      <c r="C538" s="87" t="s">
        <v>917</v>
      </c>
      <c r="D538" s="29" t="s">
        <v>991</v>
      </c>
      <c r="E538" s="29" t="s">
        <v>956</v>
      </c>
      <c r="F538" s="18">
        <v>210</v>
      </c>
      <c r="G538" s="18">
        <v>1979</v>
      </c>
      <c r="H538" s="18">
        <v>22914.01</v>
      </c>
      <c r="I538" s="45">
        <v>42543</v>
      </c>
      <c r="J538" s="31"/>
      <c r="K538" s="31"/>
    </row>
    <row r="539" spans="1:11" x14ac:dyDescent="0.2">
      <c r="A539" s="86" t="s">
        <v>62</v>
      </c>
      <c r="B539" s="87">
        <v>9102064320</v>
      </c>
      <c r="C539" s="87" t="s">
        <v>917</v>
      </c>
      <c r="D539" s="29" t="s">
        <v>991</v>
      </c>
      <c r="E539" s="29" t="s">
        <v>1768</v>
      </c>
      <c r="F539" s="18">
        <v>76</v>
      </c>
      <c r="G539" s="18">
        <v>1989</v>
      </c>
      <c r="H539" s="18">
        <v>8913.7999999999993</v>
      </c>
      <c r="I539" s="45">
        <v>42543</v>
      </c>
      <c r="J539" s="31"/>
      <c r="K539" s="31"/>
    </row>
    <row r="540" spans="1:11" x14ac:dyDescent="0.2">
      <c r="A540" s="86" t="s">
        <v>62</v>
      </c>
      <c r="B540" s="87">
        <v>9102064320</v>
      </c>
      <c r="C540" s="87" t="s">
        <v>917</v>
      </c>
      <c r="D540" s="29" t="s">
        <v>991</v>
      </c>
      <c r="E540" s="29" t="s">
        <v>1746</v>
      </c>
      <c r="F540" s="18">
        <v>35</v>
      </c>
      <c r="G540" s="18">
        <v>1996</v>
      </c>
      <c r="H540" s="18">
        <v>7815.4</v>
      </c>
      <c r="I540" s="45">
        <v>42543</v>
      </c>
      <c r="J540" s="31"/>
      <c r="K540" s="31"/>
    </row>
    <row r="541" spans="1:11" x14ac:dyDescent="0.2">
      <c r="A541" s="86" t="s">
        <v>62</v>
      </c>
      <c r="B541" s="87">
        <v>9102064320</v>
      </c>
      <c r="C541" s="87" t="s">
        <v>917</v>
      </c>
      <c r="D541" s="29" t="s">
        <v>991</v>
      </c>
      <c r="E541" s="29" t="s">
        <v>1739</v>
      </c>
      <c r="F541" s="18">
        <v>35</v>
      </c>
      <c r="G541" s="18">
        <v>1984</v>
      </c>
      <c r="H541" s="18">
        <v>22605.47</v>
      </c>
      <c r="I541" s="45">
        <v>42543</v>
      </c>
      <c r="J541" s="31"/>
      <c r="K541" s="31"/>
    </row>
    <row r="542" spans="1:11" x14ac:dyDescent="0.2">
      <c r="A542" s="86" t="s">
        <v>62</v>
      </c>
      <c r="B542" s="87">
        <v>9102064320</v>
      </c>
      <c r="C542" s="87" t="s">
        <v>917</v>
      </c>
      <c r="D542" s="29" t="s">
        <v>991</v>
      </c>
      <c r="E542" s="29" t="s">
        <v>1543</v>
      </c>
      <c r="F542" s="18" t="s">
        <v>4363</v>
      </c>
      <c r="G542" s="18">
        <v>1976</v>
      </c>
      <c r="H542" s="18">
        <v>12320.7</v>
      </c>
      <c r="I542" s="45">
        <v>42543</v>
      </c>
      <c r="J542" s="31"/>
      <c r="K542" s="31"/>
    </row>
    <row r="543" spans="1:11" x14ac:dyDescent="0.2">
      <c r="A543" s="86" t="s">
        <v>62</v>
      </c>
      <c r="B543" s="87">
        <v>9102064320</v>
      </c>
      <c r="C543" s="87" t="s">
        <v>917</v>
      </c>
      <c r="D543" s="29" t="s">
        <v>991</v>
      </c>
      <c r="E543" s="29" t="s">
        <v>1543</v>
      </c>
      <c r="F543" s="18">
        <v>4</v>
      </c>
      <c r="G543" s="18">
        <v>1986</v>
      </c>
      <c r="H543" s="18">
        <v>5334.08</v>
      </c>
      <c r="I543" s="45">
        <v>42543</v>
      </c>
      <c r="J543" s="31"/>
      <c r="K543" s="31"/>
    </row>
    <row r="544" spans="1:11" x14ac:dyDescent="0.2">
      <c r="A544" s="86" t="s">
        <v>62</v>
      </c>
      <c r="B544" s="87">
        <v>9102064320</v>
      </c>
      <c r="C544" s="87" t="s">
        <v>917</v>
      </c>
      <c r="D544" s="29" t="s">
        <v>991</v>
      </c>
      <c r="E544" s="29" t="s">
        <v>2729</v>
      </c>
      <c r="F544" s="18">
        <v>88</v>
      </c>
      <c r="G544" s="18">
        <v>1987</v>
      </c>
      <c r="H544" s="18">
        <v>8780.81</v>
      </c>
      <c r="I544" s="45">
        <v>42543</v>
      </c>
      <c r="J544" s="31"/>
      <c r="K544" s="31"/>
    </row>
    <row r="545" spans="1:11" x14ac:dyDescent="0.2">
      <c r="A545" s="86" t="s">
        <v>62</v>
      </c>
      <c r="B545" s="87">
        <v>9102064320</v>
      </c>
      <c r="C545" s="87" t="s">
        <v>917</v>
      </c>
      <c r="D545" s="29" t="s">
        <v>991</v>
      </c>
      <c r="E545" s="29" t="s">
        <v>4364</v>
      </c>
      <c r="F545" s="18">
        <v>3</v>
      </c>
      <c r="G545" s="18">
        <v>1982</v>
      </c>
      <c r="H545" s="18">
        <v>10159.5</v>
      </c>
      <c r="I545" s="45">
        <v>42543</v>
      </c>
      <c r="J545" s="31"/>
      <c r="K545" s="31"/>
    </row>
    <row r="546" spans="1:11" x14ac:dyDescent="0.2">
      <c r="A546" s="86" t="s">
        <v>62</v>
      </c>
      <c r="B546" s="87">
        <v>9102064320</v>
      </c>
      <c r="C546" s="87" t="s">
        <v>917</v>
      </c>
      <c r="D546" s="29" t="s">
        <v>991</v>
      </c>
      <c r="E546" s="29" t="s">
        <v>1739</v>
      </c>
      <c r="F546" s="85" t="s">
        <v>4365</v>
      </c>
      <c r="G546" s="18">
        <v>1958</v>
      </c>
      <c r="H546" s="18">
        <v>3332.43</v>
      </c>
      <c r="I546" s="45">
        <v>42543</v>
      </c>
      <c r="J546" s="31"/>
      <c r="K546" s="31"/>
    </row>
    <row r="547" spans="1:11" x14ac:dyDescent="0.2">
      <c r="A547" s="86" t="s">
        <v>62</v>
      </c>
      <c r="B547" s="87">
        <v>9102064320</v>
      </c>
      <c r="C547" s="87" t="s">
        <v>917</v>
      </c>
      <c r="D547" s="29" t="s">
        <v>991</v>
      </c>
      <c r="E547" s="29" t="s">
        <v>1739</v>
      </c>
      <c r="F547" s="18">
        <v>18</v>
      </c>
      <c r="G547" s="18">
        <v>1978</v>
      </c>
      <c r="H547" s="18">
        <v>15234.46</v>
      </c>
      <c r="I547" s="45">
        <v>42543</v>
      </c>
      <c r="J547" s="31"/>
      <c r="K547" s="31"/>
    </row>
    <row r="548" spans="1:11" x14ac:dyDescent="0.2">
      <c r="A548" s="86" t="s">
        <v>62</v>
      </c>
      <c r="B548" s="87">
        <v>9102064320</v>
      </c>
      <c r="C548" s="87" t="s">
        <v>917</v>
      </c>
      <c r="D548" s="29" t="s">
        <v>991</v>
      </c>
      <c r="E548" s="29" t="s">
        <v>4443</v>
      </c>
      <c r="F548" s="18" t="s">
        <v>2218</v>
      </c>
      <c r="G548" s="18">
        <v>1976</v>
      </c>
      <c r="H548" s="18">
        <v>2282.6</v>
      </c>
      <c r="I548" s="45">
        <v>42573</v>
      </c>
      <c r="J548" s="31"/>
      <c r="K548" s="31"/>
    </row>
    <row r="549" spans="1:11" x14ac:dyDescent="0.2">
      <c r="A549" s="86" t="s">
        <v>62</v>
      </c>
      <c r="B549" s="87">
        <v>9102064320</v>
      </c>
      <c r="C549" s="87" t="s">
        <v>917</v>
      </c>
      <c r="D549" s="29" t="s">
        <v>991</v>
      </c>
      <c r="E549" s="29" t="s">
        <v>1753</v>
      </c>
      <c r="F549" s="18">
        <v>12</v>
      </c>
      <c r="G549" s="18">
        <v>1946</v>
      </c>
      <c r="H549" s="18">
        <v>1963.1</v>
      </c>
      <c r="I549" s="45">
        <v>42573</v>
      </c>
      <c r="J549" s="31"/>
      <c r="K549" s="31"/>
    </row>
    <row r="550" spans="1:11" x14ac:dyDescent="0.2">
      <c r="A550" s="86" t="s">
        <v>62</v>
      </c>
      <c r="B550" s="87">
        <v>9102064320</v>
      </c>
      <c r="C550" s="87" t="s">
        <v>917</v>
      </c>
      <c r="D550" s="29" t="s">
        <v>991</v>
      </c>
      <c r="E550" s="29" t="s">
        <v>1746</v>
      </c>
      <c r="F550" s="18">
        <v>7</v>
      </c>
      <c r="G550" s="18">
        <v>1985</v>
      </c>
      <c r="H550" s="18">
        <v>20394.900000000001</v>
      </c>
      <c r="I550" s="45">
        <v>42583</v>
      </c>
      <c r="J550" s="31"/>
      <c r="K550" s="31"/>
    </row>
    <row r="551" spans="1:11" x14ac:dyDescent="0.2">
      <c r="A551" s="86" t="s">
        <v>62</v>
      </c>
      <c r="B551" s="87">
        <v>9102064320</v>
      </c>
      <c r="C551" s="87" t="s">
        <v>917</v>
      </c>
      <c r="D551" s="29" t="s">
        <v>991</v>
      </c>
      <c r="E551" s="29" t="s">
        <v>1388</v>
      </c>
      <c r="F551" s="18">
        <v>79</v>
      </c>
      <c r="G551" s="18">
        <v>1972</v>
      </c>
      <c r="H551" s="18">
        <v>1845.5</v>
      </c>
      <c r="I551" s="45">
        <v>42583</v>
      </c>
      <c r="J551" s="31"/>
      <c r="K551" s="31"/>
    </row>
    <row r="552" spans="1:11" x14ac:dyDescent="0.2">
      <c r="A552" s="86" t="s">
        <v>62</v>
      </c>
      <c r="B552" s="87">
        <v>9102064320</v>
      </c>
      <c r="C552" s="87" t="s">
        <v>917</v>
      </c>
      <c r="D552" s="29" t="s">
        <v>991</v>
      </c>
      <c r="E552" s="29" t="s">
        <v>4364</v>
      </c>
      <c r="F552" s="18">
        <v>4</v>
      </c>
      <c r="G552" s="18">
        <v>1956</v>
      </c>
      <c r="H552" s="18">
        <v>285.3</v>
      </c>
      <c r="I552" s="45">
        <v>42583</v>
      </c>
      <c r="J552" s="31"/>
      <c r="K552" s="31"/>
    </row>
    <row r="553" spans="1:11" x14ac:dyDescent="0.2">
      <c r="A553" s="86" t="s">
        <v>62</v>
      </c>
      <c r="B553" s="87">
        <v>9102064320</v>
      </c>
      <c r="C553" s="87" t="s">
        <v>917</v>
      </c>
      <c r="D553" s="29" t="s">
        <v>991</v>
      </c>
      <c r="E553" s="29" t="s">
        <v>1543</v>
      </c>
      <c r="F553" s="18">
        <v>23</v>
      </c>
      <c r="G553" s="18">
        <v>1980</v>
      </c>
      <c r="H553" s="18">
        <v>5654.7</v>
      </c>
      <c r="I553" s="45">
        <v>42621</v>
      </c>
      <c r="J553" s="31"/>
      <c r="K553" s="31"/>
    </row>
    <row r="554" spans="1:11" x14ac:dyDescent="0.2">
      <c r="A554" s="86" t="s">
        <v>62</v>
      </c>
      <c r="B554" s="87">
        <v>9102064320</v>
      </c>
      <c r="C554" s="87" t="s">
        <v>917</v>
      </c>
      <c r="D554" s="29" t="s">
        <v>991</v>
      </c>
      <c r="E554" s="29" t="s">
        <v>1758</v>
      </c>
      <c r="F554" s="18" t="s">
        <v>4721</v>
      </c>
      <c r="G554" s="18">
        <v>1988</v>
      </c>
      <c r="H554" s="18">
        <v>6634.7</v>
      </c>
      <c r="I554" s="45">
        <v>42621</v>
      </c>
      <c r="J554" s="31"/>
      <c r="K554" s="31"/>
    </row>
    <row r="555" spans="1:11" x14ac:dyDescent="0.2">
      <c r="A555" s="86" t="s">
        <v>62</v>
      </c>
      <c r="B555" s="87">
        <v>9102064320</v>
      </c>
      <c r="C555" s="87" t="s">
        <v>917</v>
      </c>
      <c r="D555" s="29" t="s">
        <v>991</v>
      </c>
      <c r="E555" s="29" t="s">
        <v>1566</v>
      </c>
      <c r="F555" s="18">
        <v>23</v>
      </c>
      <c r="G555" s="18">
        <v>1956</v>
      </c>
      <c r="H555" s="18">
        <v>1287.5999999999999</v>
      </c>
      <c r="I555" s="45">
        <v>42621</v>
      </c>
      <c r="J555" s="31"/>
      <c r="K555" s="31"/>
    </row>
    <row r="556" spans="1:11" x14ac:dyDescent="0.2">
      <c r="A556" s="86" t="s">
        <v>62</v>
      </c>
      <c r="B556" s="87">
        <v>9102064320</v>
      </c>
      <c r="C556" s="87" t="s">
        <v>917</v>
      </c>
      <c r="D556" s="29" t="s">
        <v>991</v>
      </c>
      <c r="E556" s="29" t="s">
        <v>1739</v>
      </c>
      <c r="F556" s="18">
        <v>16</v>
      </c>
      <c r="G556" s="18">
        <v>1976</v>
      </c>
      <c r="H556" s="18">
        <v>16988</v>
      </c>
      <c r="I556" s="45">
        <v>42621</v>
      </c>
      <c r="J556" s="31"/>
      <c r="K556" s="31"/>
    </row>
    <row r="557" spans="1:11" x14ac:dyDescent="0.2">
      <c r="A557" s="86" t="s">
        <v>62</v>
      </c>
      <c r="B557" s="87">
        <v>9102064320</v>
      </c>
      <c r="C557" s="87" t="s">
        <v>917</v>
      </c>
      <c r="D557" s="29" t="s">
        <v>991</v>
      </c>
      <c r="E557" s="29" t="s">
        <v>3139</v>
      </c>
      <c r="F557" s="18">
        <v>22</v>
      </c>
      <c r="G557" s="18">
        <v>1991</v>
      </c>
      <c r="H557" s="18">
        <v>2787.84</v>
      </c>
      <c r="I557" s="45">
        <v>42621</v>
      </c>
      <c r="J557" s="31"/>
      <c r="K557" s="31"/>
    </row>
    <row r="558" spans="1:11" x14ac:dyDescent="0.2">
      <c r="A558" s="86" t="s">
        <v>62</v>
      </c>
      <c r="B558" s="87">
        <v>9102064320</v>
      </c>
      <c r="C558" s="87" t="s">
        <v>917</v>
      </c>
      <c r="D558" s="29" t="s">
        <v>991</v>
      </c>
      <c r="E558" s="86" t="s">
        <v>1762</v>
      </c>
      <c r="F558" s="18" t="s">
        <v>4852</v>
      </c>
      <c r="G558" s="18">
        <v>1969</v>
      </c>
      <c r="H558" s="18">
        <v>689</v>
      </c>
      <c r="I558" s="45">
        <v>42660</v>
      </c>
      <c r="J558" s="31"/>
      <c r="K558" s="31"/>
    </row>
    <row r="559" spans="1:11" x14ac:dyDescent="0.2">
      <c r="A559" s="86" t="s">
        <v>62</v>
      </c>
      <c r="B559" s="87">
        <v>9102064320</v>
      </c>
      <c r="C559" s="87" t="s">
        <v>917</v>
      </c>
      <c r="D559" s="29" t="s">
        <v>991</v>
      </c>
      <c r="E559" s="29" t="s">
        <v>4853</v>
      </c>
      <c r="F559" s="85" t="s">
        <v>2377</v>
      </c>
      <c r="G559" s="18">
        <v>1905</v>
      </c>
      <c r="H559" s="18">
        <v>1316</v>
      </c>
      <c r="I559" s="45">
        <v>42660</v>
      </c>
      <c r="J559" s="31"/>
      <c r="K559" s="31"/>
    </row>
    <row r="560" spans="1:11" x14ac:dyDescent="0.2">
      <c r="A560" s="86" t="s">
        <v>62</v>
      </c>
      <c r="B560" s="87">
        <v>9102064320</v>
      </c>
      <c r="C560" s="87" t="s">
        <v>917</v>
      </c>
      <c r="D560" s="29" t="s">
        <v>991</v>
      </c>
      <c r="E560" s="29" t="s">
        <v>1403</v>
      </c>
      <c r="F560" s="18">
        <v>4</v>
      </c>
      <c r="G560" s="18">
        <v>1970</v>
      </c>
      <c r="H560" s="18">
        <v>4397.3999999999996</v>
      </c>
      <c r="I560" s="45">
        <v>42660</v>
      </c>
      <c r="J560" s="31"/>
      <c r="K560" s="31"/>
    </row>
    <row r="561" spans="1:12" x14ac:dyDescent="0.2">
      <c r="A561" s="86" t="s">
        <v>62</v>
      </c>
      <c r="B561" s="87">
        <v>9102064320</v>
      </c>
      <c r="C561" s="87" t="s">
        <v>917</v>
      </c>
      <c r="D561" s="29" t="s">
        <v>991</v>
      </c>
      <c r="E561" s="29" t="s">
        <v>1566</v>
      </c>
      <c r="F561" s="18" t="s">
        <v>4854</v>
      </c>
      <c r="G561" s="18">
        <v>1959</v>
      </c>
      <c r="H561" s="18">
        <v>1566.3</v>
      </c>
      <c r="I561" s="45">
        <v>42660</v>
      </c>
      <c r="J561" s="31"/>
      <c r="K561" s="31"/>
    </row>
    <row r="562" spans="1:12" x14ac:dyDescent="0.2">
      <c r="A562" s="86" t="s">
        <v>62</v>
      </c>
      <c r="B562" s="87">
        <v>9102064320</v>
      </c>
      <c r="C562" s="87" t="s">
        <v>917</v>
      </c>
      <c r="D562" s="29" t="s">
        <v>991</v>
      </c>
      <c r="E562" s="29" t="s">
        <v>1757</v>
      </c>
      <c r="F562" s="18">
        <v>5</v>
      </c>
      <c r="G562" s="18" t="s">
        <v>3166</v>
      </c>
      <c r="H562" s="18">
        <v>2673.3</v>
      </c>
      <c r="I562" s="45">
        <v>42660</v>
      </c>
      <c r="J562" s="31"/>
      <c r="K562" s="31"/>
    </row>
    <row r="563" spans="1:12" x14ac:dyDescent="0.2">
      <c r="A563" s="86" t="s">
        <v>62</v>
      </c>
      <c r="B563" s="87">
        <v>9102064320</v>
      </c>
      <c r="C563" s="87" t="s">
        <v>917</v>
      </c>
      <c r="D563" s="29" t="s">
        <v>991</v>
      </c>
      <c r="E563" s="29" t="s">
        <v>1739</v>
      </c>
      <c r="F563" s="18">
        <v>11</v>
      </c>
      <c r="G563" s="18">
        <v>1981</v>
      </c>
      <c r="H563" s="18">
        <v>13545.77</v>
      </c>
      <c r="I563" s="45">
        <v>42660</v>
      </c>
      <c r="J563" s="31"/>
      <c r="K563" s="31"/>
    </row>
    <row r="564" spans="1:12" x14ac:dyDescent="0.2">
      <c r="A564" s="86" t="s">
        <v>62</v>
      </c>
      <c r="B564" s="87">
        <v>9102064320</v>
      </c>
      <c r="C564" s="87" t="s">
        <v>917</v>
      </c>
      <c r="D564" s="29" t="s">
        <v>991</v>
      </c>
      <c r="E564" s="29" t="s">
        <v>3456</v>
      </c>
      <c r="F564" s="18">
        <v>3</v>
      </c>
      <c r="G564" s="18">
        <v>1960</v>
      </c>
      <c r="H564" s="18">
        <v>1468.8</v>
      </c>
      <c r="I564" s="45">
        <v>42660</v>
      </c>
      <c r="J564" s="31"/>
      <c r="K564" s="31"/>
    </row>
    <row r="565" spans="1:12" x14ac:dyDescent="0.2">
      <c r="A565" s="86" t="s">
        <v>62</v>
      </c>
      <c r="B565" s="87">
        <v>9102064320</v>
      </c>
      <c r="C565" s="87" t="s">
        <v>917</v>
      </c>
      <c r="D565" s="29" t="s">
        <v>991</v>
      </c>
      <c r="E565" s="29" t="s">
        <v>957</v>
      </c>
      <c r="F565" s="95">
        <v>174</v>
      </c>
      <c r="G565" s="95">
        <v>1968</v>
      </c>
      <c r="H565" s="95">
        <v>643.9</v>
      </c>
      <c r="I565" s="45">
        <v>42716</v>
      </c>
      <c r="J565" s="31"/>
      <c r="K565" s="31"/>
    </row>
    <row r="566" spans="1:12" x14ac:dyDescent="0.2">
      <c r="A566" s="86" t="s">
        <v>62</v>
      </c>
      <c r="B566" s="87">
        <v>9102064320</v>
      </c>
      <c r="C566" s="87" t="s">
        <v>917</v>
      </c>
      <c r="D566" s="29" t="s">
        <v>991</v>
      </c>
      <c r="E566" s="29" t="s">
        <v>5049</v>
      </c>
      <c r="F566" s="95">
        <v>31</v>
      </c>
      <c r="G566" s="95">
        <v>1987</v>
      </c>
      <c r="H566" s="95">
        <v>23828.5</v>
      </c>
      <c r="I566" s="45">
        <v>42716</v>
      </c>
      <c r="J566" s="31"/>
      <c r="K566" s="31"/>
    </row>
    <row r="567" spans="1:12" x14ac:dyDescent="0.2">
      <c r="A567" s="86" t="s">
        <v>62</v>
      </c>
      <c r="B567" s="87">
        <v>9102064320</v>
      </c>
      <c r="C567" s="87" t="s">
        <v>917</v>
      </c>
      <c r="D567" s="29" t="s">
        <v>991</v>
      </c>
      <c r="E567" s="29" t="s">
        <v>5050</v>
      </c>
      <c r="F567" s="95">
        <v>1</v>
      </c>
      <c r="G567" s="95">
        <v>1976</v>
      </c>
      <c r="H567" s="95">
        <v>1207.7</v>
      </c>
      <c r="I567" s="45">
        <v>42716</v>
      </c>
      <c r="J567" s="31"/>
      <c r="K567" s="31"/>
    </row>
    <row r="568" spans="1:12" x14ac:dyDescent="0.2">
      <c r="A568" s="86" t="s">
        <v>62</v>
      </c>
      <c r="B568" s="87">
        <v>9102064320</v>
      </c>
      <c r="C568" s="87" t="s">
        <v>917</v>
      </c>
      <c r="D568" s="29" t="s">
        <v>991</v>
      </c>
      <c r="E568" s="29" t="s">
        <v>1751</v>
      </c>
      <c r="F568" s="18" t="s">
        <v>4304</v>
      </c>
      <c r="G568" s="95">
        <v>1994</v>
      </c>
      <c r="H568" s="95">
        <v>9187.27</v>
      </c>
      <c r="I568" s="45">
        <v>42716</v>
      </c>
      <c r="J568" s="31"/>
      <c r="K568" s="31"/>
    </row>
    <row r="569" spans="1:12" x14ac:dyDescent="0.2">
      <c r="A569" s="86" t="s">
        <v>62</v>
      </c>
      <c r="B569" s="87">
        <v>9102064320</v>
      </c>
      <c r="C569" s="87" t="s">
        <v>917</v>
      </c>
      <c r="D569" s="29" t="s">
        <v>991</v>
      </c>
      <c r="E569" s="29" t="s">
        <v>1768</v>
      </c>
      <c r="F569" s="18">
        <v>44</v>
      </c>
      <c r="G569" s="95" t="s">
        <v>909</v>
      </c>
      <c r="H569" s="95">
        <v>4529</v>
      </c>
      <c r="I569" s="45">
        <v>42800</v>
      </c>
      <c r="J569" s="31"/>
      <c r="K569" s="31"/>
    </row>
    <row r="570" spans="1:12" x14ac:dyDescent="0.2">
      <c r="A570" s="460" t="s">
        <v>62</v>
      </c>
      <c r="B570" s="457">
        <v>9102064320</v>
      </c>
      <c r="C570" s="457" t="s">
        <v>917</v>
      </c>
      <c r="D570" s="382" t="s">
        <v>991</v>
      </c>
      <c r="E570" s="382" t="s">
        <v>1764</v>
      </c>
      <c r="F570" s="314">
        <v>74</v>
      </c>
      <c r="G570" s="314">
        <v>1917</v>
      </c>
      <c r="H570" s="314">
        <v>2510.66</v>
      </c>
      <c r="I570" s="397">
        <v>42853</v>
      </c>
      <c r="J570" s="398"/>
      <c r="K570" s="398"/>
      <c r="L570" s="3"/>
    </row>
    <row r="571" spans="1:12" x14ac:dyDescent="0.2">
      <c r="A571" s="460" t="s">
        <v>62</v>
      </c>
      <c r="B571" s="457">
        <v>9102064320</v>
      </c>
      <c r="C571" s="457" t="s">
        <v>917</v>
      </c>
      <c r="D571" s="382" t="s">
        <v>991</v>
      </c>
      <c r="E571" s="382" t="s">
        <v>1758</v>
      </c>
      <c r="F571" s="314" t="s">
        <v>1747</v>
      </c>
      <c r="G571" s="314">
        <v>1980</v>
      </c>
      <c r="H571" s="314">
        <v>7937.62</v>
      </c>
      <c r="I571" s="397">
        <v>42885</v>
      </c>
      <c r="J571" s="398"/>
      <c r="K571" s="398"/>
    </row>
    <row r="572" spans="1:12" x14ac:dyDescent="0.2">
      <c r="A572" s="460" t="s">
        <v>62</v>
      </c>
      <c r="B572" s="457">
        <v>9102064320</v>
      </c>
      <c r="C572" s="457" t="s">
        <v>917</v>
      </c>
      <c r="D572" s="382" t="s">
        <v>991</v>
      </c>
      <c r="E572" s="382" t="s">
        <v>5615</v>
      </c>
      <c r="F572" s="314">
        <v>5</v>
      </c>
      <c r="G572" s="314">
        <v>1952</v>
      </c>
      <c r="H572" s="314">
        <v>317.3</v>
      </c>
      <c r="I572" s="397">
        <v>42885</v>
      </c>
      <c r="J572" s="398"/>
      <c r="K572" s="398"/>
    </row>
    <row r="573" spans="1:12" x14ac:dyDescent="0.2">
      <c r="A573" s="460" t="s">
        <v>62</v>
      </c>
      <c r="B573" s="457">
        <v>9102064320</v>
      </c>
      <c r="C573" s="457" t="s">
        <v>917</v>
      </c>
      <c r="D573" s="382" t="s">
        <v>991</v>
      </c>
      <c r="E573" s="382" t="s">
        <v>1388</v>
      </c>
      <c r="F573" s="314">
        <v>83</v>
      </c>
      <c r="G573" s="314">
        <v>1967</v>
      </c>
      <c r="H573" s="314">
        <v>738.4</v>
      </c>
      <c r="I573" s="397">
        <v>42894</v>
      </c>
      <c r="J573" s="398"/>
      <c r="K573" s="398"/>
    </row>
    <row r="574" spans="1:12" x14ac:dyDescent="0.2">
      <c r="A574" s="460" t="s">
        <v>62</v>
      </c>
      <c r="B574" s="457">
        <v>9102064320</v>
      </c>
      <c r="C574" s="457" t="s">
        <v>917</v>
      </c>
      <c r="D574" s="382" t="s">
        <v>991</v>
      </c>
      <c r="E574" s="382" t="s">
        <v>1768</v>
      </c>
      <c r="F574" s="314">
        <v>56</v>
      </c>
      <c r="G574" s="314">
        <v>1996</v>
      </c>
      <c r="H574" s="314">
        <v>4785.8</v>
      </c>
      <c r="I574" s="397">
        <v>42948</v>
      </c>
      <c r="J574" s="398"/>
      <c r="K574" s="398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  <pageSetup paperSize="9" orientation="portrait" verticalDpi="0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C5" sqref="C5"/>
    </sheetView>
  </sheetViews>
  <sheetFormatPr defaultColWidth="8.85546875" defaultRowHeight="12.75" x14ac:dyDescent="0.2"/>
  <cols>
    <col min="1" max="1" width="23.7109375" customWidth="1"/>
    <col min="2" max="2" width="12" customWidth="1"/>
    <col min="3" max="3" width="19.42578125" customWidth="1"/>
    <col min="4" max="4" width="11.42578125" customWidth="1"/>
    <col min="5" max="5" width="10.42578125" customWidth="1"/>
    <col min="6" max="6" width="10.7109375" customWidth="1"/>
    <col min="9" max="9" width="11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638</v>
      </c>
      <c r="K3" s="587" t="s">
        <v>639</v>
      </c>
    </row>
    <row r="4" spans="1:11" ht="25.5" x14ac:dyDescent="0.2">
      <c r="A4" s="590"/>
      <c r="B4" s="588"/>
      <c r="C4" s="77" t="s">
        <v>640</v>
      </c>
      <c r="D4" s="77" t="s">
        <v>641</v>
      </c>
      <c r="E4" s="77" t="s">
        <v>642</v>
      </c>
      <c r="F4" s="24" t="s">
        <v>643</v>
      </c>
      <c r="G4" s="588"/>
      <c r="H4" s="588"/>
      <c r="I4" s="588"/>
      <c r="J4" s="588"/>
      <c r="K4" s="588"/>
    </row>
    <row r="5" spans="1:11" x14ac:dyDescent="0.2">
      <c r="A5" s="4" t="s">
        <v>500</v>
      </c>
      <c r="B5" s="4">
        <v>9103002581</v>
      </c>
      <c r="C5" s="4" t="s">
        <v>1578</v>
      </c>
      <c r="D5" s="4" t="s">
        <v>1579</v>
      </c>
      <c r="E5" s="4" t="s">
        <v>901</v>
      </c>
      <c r="F5" s="18" t="s">
        <v>2015</v>
      </c>
      <c r="G5" s="4">
        <v>2011</v>
      </c>
      <c r="H5" s="4">
        <v>6367</v>
      </c>
      <c r="I5" s="28">
        <v>42279</v>
      </c>
      <c r="J5" s="1"/>
      <c r="K5" s="1"/>
    </row>
    <row r="6" spans="1:11" x14ac:dyDescent="0.2">
      <c r="A6" s="4" t="s">
        <v>500</v>
      </c>
      <c r="B6" s="4">
        <v>9103002581</v>
      </c>
      <c r="C6" s="4" t="s">
        <v>1578</v>
      </c>
      <c r="D6" s="4" t="s">
        <v>1579</v>
      </c>
      <c r="E6" s="4" t="s">
        <v>901</v>
      </c>
      <c r="F6" s="18" t="s">
        <v>2016</v>
      </c>
      <c r="G6" s="4">
        <v>2013</v>
      </c>
      <c r="H6" s="4">
        <v>5181</v>
      </c>
      <c r="I6" s="28">
        <v>42279</v>
      </c>
      <c r="J6" s="1"/>
      <c r="K6" s="1"/>
    </row>
    <row r="7" spans="1:11" x14ac:dyDescent="0.2">
      <c r="A7" s="4" t="s">
        <v>500</v>
      </c>
      <c r="B7" s="4">
        <v>9103002581</v>
      </c>
      <c r="C7" s="4" t="s">
        <v>1578</v>
      </c>
      <c r="D7" s="4" t="s">
        <v>1579</v>
      </c>
      <c r="E7" s="4" t="s">
        <v>901</v>
      </c>
      <c r="F7" s="18" t="s">
        <v>2017</v>
      </c>
      <c r="G7" s="4">
        <v>2008</v>
      </c>
      <c r="H7" s="4">
        <v>7197</v>
      </c>
      <c r="I7" s="28">
        <v>42279</v>
      </c>
      <c r="J7" s="1"/>
      <c r="K7" s="1"/>
    </row>
    <row r="8" spans="1:11" x14ac:dyDescent="0.2">
      <c r="A8" s="4" t="s">
        <v>500</v>
      </c>
      <c r="B8" s="4">
        <v>9103002581</v>
      </c>
      <c r="C8" s="4" t="s">
        <v>1578</v>
      </c>
      <c r="D8" s="4" t="s">
        <v>1579</v>
      </c>
      <c r="E8" s="4" t="s">
        <v>901</v>
      </c>
      <c r="F8" s="18" t="s">
        <v>2018</v>
      </c>
      <c r="G8" s="4">
        <v>2007</v>
      </c>
      <c r="H8" s="4">
        <v>5277</v>
      </c>
      <c r="I8" s="28">
        <v>42279</v>
      </c>
      <c r="J8" s="1"/>
      <c r="K8" s="1"/>
    </row>
    <row r="9" spans="1:11" x14ac:dyDescent="0.2">
      <c r="A9" s="4" t="s">
        <v>500</v>
      </c>
      <c r="B9" s="4">
        <v>9103002581</v>
      </c>
      <c r="C9" s="4" t="s">
        <v>1578</v>
      </c>
      <c r="D9" s="4" t="s">
        <v>1579</v>
      </c>
      <c r="E9" s="4" t="s">
        <v>901</v>
      </c>
      <c r="F9" s="18" t="s">
        <v>2019</v>
      </c>
      <c r="G9" s="4">
        <v>2008</v>
      </c>
      <c r="H9" s="4">
        <v>7094</v>
      </c>
      <c r="I9" s="28">
        <v>42279</v>
      </c>
      <c r="J9" s="1"/>
      <c r="K9" s="1"/>
    </row>
    <row r="10" spans="1:11" x14ac:dyDescent="0.2">
      <c r="A10" s="4" t="s">
        <v>500</v>
      </c>
      <c r="B10" s="4">
        <v>9103002581</v>
      </c>
      <c r="C10" s="4" t="s">
        <v>1578</v>
      </c>
      <c r="D10" s="4" t="s">
        <v>1579</v>
      </c>
      <c r="E10" s="4" t="s">
        <v>901</v>
      </c>
      <c r="F10" s="18" t="s">
        <v>2020</v>
      </c>
      <c r="G10" s="4">
        <v>2008</v>
      </c>
      <c r="H10" s="4">
        <v>6265</v>
      </c>
      <c r="I10" s="28">
        <v>42279</v>
      </c>
      <c r="J10" s="1"/>
      <c r="K10" s="1"/>
    </row>
    <row r="11" spans="1:11" x14ac:dyDescent="0.2">
      <c r="A11" s="4" t="s">
        <v>500</v>
      </c>
      <c r="B11" s="4">
        <v>9103002581</v>
      </c>
      <c r="C11" s="4" t="s">
        <v>1578</v>
      </c>
      <c r="D11" s="4" t="s">
        <v>1579</v>
      </c>
      <c r="E11" s="4" t="s">
        <v>901</v>
      </c>
      <c r="F11" s="18" t="s">
        <v>2021</v>
      </c>
      <c r="G11" s="4">
        <v>2009</v>
      </c>
      <c r="H11" s="4">
        <v>4880</v>
      </c>
      <c r="I11" s="28">
        <v>42279</v>
      </c>
      <c r="J11" s="1"/>
      <c r="K11" s="1"/>
    </row>
    <row r="12" spans="1:11" x14ac:dyDescent="0.2">
      <c r="A12" s="4" t="s">
        <v>500</v>
      </c>
      <c r="B12" s="4">
        <v>9103002581</v>
      </c>
      <c r="C12" s="4" t="s">
        <v>1578</v>
      </c>
      <c r="D12" s="4" t="s">
        <v>1579</v>
      </c>
      <c r="E12" s="4" t="s">
        <v>901</v>
      </c>
      <c r="F12" s="18" t="s">
        <v>2022</v>
      </c>
      <c r="G12" s="4">
        <v>2009</v>
      </c>
      <c r="H12" s="4">
        <v>5729</v>
      </c>
      <c r="I12" s="28">
        <v>42279</v>
      </c>
      <c r="J12" s="1"/>
      <c r="K12" s="1"/>
    </row>
    <row r="13" spans="1:11" x14ac:dyDescent="0.2">
      <c r="A13" s="4" t="s">
        <v>500</v>
      </c>
      <c r="B13" s="4">
        <v>9103002581</v>
      </c>
      <c r="C13" s="4" t="s">
        <v>1578</v>
      </c>
      <c r="D13" s="4" t="s">
        <v>1579</v>
      </c>
      <c r="E13" s="4" t="s">
        <v>901</v>
      </c>
      <c r="F13" s="18">
        <v>20</v>
      </c>
      <c r="G13" s="4">
        <v>2010</v>
      </c>
      <c r="H13" s="4">
        <v>3362</v>
      </c>
      <c r="I13" s="28">
        <v>42279</v>
      </c>
      <c r="J13" s="1"/>
      <c r="K13" s="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78" sqref="A78"/>
    </sheetView>
  </sheetViews>
  <sheetFormatPr defaultColWidth="8.85546875" defaultRowHeight="12.75" x14ac:dyDescent="0.2"/>
  <cols>
    <col min="1" max="1" width="16" customWidth="1"/>
    <col min="2" max="2" width="11.7109375" customWidth="1"/>
    <col min="3" max="3" width="21.710937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638</v>
      </c>
      <c r="K3" s="587" t="s">
        <v>639</v>
      </c>
    </row>
    <row r="4" spans="1:11" ht="25.5" x14ac:dyDescent="0.2">
      <c r="A4" s="590"/>
      <c r="B4" s="588"/>
      <c r="C4" s="77" t="s">
        <v>640</v>
      </c>
      <c r="D4" s="77" t="s">
        <v>641</v>
      </c>
      <c r="E4" s="77" t="s">
        <v>642</v>
      </c>
      <c r="F4" s="24" t="s">
        <v>643</v>
      </c>
      <c r="G4" s="588"/>
      <c r="H4" s="588"/>
      <c r="I4" s="588"/>
      <c r="J4" s="588"/>
      <c r="K4" s="588"/>
    </row>
    <row r="5" spans="1:11" x14ac:dyDescent="0.2">
      <c r="A5" s="1" t="s">
        <v>505</v>
      </c>
      <c r="B5" s="1">
        <v>9104005112</v>
      </c>
      <c r="C5" s="1"/>
      <c r="D5" s="1"/>
      <c r="E5" s="1"/>
      <c r="F5" s="1"/>
      <c r="G5" s="1"/>
      <c r="H5" s="1"/>
      <c r="I5" s="1"/>
      <c r="J5" s="1"/>
      <c r="K5" s="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78" sqref="A78"/>
    </sheetView>
  </sheetViews>
  <sheetFormatPr defaultColWidth="8.85546875" defaultRowHeight="12.75" x14ac:dyDescent="0.2"/>
  <cols>
    <col min="1" max="1" width="22.28515625" customWidth="1"/>
    <col min="2" max="2" width="12.28515625" customWidth="1"/>
    <col min="3" max="3" width="23.85546875" customWidth="1"/>
    <col min="4" max="4" width="11" customWidth="1"/>
    <col min="5" max="5" width="12.140625" customWidth="1"/>
    <col min="9" max="9" width="9.140625" customWidth="1"/>
    <col min="10" max="10" width="11.42578125" customWidth="1"/>
    <col min="11" max="11" width="16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25.5" x14ac:dyDescent="0.2">
      <c r="A4" s="590"/>
      <c r="B4" s="588"/>
      <c r="C4" s="77" t="s">
        <v>640</v>
      </c>
      <c r="D4" s="77" t="s">
        <v>641</v>
      </c>
      <c r="E4" s="77" t="s">
        <v>642</v>
      </c>
      <c r="F4" s="24" t="s">
        <v>643</v>
      </c>
      <c r="G4" s="588"/>
      <c r="H4" s="588"/>
      <c r="I4" s="588"/>
      <c r="J4" s="588"/>
      <c r="K4" s="588"/>
    </row>
    <row r="5" spans="1:11" x14ac:dyDescent="0.2">
      <c r="A5" s="29" t="s">
        <v>508</v>
      </c>
      <c r="B5" s="18">
        <v>9105007666</v>
      </c>
      <c r="C5" s="29" t="s">
        <v>1333</v>
      </c>
      <c r="D5" s="29" t="s">
        <v>4132</v>
      </c>
      <c r="E5" s="4" t="s">
        <v>4133</v>
      </c>
      <c r="F5" s="18">
        <v>1</v>
      </c>
      <c r="G5" s="18">
        <v>1978</v>
      </c>
      <c r="H5" s="18">
        <v>3060</v>
      </c>
      <c r="I5" s="45">
        <v>42459</v>
      </c>
      <c r="J5" s="4"/>
      <c r="K5" s="4"/>
    </row>
    <row r="6" spans="1:11" x14ac:dyDescent="0.2">
      <c r="A6" s="29" t="s">
        <v>508</v>
      </c>
      <c r="B6" s="18">
        <v>9105007666</v>
      </c>
      <c r="C6" s="29" t="s">
        <v>1333</v>
      </c>
      <c r="D6" s="29" t="s">
        <v>4132</v>
      </c>
      <c r="E6" s="4" t="s">
        <v>4133</v>
      </c>
      <c r="F6" s="18">
        <v>2</v>
      </c>
      <c r="G6" s="18">
        <v>1980</v>
      </c>
      <c r="H6" s="18">
        <v>7305</v>
      </c>
      <c r="I6" s="45">
        <v>42459</v>
      </c>
      <c r="J6" s="4"/>
      <c r="K6" s="4"/>
    </row>
    <row r="7" spans="1:11" x14ac:dyDescent="0.2">
      <c r="A7" s="29" t="s">
        <v>508</v>
      </c>
      <c r="B7" s="18">
        <v>9105007666</v>
      </c>
      <c r="C7" s="29" t="s">
        <v>1333</v>
      </c>
      <c r="D7" s="29" t="s">
        <v>4132</v>
      </c>
      <c r="E7" s="4" t="s">
        <v>4133</v>
      </c>
      <c r="F7" s="18">
        <v>3</v>
      </c>
      <c r="G7" s="18">
        <v>1983</v>
      </c>
      <c r="H7" s="18">
        <v>3205</v>
      </c>
      <c r="I7" s="45">
        <v>42459</v>
      </c>
      <c r="J7" s="4"/>
      <c r="K7" s="4"/>
    </row>
    <row r="8" spans="1:11" x14ac:dyDescent="0.2">
      <c r="A8" s="29" t="s">
        <v>508</v>
      </c>
      <c r="B8" s="18">
        <v>9105007666</v>
      </c>
      <c r="C8" s="29" t="s">
        <v>1333</v>
      </c>
      <c r="D8" s="29" t="s">
        <v>4132</v>
      </c>
      <c r="E8" s="4" t="s">
        <v>4133</v>
      </c>
      <c r="F8" s="18">
        <v>4</v>
      </c>
      <c r="G8" s="18">
        <v>1982</v>
      </c>
      <c r="H8" s="18">
        <v>3364</v>
      </c>
      <c r="I8" s="45">
        <v>42459</v>
      </c>
      <c r="J8" s="4"/>
      <c r="K8" s="4"/>
    </row>
    <row r="9" spans="1:11" x14ac:dyDescent="0.2">
      <c r="A9" s="29" t="s">
        <v>508</v>
      </c>
      <c r="B9" s="18">
        <v>9105007666</v>
      </c>
      <c r="C9" s="29" t="s">
        <v>1333</v>
      </c>
      <c r="D9" s="29" t="s">
        <v>4132</v>
      </c>
      <c r="E9" s="4" t="s">
        <v>4133</v>
      </c>
      <c r="F9" s="18">
        <v>14</v>
      </c>
      <c r="G9" s="18">
        <v>1953</v>
      </c>
      <c r="H9" s="18">
        <v>451</v>
      </c>
      <c r="I9" s="45">
        <v>42459</v>
      </c>
      <c r="J9" s="4"/>
      <c r="K9" s="4"/>
    </row>
    <row r="10" spans="1:11" x14ac:dyDescent="0.2">
      <c r="A10" s="29" t="s">
        <v>508</v>
      </c>
      <c r="B10" s="18">
        <v>9105007666</v>
      </c>
      <c r="C10" s="29" t="s">
        <v>1333</v>
      </c>
      <c r="D10" s="29" t="s">
        <v>4132</v>
      </c>
      <c r="E10" s="4" t="s">
        <v>4133</v>
      </c>
      <c r="F10" s="18">
        <v>16</v>
      </c>
      <c r="G10" s="18">
        <v>1986</v>
      </c>
      <c r="H10" s="18">
        <v>4599</v>
      </c>
      <c r="I10" s="45">
        <v>42459</v>
      </c>
      <c r="J10" s="4"/>
      <c r="K10" s="4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78" sqref="A78"/>
    </sheetView>
  </sheetViews>
  <sheetFormatPr defaultColWidth="8.85546875" defaultRowHeight="12.75" x14ac:dyDescent="0.2"/>
  <cols>
    <col min="1" max="1" width="15.140625" customWidth="1"/>
    <col min="2" max="2" width="11.140625" customWidth="1"/>
    <col min="3" max="3" width="24.425781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638</v>
      </c>
      <c r="K3" s="587" t="s">
        <v>639</v>
      </c>
    </row>
    <row r="4" spans="1:11" ht="25.5" x14ac:dyDescent="0.2">
      <c r="A4" s="590"/>
      <c r="B4" s="588"/>
      <c r="C4" s="77" t="s">
        <v>640</v>
      </c>
      <c r="D4" s="77" t="s">
        <v>641</v>
      </c>
      <c r="E4" s="77" t="s">
        <v>642</v>
      </c>
      <c r="F4" s="24" t="s">
        <v>643</v>
      </c>
      <c r="G4" s="588"/>
      <c r="H4" s="588"/>
      <c r="I4" s="588"/>
      <c r="J4" s="588"/>
      <c r="K4" s="588"/>
    </row>
    <row r="5" spans="1:11" x14ac:dyDescent="0.2">
      <c r="A5" s="1" t="s">
        <v>513</v>
      </c>
      <c r="B5" s="1">
        <v>9108117730</v>
      </c>
      <c r="C5" s="1"/>
      <c r="D5" s="1"/>
      <c r="E5" s="1"/>
      <c r="F5" s="1"/>
      <c r="G5" s="1"/>
      <c r="H5" s="1"/>
      <c r="I5" s="1"/>
      <c r="J5" s="1"/>
      <c r="K5" s="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topLeftCell="A2" workbookViewId="0">
      <selection activeCell="A5" sqref="A5"/>
    </sheetView>
  </sheetViews>
  <sheetFormatPr defaultColWidth="8.85546875" defaultRowHeight="12.75" x14ac:dyDescent="0.2"/>
  <cols>
    <col min="1" max="1" width="19.42578125" customWidth="1"/>
    <col min="2" max="2" width="11.140625" customWidth="1"/>
    <col min="3" max="3" width="20.7109375" customWidth="1"/>
    <col min="5" max="5" width="24.28515625" customWidth="1"/>
    <col min="6" max="8" width="8.85546875" style="42"/>
    <col min="9" max="9" width="9.140625" style="42" customWidth="1"/>
    <col min="10" max="10" width="12.42578125" customWidth="1"/>
    <col min="11" max="11" width="16.1406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11"/>
      <c r="H1" s="11"/>
      <c r="I1" s="11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11"/>
      <c r="H2" s="11"/>
      <c r="I2" s="11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638</v>
      </c>
      <c r="K3" s="587" t="s">
        <v>639</v>
      </c>
    </row>
    <row r="4" spans="1:11" ht="25.5" x14ac:dyDescent="0.2">
      <c r="A4" s="590"/>
      <c r="B4" s="588"/>
      <c r="C4" s="77" t="s">
        <v>640</v>
      </c>
      <c r="D4" s="77" t="s">
        <v>641</v>
      </c>
      <c r="E4" s="77" t="s">
        <v>642</v>
      </c>
      <c r="F4" s="24" t="s">
        <v>643</v>
      </c>
      <c r="G4" s="588"/>
      <c r="H4" s="588"/>
      <c r="I4" s="588"/>
      <c r="J4" s="588"/>
      <c r="K4" s="588"/>
    </row>
    <row r="5" spans="1:11" x14ac:dyDescent="0.2">
      <c r="A5" s="4" t="s">
        <v>517</v>
      </c>
      <c r="B5" s="4">
        <v>9111001550</v>
      </c>
      <c r="C5" s="4" t="s">
        <v>1880</v>
      </c>
      <c r="D5" s="4" t="s">
        <v>2328</v>
      </c>
      <c r="E5" s="4" t="s">
        <v>1312</v>
      </c>
      <c r="F5" s="18">
        <v>111</v>
      </c>
      <c r="G5" s="18">
        <v>1990</v>
      </c>
      <c r="H5" s="18">
        <v>18291</v>
      </c>
      <c r="I5" s="45">
        <v>42263</v>
      </c>
      <c r="J5" s="4"/>
      <c r="K5" s="4"/>
    </row>
    <row r="6" spans="1:11" x14ac:dyDescent="0.2">
      <c r="A6" s="4" t="s">
        <v>517</v>
      </c>
      <c r="B6" s="4">
        <v>9111001550</v>
      </c>
      <c r="C6" s="4" t="s">
        <v>1880</v>
      </c>
      <c r="D6" s="4" t="s">
        <v>2328</v>
      </c>
      <c r="E6" s="4" t="s">
        <v>1312</v>
      </c>
      <c r="F6" s="18">
        <v>107</v>
      </c>
      <c r="G6" s="18">
        <v>1988</v>
      </c>
      <c r="H6" s="18">
        <v>9295</v>
      </c>
      <c r="I6" s="45">
        <v>42263</v>
      </c>
      <c r="J6" s="4"/>
      <c r="K6" s="4"/>
    </row>
    <row r="7" spans="1:11" x14ac:dyDescent="0.2">
      <c r="A7" s="4" t="s">
        <v>517</v>
      </c>
      <c r="B7" s="4">
        <v>9111001550</v>
      </c>
      <c r="C7" s="4" t="s">
        <v>1880</v>
      </c>
      <c r="D7" s="4" t="s">
        <v>2328</v>
      </c>
      <c r="E7" s="4" t="s">
        <v>2329</v>
      </c>
      <c r="F7" s="18">
        <v>72</v>
      </c>
      <c r="G7" s="18">
        <v>1984</v>
      </c>
      <c r="H7" s="18">
        <v>2661</v>
      </c>
      <c r="I7" s="45">
        <v>42263</v>
      </c>
      <c r="J7" s="4"/>
      <c r="K7" s="4"/>
    </row>
    <row r="8" spans="1:11" x14ac:dyDescent="0.2">
      <c r="A8" s="4" t="s">
        <v>517</v>
      </c>
      <c r="B8" s="4">
        <v>9111001550</v>
      </c>
      <c r="C8" s="4" t="s">
        <v>1880</v>
      </c>
      <c r="D8" s="4" t="s">
        <v>2328</v>
      </c>
      <c r="E8" s="4" t="s">
        <v>2329</v>
      </c>
      <c r="F8" s="18">
        <v>74</v>
      </c>
      <c r="G8" s="18">
        <v>1984</v>
      </c>
      <c r="H8" s="18">
        <v>2684</v>
      </c>
      <c r="I8" s="45">
        <v>42263</v>
      </c>
      <c r="J8" s="4"/>
      <c r="K8" s="4"/>
    </row>
    <row r="9" spans="1:11" x14ac:dyDescent="0.2">
      <c r="A9" s="4" t="s">
        <v>517</v>
      </c>
      <c r="B9" s="4">
        <v>9111001550</v>
      </c>
      <c r="C9" s="4" t="s">
        <v>1880</v>
      </c>
      <c r="D9" s="4" t="s">
        <v>2328</v>
      </c>
      <c r="E9" s="4" t="s">
        <v>3187</v>
      </c>
      <c r="F9" s="18" t="s">
        <v>2330</v>
      </c>
      <c r="G9" s="18">
        <v>1988</v>
      </c>
      <c r="H9" s="18">
        <v>4260</v>
      </c>
      <c r="I9" s="45">
        <v>42263</v>
      </c>
      <c r="J9" s="4"/>
      <c r="K9" s="4"/>
    </row>
    <row r="10" spans="1:11" x14ac:dyDescent="0.2">
      <c r="A10" s="4" t="s">
        <v>517</v>
      </c>
      <c r="B10" s="4">
        <v>9111001550</v>
      </c>
      <c r="C10" s="4" t="s">
        <v>1880</v>
      </c>
      <c r="D10" s="4" t="s">
        <v>2328</v>
      </c>
      <c r="E10" s="4" t="s">
        <v>3187</v>
      </c>
      <c r="F10" s="18" t="s">
        <v>2331</v>
      </c>
      <c r="G10" s="18">
        <v>1990</v>
      </c>
      <c r="H10" s="18">
        <v>8987</v>
      </c>
      <c r="I10" s="45">
        <v>42263</v>
      </c>
      <c r="J10" s="4"/>
      <c r="K10" s="4"/>
    </row>
    <row r="11" spans="1:11" x14ac:dyDescent="0.2">
      <c r="A11" s="4" t="s">
        <v>517</v>
      </c>
      <c r="B11" s="4">
        <v>9111001550</v>
      </c>
      <c r="C11" s="4" t="s">
        <v>1880</v>
      </c>
      <c r="D11" s="4" t="s">
        <v>2328</v>
      </c>
      <c r="E11" s="4" t="s">
        <v>2332</v>
      </c>
      <c r="F11" s="18">
        <v>2</v>
      </c>
      <c r="G11" s="18">
        <v>1976</v>
      </c>
      <c r="H11" s="18">
        <v>3776</v>
      </c>
      <c r="I11" s="45">
        <v>42263</v>
      </c>
      <c r="J11" s="4"/>
      <c r="K11" s="4"/>
    </row>
    <row r="12" spans="1:11" x14ac:dyDescent="0.2">
      <c r="A12" s="4" t="s">
        <v>517</v>
      </c>
      <c r="B12" s="4">
        <v>9111001550</v>
      </c>
      <c r="C12" s="4" t="s">
        <v>1880</v>
      </c>
      <c r="D12" s="4" t="s">
        <v>2328</v>
      </c>
      <c r="E12" s="4" t="s">
        <v>2333</v>
      </c>
      <c r="F12" s="18">
        <v>6</v>
      </c>
      <c r="G12" s="18">
        <v>1952</v>
      </c>
      <c r="H12" s="18">
        <v>2531</v>
      </c>
      <c r="I12" s="45">
        <v>42263</v>
      </c>
      <c r="J12" s="4"/>
      <c r="K12" s="4"/>
    </row>
    <row r="13" spans="1:11" x14ac:dyDescent="0.2">
      <c r="A13" s="4" t="s">
        <v>517</v>
      </c>
      <c r="B13" s="4">
        <v>9111001550</v>
      </c>
      <c r="C13" s="4" t="s">
        <v>1880</v>
      </c>
      <c r="D13" s="4" t="s">
        <v>2328</v>
      </c>
      <c r="E13" s="4" t="s">
        <v>2333</v>
      </c>
      <c r="F13" s="18">
        <v>8</v>
      </c>
      <c r="G13" s="18">
        <v>1952</v>
      </c>
      <c r="H13" s="18">
        <v>2005</v>
      </c>
      <c r="I13" s="45">
        <v>42263</v>
      </c>
      <c r="J13" s="4"/>
      <c r="K13" s="4"/>
    </row>
    <row r="14" spans="1:11" x14ac:dyDescent="0.2">
      <c r="A14" s="4" t="s">
        <v>517</v>
      </c>
      <c r="B14" s="4">
        <v>9111001550</v>
      </c>
      <c r="C14" s="4" t="s">
        <v>1880</v>
      </c>
      <c r="D14" s="4" t="s">
        <v>2328</v>
      </c>
      <c r="E14" s="4" t="s">
        <v>2334</v>
      </c>
      <c r="F14" s="18">
        <v>11</v>
      </c>
      <c r="G14" s="18">
        <v>1929</v>
      </c>
      <c r="H14" s="18">
        <v>688</v>
      </c>
      <c r="I14" s="45">
        <v>42263</v>
      </c>
      <c r="J14" s="4"/>
      <c r="K14" s="4"/>
    </row>
    <row r="15" spans="1:11" x14ac:dyDescent="0.2">
      <c r="A15" s="4" t="s">
        <v>517</v>
      </c>
      <c r="B15" s="4">
        <v>9111001550</v>
      </c>
      <c r="C15" s="4" t="s">
        <v>1880</v>
      </c>
      <c r="D15" s="4" t="s">
        <v>2328</v>
      </c>
      <c r="E15" s="135" t="s">
        <v>1318</v>
      </c>
      <c r="F15" s="19">
        <v>20</v>
      </c>
      <c r="G15" s="95">
        <v>1996</v>
      </c>
      <c r="H15" s="95">
        <v>6140.5</v>
      </c>
      <c r="I15" s="45">
        <v>42289</v>
      </c>
      <c r="J15" s="4"/>
      <c r="K15" s="1"/>
    </row>
    <row r="16" spans="1:11" x14ac:dyDescent="0.2">
      <c r="A16" s="4" t="s">
        <v>517</v>
      </c>
      <c r="B16" s="4">
        <v>9111001550</v>
      </c>
      <c r="C16" s="4" t="s">
        <v>1880</v>
      </c>
      <c r="D16" s="4" t="s">
        <v>2328</v>
      </c>
      <c r="E16" s="135" t="s">
        <v>2585</v>
      </c>
      <c r="F16" s="18">
        <v>17</v>
      </c>
      <c r="G16" s="95">
        <v>1965</v>
      </c>
      <c r="H16" s="95">
        <v>3279</v>
      </c>
      <c r="I16" s="45">
        <v>42348</v>
      </c>
      <c r="J16" s="4"/>
      <c r="K16" s="4"/>
    </row>
    <row r="17" spans="1:11" x14ac:dyDescent="0.2">
      <c r="A17" s="4" t="s">
        <v>517</v>
      </c>
      <c r="B17" s="4">
        <v>9111001550</v>
      </c>
      <c r="C17" s="4" t="s">
        <v>1880</v>
      </c>
      <c r="D17" s="4" t="s">
        <v>2328</v>
      </c>
      <c r="E17" s="135" t="s">
        <v>1318</v>
      </c>
      <c r="F17" s="18">
        <v>5</v>
      </c>
      <c r="G17" s="95">
        <v>1969</v>
      </c>
      <c r="H17" s="95">
        <v>5638.4</v>
      </c>
      <c r="I17" s="45">
        <v>42348</v>
      </c>
      <c r="J17" s="4"/>
      <c r="K17" s="4"/>
    </row>
    <row r="18" spans="1:11" x14ac:dyDescent="0.2">
      <c r="A18" s="4" t="s">
        <v>517</v>
      </c>
      <c r="B18" s="4">
        <v>9111001550</v>
      </c>
      <c r="C18" s="4" t="s">
        <v>1880</v>
      </c>
      <c r="D18" s="4" t="s">
        <v>2328</v>
      </c>
      <c r="E18" s="135" t="s">
        <v>1312</v>
      </c>
      <c r="F18" s="18">
        <v>77</v>
      </c>
      <c r="G18" s="95">
        <v>1997</v>
      </c>
      <c r="H18" s="95">
        <v>5661.2</v>
      </c>
      <c r="I18" s="45">
        <v>42348</v>
      </c>
      <c r="J18" s="4"/>
      <c r="K18" s="4"/>
    </row>
    <row r="19" spans="1:11" x14ac:dyDescent="0.2">
      <c r="A19" s="4" t="s">
        <v>517</v>
      </c>
      <c r="B19" s="4">
        <v>9111001550</v>
      </c>
      <c r="C19" s="4" t="s">
        <v>1880</v>
      </c>
      <c r="D19" s="4" t="s">
        <v>2328</v>
      </c>
      <c r="E19" s="135" t="s">
        <v>2329</v>
      </c>
      <c r="F19" s="18">
        <v>12</v>
      </c>
      <c r="G19" s="95">
        <v>1989</v>
      </c>
      <c r="H19" s="95">
        <v>4248</v>
      </c>
      <c r="I19" s="45">
        <v>42348</v>
      </c>
      <c r="J19" s="4"/>
      <c r="K19" s="4"/>
    </row>
    <row r="20" spans="1:11" x14ac:dyDescent="0.2">
      <c r="A20" s="4" t="s">
        <v>517</v>
      </c>
      <c r="B20" s="4">
        <v>9111001550</v>
      </c>
      <c r="C20" s="4" t="s">
        <v>1880</v>
      </c>
      <c r="D20" s="4" t="s">
        <v>2328</v>
      </c>
      <c r="E20" s="135" t="s">
        <v>3049</v>
      </c>
      <c r="F20" s="19">
        <v>36</v>
      </c>
      <c r="G20" s="95">
        <v>1983</v>
      </c>
      <c r="H20" s="95">
        <v>3293.2</v>
      </c>
      <c r="I20" s="45">
        <v>42396</v>
      </c>
      <c r="J20" s="1"/>
      <c r="K20" s="1"/>
    </row>
    <row r="21" spans="1:11" x14ac:dyDescent="0.2">
      <c r="A21" s="4" t="s">
        <v>517</v>
      </c>
      <c r="B21" s="4">
        <v>9111001550</v>
      </c>
      <c r="C21" s="4" t="s">
        <v>1880</v>
      </c>
      <c r="D21" s="4" t="s">
        <v>2328</v>
      </c>
      <c r="E21" s="135" t="s">
        <v>3049</v>
      </c>
      <c r="F21" s="19">
        <v>38</v>
      </c>
      <c r="G21" s="95">
        <v>1976</v>
      </c>
      <c r="H21" s="95">
        <v>6167.6</v>
      </c>
      <c r="I21" s="45">
        <v>42396</v>
      </c>
      <c r="J21" s="1"/>
      <c r="K21" s="1"/>
    </row>
    <row r="22" spans="1:11" x14ac:dyDescent="0.2">
      <c r="A22" s="4" t="s">
        <v>517</v>
      </c>
      <c r="B22" s="4">
        <v>9111001550</v>
      </c>
      <c r="C22" s="4" t="s">
        <v>1880</v>
      </c>
      <c r="D22" s="4" t="s">
        <v>2328</v>
      </c>
      <c r="E22" s="135" t="s">
        <v>3427</v>
      </c>
      <c r="F22" s="19">
        <v>3</v>
      </c>
      <c r="G22" s="95">
        <v>1954</v>
      </c>
      <c r="H22" s="95">
        <v>1052.8</v>
      </c>
      <c r="I22" s="45">
        <v>42396</v>
      </c>
      <c r="J22" s="1"/>
      <c r="K22" s="1"/>
    </row>
    <row r="23" spans="1:11" x14ac:dyDescent="0.2">
      <c r="A23" s="4" t="s">
        <v>517</v>
      </c>
      <c r="B23" s="4">
        <v>9111001550</v>
      </c>
      <c r="C23" s="4" t="s">
        <v>1880</v>
      </c>
      <c r="D23" s="4" t="s">
        <v>2328</v>
      </c>
      <c r="E23" s="135" t="s">
        <v>1318</v>
      </c>
      <c r="F23" s="19">
        <v>9</v>
      </c>
      <c r="G23" s="95">
        <v>1960</v>
      </c>
      <c r="H23" s="95">
        <v>1579.5</v>
      </c>
      <c r="I23" s="45">
        <v>42396</v>
      </c>
      <c r="J23" s="1"/>
      <c r="K23" s="1"/>
    </row>
    <row r="24" spans="1:11" x14ac:dyDescent="0.2">
      <c r="A24" s="4" t="s">
        <v>517</v>
      </c>
      <c r="B24" s="4">
        <v>9111001550</v>
      </c>
      <c r="C24" s="4" t="s">
        <v>1880</v>
      </c>
      <c r="D24" s="4" t="s">
        <v>2328</v>
      </c>
      <c r="E24" s="135" t="s">
        <v>1312</v>
      </c>
      <c r="F24" s="18">
        <v>47</v>
      </c>
      <c r="G24" s="95">
        <v>1956</v>
      </c>
      <c r="H24" s="95">
        <v>1640</v>
      </c>
      <c r="I24" s="45">
        <v>42415</v>
      </c>
      <c r="J24" s="4"/>
      <c r="K24" s="4"/>
    </row>
    <row r="25" spans="1:11" x14ac:dyDescent="0.2">
      <c r="A25" s="4" t="s">
        <v>517</v>
      </c>
      <c r="B25" s="4">
        <v>9111001550</v>
      </c>
      <c r="C25" s="4" t="s">
        <v>1880</v>
      </c>
      <c r="D25" s="4" t="s">
        <v>2328</v>
      </c>
      <c r="E25" s="135" t="s">
        <v>2334</v>
      </c>
      <c r="F25" s="85" t="s">
        <v>3503</v>
      </c>
      <c r="G25" s="95">
        <v>1954</v>
      </c>
      <c r="H25" s="95">
        <v>1949</v>
      </c>
      <c r="I25" s="45">
        <v>42415</v>
      </c>
      <c r="J25" s="4"/>
      <c r="K25" s="4"/>
    </row>
    <row r="26" spans="1:11" x14ac:dyDescent="0.2">
      <c r="A26" s="4" t="s">
        <v>517</v>
      </c>
      <c r="B26" s="4">
        <v>9111001550</v>
      </c>
      <c r="C26" s="4" t="s">
        <v>1880</v>
      </c>
      <c r="D26" s="4" t="s">
        <v>2328</v>
      </c>
      <c r="E26" s="135" t="s">
        <v>3541</v>
      </c>
      <c r="F26" s="18">
        <v>5</v>
      </c>
      <c r="G26" s="95">
        <v>1984</v>
      </c>
      <c r="H26" s="95">
        <v>2182</v>
      </c>
      <c r="I26" s="45">
        <v>42415</v>
      </c>
      <c r="J26" s="4"/>
      <c r="K26" s="4"/>
    </row>
    <row r="27" spans="1:11" x14ac:dyDescent="0.2">
      <c r="A27" s="4" t="s">
        <v>517</v>
      </c>
      <c r="B27" s="4">
        <v>9111001550</v>
      </c>
      <c r="C27" s="4" t="s">
        <v>1880</v>
      </c>
      <c r="D27" s="4" t="s">
        <v>2328</v>
      </c>
      <c r="E27" s="135" t="s">
        <v>3542</v>
      </c>
      <c r="F27" s="18">
        <v>2</v>
      </c>
      <c r="G27" s="95">
        <v>1996</v>
      </c>
      <c r="H27" s="95">
        <v>1603.7</v>
      </c>
      <c r="I27" s="45">
        <v>42415</v>
      </c>
      <c r="J27" s="4"/>
      <c r="K27" s="4"/>
    </row>
    <row r="28" spans="1:11" x14ac:dyDescent="0.2">
      <c r="A28" s="4" t="s">
        <v>517</v>
      </c>
      <c r="B28" s="4">
        <v>9111001550</v>
      </c>
      <c r="C28" s="4" t="s">
        <v>1880</v>
      </c>
      <c r="D28" s="4" t="s">
        <v>2328</v>
      </c>
      <c r="E28" s="135" t="s">
        <v>1882</v>
      </c>
      <c r="F28" s="18" t="s">
        <v>3555</v>
      </c>
      <c r="G28" s="95">
        <v>1986</v>
      </c>
      <c r="H28" s="95">
        <v>7838.2</v>
      </c>
      <c r="I28" s="45">
        <v>42418</v>
      </c>
      <c r="J28" s="4"/>
      <c r="K28" s="4"/>
    </row>
    <row r="29" spans="1:11" x14ac:dyDescent="0.2">
      <c r="A29" s="4" t="s">
        <v>517</v>
      </c>
      <c r="B29" s="4">
        <v>9111001550</v>
      </c>
      <c r="C29" s="4" t="s">
        <v>1880</v>
      </c>
      <c r="D29" s="4" t="s">
        <v>2328</v>
      </c>
      <c r="E29" s="135" t="s">
        <v>1882</v>
      </c>
      <c r="F29" s="18" t="s">
        <v>3556</v>
      </c>
      <c r="G29" s="95">
        <v>1989</v>
      </c>
      <c r="H29" s="95">
        <v>7998.2</v>
      </c>
      <c r="I29" s="45">
        <v>42418</v>
      </c>
      <c r="J29" s="4"/>
      <c r="K29" s="4"/>
    </row>
    <row r="30" spans="1:11" x14ac:dyDescent="0.2">
      <c r="A30" s="4" t="s">
        <v>517</v>
      </c>
      <c r="B30" s="4">
        <v>9111001550</v>
      </c>
      <c r="C30" s="4" t="s">
        <v>1880</v>
      </c>
      <c r="D30" s="4" t="s">
        <v>2328</v>
      </c>
      <c r="E30" s="135" t="s">
        <v>1882</v>
      </c>
      <c r="F30" s="18" t="s">
        <v>3557</v>
      </c>
      <c r="G30" s="95">
        <v>1988</v>
      </c>
      <c r="H30" s="95">
        <v>5168.7</v>
      </c>
      <c r="I30" s="45">
        <v>42418</v>
      </c>
      <c r="J30" s="4"/>
      <c r="K30" s="4"/>
    </row>
    <row r="31" spans="1:11" x14ac:dyDescent="0.2">
      <c r="A31" s="4" t="s">
        <v>517</v>
      </c>
      <c r="B31" s="4">
        <v>9111001550</v>
      </c>
      <c r="C31" s="4" t="s">
        <v>1880</v>
      </c>
      <c r="D31" s="4" t="s">
        <v>2328</v>
      </c>
      <c r="E31" s="135" t="s">
        <v>2601</v>
      </c>
      <c r="F31" s="18">
        <v>25</v>
      </c>
      <c r="G31" s="95">
        <v>1983</v>
      </c>
      <c r="H31" s="95">
        <v>9696</v>
      </c>
      <c r="I31" s="45">
        <v>42418</v>
      </c>
      <c r="J31" s="4"/>
      <c r="K31" s="4"/>
    </row>
    <row r="32" spans="1:11" x14ac:dyDescent="0.2">
      <c r="A32" s="4" t="s">
        <v>517</v>
      </c>
      <c r="B32" s="4">
        <v>9111001550</v>
      </c>
      <c r="C32" s="4" t="s">
        <v>1880</v>
      </c>
      <c r="D32" s="4" t="s">
        <v>2328</v>
      </c>
      <c r="E32" s="135" t="s">
        <v>3149</v>
      </c>
      <c r="F32" s="19">
        <v>11</v>
      </c>
      <c r="G32" s="95">
        <v>1996</v>
      </c>
      <c r="H32" s="95">
        <v>3197.2</v>
      </c>
      <c r="I32" s="45">
        <v>42425</v>
      </c>
      <c r="J32" s="1"/>
      <c r="K32" s="1"/>
    </row>
    <row r="33" spans="1:14" x14ac:dyDescent="0.2">
      <c r="A33" s="4" t="s">
        <v>517</v>
      </c>
      <c r="B33" s="4">
        <v>9111001550</v>
      </c>
      <c r="C33" s="4" t="s">
        <v>1880</v>
      </c>
      <c r="D33" s="4" t="s">
        <v>2328</v>
      </c>
      <c r="E33" s="135" t="s">
        <v>2574</v>
      </c>
      <c r="F33" s="19" t="s">
        <v>3133</v>
      </c>
      <c r="G33" s="95">
        <v>1959</v>
      </c>
      <c r="H33" s="95">
        <v>1001.7</v>
      </c>
      <c r="I33" s="45">
        <v>42425</v>
      </c>
      <c r="J33" s="1"/>
      <c r="K33" s="1"/>
    </row>
    <row r="34" spans="1:14" x14ac:dyDescent="0.2">
      <c r="A34" s="4" t="s">
        <v>517</v>
      </c>
      <c r="B34" s="4">
        <v>9111001550</v>
      </c>
      <c r="C34" s="4" t="s">
        <v>1880</v>
      </c>
      <c r="D34" s="4" t="s">
        <v>2328</v>
      </c>
      <c r="E34" s="135" t="s">
        <v>1554</v>
      </c>
      <c r="F34" s="19">
        <v>9</v>
      </c>
      <c r="G34" s="95">
        <v>1956</v>
      </c>
      <c r="H34" s="95">
        <v>2663.4</v>
      </c>
      <c r="I34" s="45">
        <v>42425</v>
      </c>
      <c r="J34" s="1"/>
      <c r="K34" s="1"/>
    </row>
    <row r="35" spans="1:14" x14ac:dyDescent="0.2">
      <c r="A35" s="4" t="s">
        <v>517</v>
      </c>
      <c r="B35" s="4">
        <v>9111001550</v>
      </c>
      <c r="C35" s="4" t="s">
        <v>1880</v>
      </c>
      <c r="D35" s="4" t="s">
        <v>2328</v>
      </c>
      <c r="E35" s="135" t="s">
        <v>1554</v>
      </c>
      <c r="F35" s="19">
        <v>12</v>
      </c>
      <c r="G35" s="95">
        <v>1960</v>
      </c>
      <c r="H35" s="95">
        <v>1083.5</v>
      </c>
      <c r="I35" s="45">
        <v>42425</v>
      </c>
      <c r="J35" s="1"/>
      <c r="K35" s="1"/>
    </row>
    <row r="36" spans="1:14" x14ac:dyDescent="0.2">
      <c r="A36" s="4" t="s">
        <v>517</v>
      </c>
      <c r="B36" s="4">
        <v>9111001550</v>
      </c>
      <c r="C36" s="4" t="s">
        <v>1880</v>
      </c>
      <c r="D36" s="4" t="s">
        <v>2328</v>
      </c>
      <c r="E36" s="135" t="s">
        <v>1554</v>
      </c>
      <c r="F36" s="19">
        <v>26</v>
      </c>
      <c r="G36" s="95">
        <v>1965</v>
      </c>
      <c r="H36" s="95">
        <v>2186.4</v>
      </c>
      <c r="I36" s="45">
        <v>42425</v>
      </c>
      <c r="J36" s="1"/>
      <c r="K36" s="1"/>
    </row>
    <row r="37" spans="1:14" x14ac:dyDescent="0.2">
      <c r="A37" s="4" t="s">
        <v>517</v>
      </c>
      <c r="B37" s="4">
        <v>9111001550</v>
      </c>
      <c r="C37" s="4" t="s">
        <v>1880</v>
      </c>
      <c r="D37" s="4" t="s">
        <v>2328</v>
      </c>
      <c r="E37" s="135" t="s">
        <v>3578</v>
      </c>
      <c r="F37" s="19" t="s">
        <v>3579</v>
      </c>
      <c r="G37" s="95">
        <v>1951</v>
      </c>
      <c r="H37" s="95">
        <v>1622</v>
      </c>
      <c r="I37" s="45">
        <v>42425</v>
      </c>
      <c r="J37" s="1"/>
      <c r="K37" s="1"/>
    </row>
    <row r="38" spans="1:14" x14ac:dyDescent="0.2">
      <c r="A38" s="4" t="s">
        <v>517</v>
      </c>
      <c r="B38" s="4">
        <v>9111001550</v>
      </c>
      <c r="C38" s="4" t="s">
        <v>1880</v>
      </c>
      <c r="D38" s="4" t="s">
        <v>2328</v>
      </c>
      <c r="E38" s="135" t="s">
        <v>3578</v>
      </c>
      <c r="F38" s="19">
        <v>18</v>
      </c>
      <c r="G38" s="95">
        <v>1949</v>
      </c>
      <c r="H38" s="95">
        <v>1094</v>
      </c>
      <c r="I38" s="45">
        <v>42425</v>
      </c>
      <c r="J38" s="1"/>
      <c r="K38" s="1"/>
    </row>
    <row r="39" spans="1:14" x14ac:dyDescent="0.2">
      <c r="A39" s="4" t="s">
        <v>517</v>
      </c>
      <c r="B39" s="4">
        <v>9111001550</v>
      </c>
      <c r="C39" s="4" t="s">
        <v>1880</v>
      </c>
      <c r="D39" s="4" t="s">
        <v>2328</v>
      </c>
      <c r="E39" s="135" t="s">
        <v>1522</v>
      </c>
      <c r="F39" s="19">
        <v>5</v>
      </c>
      <c r="G39" s="95">
        <v>1948</v>
      </c>
      <c r="H39" s="95">
        <v>1882</v>
      </c>
      <c r="I39" s="45">
        <v>42425</v>
      </c>
      <c r="J39" s="1"/>
      <c r="K39" s="1"/>
    </row>
    <row r="40" spans="1:14" x14ac:dyDescent="0.2">
      <c r="A40" s="4" t="s">
        <v>517</v>
      </c>
      <c r="B40" s="4">
        <v>9111001550</v>
      </c>
      <c r="C40" s="4" t="s">
        <v>1880</v>
      </c>
      <c r="D40" s="4" t="s">
        <v>2328</v>
      </c>
      <c r="E40" s="135" t="s">
        <v>1522</v>
      </c>
      <c r="F40" s="19">
        <v>26</v>
      </c>
      <c r="G40" s="95">
        <v>1949</v>
      </c>
      <c r="H40" s="95">
        <v>1092</v>
      </c>
      <c r="I40" s="45">
        <v>42425</v>
      </c>
      <c r="J40" s="1"/>
      <c r="K40" s="1"/>
    </row>
    <row r="41" spans="1:14" x14ac:dyDescent="0.2">
      <c r="A41" s="4" t="s">
        <v>517</v>
      </c>
      <c r="B41" s="4">
        <v>9111001550</v>
      </c>
      <c r="C41" s="4" t="s">
        <v>1880</v>
      </c>
      <c r="D41" s="4" t="s">
        <v>2328</v>
      </c>
      <c r="E41" s="135" t="s">
        <v>2487</v>
      </c>
      <c r="F41" s="19">
        <v>3</v>
      </c>
      <c r="G41" s="95">
        <v>1970</v>
      </c>
      <c r="H41" s="95">
        <v>3924.1</v>
      </c>
      <c r="I41" s="45">
        <v>42425</v>
      </c>
      <c r="J41" s="1"/>
      <c r="K41" s="1"/>
    </row>
    <row r="42" spans="1:14" x14ac:dyDescent="0.2">
      <c r="A42" s="4" t="s">
        <v>517</v>
      </c>
      <c r="B42" s="4">
        <v>9111001550</v>
      </c>
      <c r="C42" s="4" t="s">
        <v>1880</v>
      </c>
      <c r="D42" s="4" t="s">
        <v>2328</v>
      </c>
      <c r="E42" s="135" t="s">
        <v>1318</v>
      </c>
      <c r="F42" s="18">
        <v>25</v>
      </c>
      <c r="G42" s="95">
        <v>1966</v>
      </c>
      <c r="H42" s="95">
        <v>4176.1000000000004</v>
      </c>
      <c r="I42" s="45">
        <v>42438</v>
      </c>
      <c r="J42" s="4"/>
      <c r="K42" s="4"/>
    </row>
    <row r="43" spans="1:14" x14ac:dyDescent="0.2">
      <c r="A43" s="4" t="s">
        <v>517</v>
      </c>
      <c r="B43" s="4">
        <v>9111001550</v>
      </c>
      <c r="C43" s="4" t="s">
        <v>1880</v>
      </c>
      <c r="D43" s="4" t="s">
        <v>2328</v>
      </c>
      <c r="E43" s="135" t="s">
        <v>3031</v>
      </c>
      <c r="F43" s="18">
        <v>4</v>
      </c>
      <c r="G43" s="95">
        <v>1961</v>
      </c>
      <c r="H43" s="95">
        <v>1636</v>
      </c>
      <c r="I43" s="45">
        <v>42438</v>
      </c>
      <c r="J43" s="4"/>
      <c r="K43" s="4"/>
    </row>
    <row r="44" spans="1:14" x14ac:dyDescent="0.2">
      <c r="A44" s="4" t="s">
        <v>517</v>
      </c>
      <c r="B44" s="4">
        <v>9111001550</v>
      </c>
      <c r="C44" s="4" t="s">
        <v>1880</v>
      </c>
      <c r="D44" s="4" t="s">
        <v>2328</v>
      </c>
      <c r="E44" s="135" t="s">
        <v>3216</v>
      </c>
      <c r="F44" s="18">
        <v>11</v>
      </c>
      <c r="G44" s="95">
        <v>1970</v>
      </c>
      <c r="H44" s="95">
        <v>7483</v>
      </c>
      <c r="I44" s="45">
        <v>42438</v>
      </c>
      <c r="J44" s="4"/>
      <c r="K44" s="4"/>
    </row>
    <row r="45" spans="1:14" x14ac:dyDescent="0.2">
      <c r="A45" s="4" t="s">
        <v>517</v>
      </c>
      <c r="B45" s="18">
        <v>9111001550</v>
      </c>
      <c r="C45" s="4" t="s">
        <v>1880</v>
      </c>
      <c r="D45" s="4" t="s">
        <v>2328</v>
      </c>
      <c r="E45" s="135" t="s">
        <v>1554</v>
      </c>
      <c r="F45" s="18">
        <v>37</v>
      </c>
      <c r="G45" s="95">
        <v>1967</v>
      </c>
      <c r="H45" s="95">
        <v>5806.3</v>
      </c>
      <c r="I45" s="45">
        <v>42443</v>
      </c>
      <c r="J45" s="4"/>
      <c r="K45" s="4"/>
      <c r="N45" t="s">
        <v>1570</v>
      </c>
    </row>
    <row r="46" spans="1:14" x14ac:dyDescent="0.2">
      <c r="A46" s="4" t="s">
        <v>517</v>
      </c>
      <c r="B46" s="18">
        <v>9111001550</v>
      </c>
      <c r="C46" s="4" t="s">
        <v>1880</v>
      </c>
      <c r="D46" s="4" t="s">
        <v>2328</v>
      </c>
      <c r="E46" s="135" t="s">
        <v>3150</v>
      </c>
      <c r="F46" s="18">
        <v>44</v>
      </c>
      <c r="G46" s="95">
        <v>1959</v>
      </c>
      <c r="H46" s="95">
        <v>5032.8999999999996</v>
      </c>
      <c r="I46" s="45">
        <v>42443</v>
      </c>
      <c r="J46" s="4"/>
      <c r="K46" s="4"/>
    </row>
    <row r="47" spans="1:14" x14ac:dyDescent="0.2">
      <c r="A47" s="4" t="s">
        <v>517</v>
      </c>
      <c r="B47" s="18">
        <v>9111001550</v>
      </c>
      <c r="C47" s="4" t="s">
        <v>1880</v>
      </c>
      <c r="D47" s="4" t="s">
        <v>2328</v>
      </c>
      <c r="E47" s="135" t="s">
        <v>1462</v>
      </c>
      <c r="F47" s="18">
        <v>23</v>
      </c>
      <c r="G47" s="95">
        <v>1926</v>
      </c>
      <c r="H47" s="95">
        <v>1395</v>
      </c>
      <c r="I47" s="45">
        <v>42443</v>
      </c>
      <c r="J47" s="4"/>
      <c r="K47" s="4"/>
    </row>
    <row r="48" spans="1:14" x14ac:dyDescent="0.2">
      <c r="A48" s="4" t="s">
        <v>517</v>
      </c>
      <c r="B48" s="18">
        <v>9111001550</v>
      </c>
      <c r="C48" s="4" t="s">
        <v>1880</v>
      </c>
      <c r="D48" s="4" t="s">
        <v>2328</v>
      </c>
      <c r="E48" s="135" t="s">
        <v>3964</v>
      </c>
      <c r="F48" s="18">
        <v>32</v>
      </c>
      <c r="G48" s="95">
        <v>1976</v>
      </c>
      <c r="H48" s="95">
        <v>4838.3999999999996</v>
      </c>
      <c r="I48" s="45">
        <v>42443</v>
      </c>
      <c r="J48" s="4"/>
      <c r="K48" s="4"/>
    </row>
    <row r="49" spans="1:11" x14ac:dyDescent="0.2">
      <c r="A49" s="4" t="s">
        <v>517</v>
      </c>
      <c r="B49" s="18">
        <v>9111001550</v>
      </c>
      <c r="C49" s="4" t="s">
        <v>1880</v>
      </c>
      <c r="D49" s="4" t="s">
        <v>2328</v>
      </c>
      <c r="E49" s="135" t="s">
        <v>3964</v>
      </c>
      <c r="F49" s="18">
        <v>34</v>
      </c>
      <c r="G49" s="95">
        <v>1978</v>
      </c>
      <c r="H49" s="95">
        <v>4780.5</v>
      </c>
      <c r="I49" s="45">
        <v>42443</v>
      </c>
      <c r="J49" s="4"/>
      <c r="K49" s="4"/>
    </row>
    <row r="50" spans="1:11" x14ac:dyDescent="0.2">
      <c r="A50" s="4" t="s">
        <v>517</v>
      </c>
      <c r="B50" s="18">
        <v>9111001550</v>
      </c>
      <c r="C50" s="4" t="s">
        <v>1880</v>
      </c>
      <c r="D50" s="4" t="s">
        <v>2328</v>
      </c>
      <c r="E50" s="135" t="s">
        <v>3541</v>
      </c>
      <c r="F50" s="18">
        <v>10</v>
      </c>
      <c r="G50" s="95">
        <v>1995</v>
      </c>
      <c r="H50" s="95">
        <v>3179.4</v>
      </c>
      <c r="I50" s="45">
        <v>42443</v>
      </c>
      <c r="J50" s="4"/>
      <c r="K50" s="4"/>
    </row>
    <row r="51" spans="1:11" x14ac:dyDescent="0.2">
      <c r="A51" s="4" t="s">
        <v>517</v>
      </c>
      <c r="B51" s="18">
        <v>9111001550</v>
      </c>
      <c r="C51" s="4" t="s">
        <v>1880</v>
      </c>
      <c r="D51" s="4" t="s">
        <v>2328</v>
      </c>
      <c r="E51" s="135" t="s">
        <v>3541</v>
      </c>
      <c r="F51" s="18">
        <v>11</v>
      </c>
      <c r="G51" s="95">
        <v>1989</v>
      </c>
      <c r="H51" s="95">
        <v>1918.9</v>
      </c>
      <c r="I51" s="45">
        <v>42443</v>
      </c>
      <c r="J51" s="4"/>
      <c r="K51" s="4"/>
    </row>
    <row r="52" spans="1:11" x14ac:dyDescent="0.2">
      <c r="A52" s="4" t="s">
        <v>517</v>
      </c>
      <c r="B52" s="18">
        <v>9111001550</v>
      </c>
      <c r="C52" s="4" t="s">
        <v>1880</v>
      </c>
      <c r="D52" s="4" t="s">
        <v>2328</v>
      </c>
      <c r="E52" s="135" t="s">
        <v>2594</v>
      </c>
      <c r="F52" s="18">
        <v>18</v>
      </c>
      <c r="G52" s="95">
        <v>1954</v>
      </c>
      <c r="H52" s="95">
        <v>1274</v>
      </c>
      <c r="I52" s="45">
        <v>42444</v>
      </c>
      <c r="J52" s="1"/>
      <c r="K52" s="1"/>
    </row>
    <row r="53" spans="1:11" x14ac:dyDescent="0.2">
      <c r="A53" s="4" t="s">
        <v>517</v>
      </c>
      <c r="B53" s="18">
        <v>9111001550</v>
      </c>
      <c r="C53" s="4" t="s">
        <v>1880</v>
      </c>
      <c r="D53" s="4" t="s">
        <v>2328</v>
      </c>
      <c r="E53" s="135" t="s">
        <v>1554</v>
      </c>
      <c r="F53" s="18">
        <v>35</v>
      </c>
      <c r="G53" s="95">
        <v>1970</v>
      </c>
      <c r="H53" s="95">
        <v>7388.2</v>
      </c>
      <c r="I53" s="45">
        <v>42444</v>
      </c>
      <c r="J53" s="1"/>
      <c r="K53" s="1"/>
    </row>
    <row r="54" spans="1:11" x14ac:dyDescent="0.2">
      <c r="A54" s="4" t="s">
        <v>517</v>
      </c>
      <c r="B54" s="18">
        <v>9111001550</v>
      </c>
      <c r="C54" s="4" t="s">
        <v>1880</v>
      </c>
      <c r="D54" s="4" t="s">
        <v>2328</v>
      </c>
      <c r="E54" s="135" t="s">
        <v>3150</v>
      </c>
      <c r="F54" s="18">
        <v>21</v>
      </c>
      <c r="G54" s="95">
        <v>1966</v>
      </c>
      <c r="H54" s="95">
        <v>3265</v>
      </c>
      <c r="I54" s="45">
        <v>42444</v>
      </c>
      <c r="J54" s="1"/>
      <c r="K54" s="1"/>
    </row>
    <row r="55" spans="1:11" x14ac:dyDescent="0.2">
      <c r="A55" s="4" t="s">
        <v>517</v>
      </c>
      <c r="B55" s="18">
        <v>9111001550</v>
      </c>
      <c r="C55" s="4" t="s">
        <v>1880</v>
      </c>
      <c r="D55" s="4" t="s">
        <v>2328</v>
      </c>
      <c r="E55" s="135" t="s">
        <v>2575</v>
      </c>
      <c r="F55" s="18">
        <v>20</v>
      </c>
      <c r="G55" s="95">
        <v>1970</v>
      </c>
      <c r="H55" s="95">
        <v>7289.8</v>
      </c>
      <c r="I55" s="45">
        <v>42454</v>
      </c>
      <c r="J55" s="4"/>
      <c r="K55" s="4"/>
    </row>
    <row r="56" spans="1:11" x14ac:dyDescent="0.2">
      <c r="A56" s="4" t="s">
        <v>517</v>
      </c>
      <c r="B56" s="18">
        <v>9111001550</v>
      </c>
      <c r="C56" s="4" t="s">
        <v>1880</v>
      </c>
      <c r="D56" s="4" t="s">
        <v>2328</v>
      </c>
      <c r="E56" s="135" t="s">
        <v>2598</v>
      </c>
      <c r="F56" s="18">
        <v>2</v>
      </c>
      <c r="G56" s="95">
        <v>1930</v>
      </c>
      <c r="H56" s="95">
        <v>642</v>
      </c>
      <c r="I56" s="45">
        <v>42454</v>
      </c>
      <c r="J56" s="4"/>
      <c r="K56" s="4"/>
    </row>
    <row r="57" spans="1:11" x14ac:dyDescent="0.2">
      <c r="A57" s="4" t="s">
        <v>517</v>
      </c>
      <c r="B57" s="18">
        <v>9111001550</v>
      </c>
      <c r="C57" s="4" t="s">
        <v>1880</v>
      </c>
      <c r="D57" s="4" t="s">
        <v>2328</v>
      </c>
      <c r="E57" s="135" t="s">
        <v>2329</v>
      </c>
      <c r="F57" s="18">
        <v>24</v>
      </c>
      <c r="G57" s="95">
        <v>1981</v>
      </c>
      <c r="H57" s="95">
        <v>12228</v>
      </c>
      <c r="I57" s="45">
        <v>42454</v>
      </c>
      <c r="J57" s="4"/>
      <c r="K57" s="4"/>
    </row>
    <row r="58" spans="1:11" x14ac:dyDescent="0.2">
      <c r="A58" s="4" t="s">
        <v>517</v>
      </c>
      <c r="B58" s="18">
        <v>9111001550</v>
      </c>
      <c r="C58" s="4" t="s">
        <v>1880</v>
      </c>
      <c r="D58" s="4" t="s">
        <v>2328</v>
      </c>
      <c r="E58" s="135" t="s">
        <v>1312</v>
      </c>
      <c r="F58" s="18">
        <v>95</v>
      </c>
      <c r="G58" s="95">
        <v>1989</v>
      </c>
      <c r="H58" s="95">
        <v>6005</v>
      </c>
      <c r="I58" s="45">
        <v>42454</v>
      </c>
      <c r="J58" s="4"/>
      <c r="K58" s="4"/>
    </row>
    <row r="59" spans="1:11" x14ac:dyDescent="0.2">
      <c r="A59" s="4" t="s">
        <v>517</v>
      </c>
      <c r="B59" s="18">
        <v>9111001550</v>
      </c>
      <c r="C59" s="4" t="s">
        <v>1880</v>
      </c>
      <c r="D59" s="4" t="s">
        <v>2328</v>
      </c>
      <c r="E59" s="135" t="s">
        <v>3964</v>
      </c>
      <c r="F59" s="18">
        <v>20</v>
      </c>
      <c r="G59" s="95">
        <v>1974</v>
      </c>
      <c r="H59" s="95">
        <v>5689.5</v>
      </c>
      <c r="I59" s="45">
        <v>42454</v>
      </c>
      <c r="J59" s="4"/>
      <c r="K59" s="4"/>
    </row>
    <row r="60" spans="1:11" x14ac:dyDescent="0.2">
      <c r="A60" s="4" t="s">
        <v>517</v>
      </c>
      <c r="B60" s="18">
        <v>9111001550</v>
      </c>
      <c r="C60" s="4" t="s">
        <v>1880</v>
      </c>
      <c r="D60" s="4" t="s">
        <v>2328</v>
      </c>
      <c r="E60" s="135" t="s">
        <v>978</v>
      </c>
      <c r="F60" s="18">
        <v>29</v>
      </c>
      <c r="G60" s="95">
        <v>1957</v>
      </c>
      <c r="H60" s="95">
        <v>2968.2</v>
      </c>
      <c r="I60" s="45">
        <v>42454</v>
      </c>
      <c r="J60" s="4"/>
      <c r="K60" s="4"/>
    </row>
    <row r="61" spans="1:11" x14ac:dyDescent="0.2">
      <c r="A61" s="4" t="s">
        <v>517</v>
      </c>
      <c r="B61" s="18">
        <v>9111001550</v>
      </c>
      <c r="C61" s="4" t="s">
        <v>1880</v>
      </c>
      <c r="D61" s="4" t="s">
        <v>2328</v>
      </c>
      <c r="E61" s="135" t="s">
        <v>1882</v>
      </c>
      <c r="F61" s="18">
        <v>14</v>
      </c>
      <c r="G61" s="95">
        <v>1998</v>
      </c>
      <c r="H61" s="95">
        <v>3462.4</v>
      </c>
      <c r="I61" s="45">
        <v>42459</v>
      </c>
      <c r="J61" s="4"/>
      <c r="K61" s="4"/>
    </row>
    <row r="62" spans="1:11" x14ac:dyDescent="0.2">
      <c r="A62" s="4" t="s">
        <v>517</v>
      </c>
      <c r="B62" s="18">
        <v>9111001550</v>
      </c>
      <c r="C62" s="4" t="s">
        <v>1880</v>
      </c>
      <c r="D62" s="4" t="s">
        <v>2328</v>
      </c>
      <c r="E62" s="135" t="s">
        <v>1312</v>
      </c>
      <c r="F62" s="18">
        <v>119</v>
      </c>
      <c r="G62" s="95">
        <v>1989</v>
      </c>
      <c r="H62" s="95">
        <v>9327</v>
      </c>
      <c r="I62" s="45">
        <v>42459</v>
      </c>
      <c r="J62" s="4"/>
      <c r="K62" s="4"/>
    </row>
    <row r="63" spans="1:11" x14ac:dyDescent="0.2">
      <c r="A63" s="4" t="s">
        <v>517</v>
      </c>
      <c r="B63" s="18">
        <v>9111001550</v>
      </c>
      <c r="C63" s="4" t="s">
        <v>1880</v>
      </c>
      <c r="D63" s="4" t="s">
        <v>2328</v>
      </c>
      <c r="E63" s="135" t="s">
        <v>2329</v>
      </c>
      <c r="F63" s="18">
        <v>2</v>
      </c>
      <c r="G63" s="95">
        <v>1998</v>
      </c>
      <c r="H63" s="95">
        <v>23877</v>
      </c>
      <c r="I63" s="45">
        <v>42459</v>
      </c>
      <c r="J63" s="4"/>
      <c r="K63" s="4"/>
    </row>
    <row r="64" spans="1:11" x14ac:dyDescent="0.2">
      <c r="A64" s="4" t="s">
        <v>517</v>
      </c>
      <c r="B64" s="18">
        <v>9111001550</v>
      </c>
      <c r="C64" s="4" t="s">
        <v>1880</v>
      </c>
      <c r="D64" s="4" t="s">
        <v>2328</v>
      </c>
      <c r="E64" s="135" t="s">
        <v>3293</v>
      </c>
      <c r="F64" s="18">
        <v>112</v>
      </c>
      <c r="G64" s="95">
        <v>1970</v>
      </c>
      <c r="H64" s="95">
        <v>7473.6</v>
      </c>
      <c r="I64" s="45">
        <v>42459</v>
      </c>
      <c r="J64" s="4"/>
      <c r="K64" s="4"/>
    </row>
    <row r="65" spans="1:11" x14ac:dyDescent="0.2">
      <c r="A65" s="4" t="s">
        <v>517</v>
      </c>
      <c r="B65" s="18">
        <v>9111001550</v>
      </c>
      <c r="C65" s="4" t="s">
        <v>1880</v>
      </c>
      <c r="D65" s="4" t="s">
        <v>2328</v>
      </c>
      <c r="E65" s="135" t="s">
        <v>4175</v>
      </c>
      <c r="F65" s="18">
        <v>3</v>
      </c>
      <c r="G65" s="95">
        <v>1999</v>
      </c>
      <c r="H65" s="18">
        <v>8595.7999999999993</v>
      </c>
      <c r="I65" s="45">
        <v>42464</v>
      </c>
      <c r="J65" s="4"/>
      <c r="K65" s="4"/>
    </row>
    <row r="66" spans="1:11" x14ac:dyDescent="0.2">
      <c r="A66" s="4" t="s">
        <v>517</v>
      </c>
      <c r="B66" s="18">
        <v>9111001550</v>
      </c>
      <c r="C66" s="4" t="s">
        <v>1880</v>
      </c>
      <c r="D66" s="4" t="s">
        <v>2328</v>
      </c>
      <c r="E66" s="135" t="s">
        <v>3293</v>
      </c>
      <c r="F66" s="18" t="s">
        <v>1447</v>
      </c>
      <c r="G66" s="95">
        <v>1982</v>
      </c>
      <c r="H66" s="95">
        <v>2457.6999999999998</v>
      </c>
      <c r="I66" s="45">
        <v>42464</v>
      </c>
      <c r="J66" s="4"/>
      <c r="K66" s="4"/>
    </row>
    <row r="67" spans="1:11" x14ac:dyDescent="0.2">
      <c r="A67" s="4" t="s">
        <v>517</v>
      </c>
      <c r="B67" s="18">
        <v>9111001550</v>
      </c>
      <c r="C67" s="4" t="s">
        <v>1880</v>
      </c>
      <c r="D67" s="4" t="s">
        <v>2328</v>
      </c>
      <c r="E67" s="135" t="s">
        <v>1318</v>
      </c>
      <c r="F67" s="18">
        <v>11</v>
      </c>
      <c r="G67" s="95">
        <v>1959</v>
      </c>
      <c r="H67" s="95">
        <v>1268</v>
      </c>
      <c r="I67" s="45">
        <v>42487</v>
      </c>
      <c r="J67" s="1"/>
      <c r="K67" s="1"/>
    </row>
    <row r="68" spans="1:11" x14ac:dyDescent="0.2">
      <c r="A68" s="4" t="s">
        <v>517</v>
      </c>
      <c r="B68" s="18">
        <v>9111001550</v>
      </c>
      <c r="C68" s="4" t="s">
        <v>1880</v>
      </c>
      <c r="D68" s="4" t="s">
        <v>2328</v>
      </c>
      <c r="E68" s="135" t="s">
        <v>1522</v>
      </c>
      <c r="F68" s="18">
        <v>16</v>
      </c>
      <c r="G68" s="95">
        <v>1930</v>
      </c>
      <c r="H68" s="95">
        <v>680</v>
      </c>
      <c r="I68" s="45">
        <v>42487</v>
      </c>
      <c r="J68" s="1"/>
      <c r="K68" s="1"/>
    </row>
    <row r="69" spans="1:11" x14ac:dyDescent="0.2">
      <c r="A69" s="4" t="s">
        <v>517</v>
      </c>
      <c r="B69" s="18">
        <v>9111001550</v>
      </c>
      <c r="C69" s="4" t="s">
        <v>1880</v>
      </c>
      <c r="D69" s="4" t="s">
        <v>2328</v>
      </c>
      <c r="E69" s="135" t="s">
        <v>1318</v>
      </c>
      <c r="F69" s="18">
        <v>13</v>
      </c>
      <c r="G69" s="95">
        <v>1965</v>
      </c>
      <c r="H69" s="95">
        <v>3175.6</v>
      </c>
      <c r="I69" s="45">
        <v>42494</v>
      </c>
      <c r="J69" s="4"/>
      <c r="K69" s="4"/>
    </row>
    <row r="70" spans="1:11" x14ac:dyDescent="0.2">
      <c r="A70" s="4" t="s">
        <v>517</v>
      </c>
      <c r="B70" s="18">
        <v>9111001550</v>
      </c>
      <c r="C70" s="4" t="s">
        <v>1880</v>
      </c>
      <c r="D70" s="4" t="s">
        <v>2328</v>
      </c>
      <c r="E70" s="135" t="s">
        <v>3541</v>
      </c>
      <c r="F70" s="18">
        <v>7</v>
      </c>
      <c r="G70" s="95">
        <v>1996</v>
      </c>
      <c r="H70" s="95">
        <v>4148.3999999999996</v>
      </c>
      <c r="I70" s="45">
        <v>42823</v>
      </c>
      <c r="J70" s="4"/>
      <c r="K70" s="4"/>
    </row>
    <row r="71" spans="1:11" x14ac:dyDescent="0.2">
      <c r="A71" s="4" t="s">
        <v>517</v>
      </c>
      <c r="B71" s="18">
        <v>9111001550</v>
      </c>
      <c r="C71" s="4" t="s">
        <v>1880</v>
      </c>
      <c r="D71" s="4" t="s">
        <v>1881</v>
      </c>
      <c r="E71" s="135" t="s">
        <v>1882</v>
      </c>
      <c r="F71" s="18">
        <v>6</v>
      </c>
      <c r="G71" s="18">
        <v>1990</v>
      </c>
      <c r="H71" s="18">
        <v>14517.9</v>
      </c>
      <c r="I71" s="45">
        <v>42954</v>
      </c>
      <c r="J71" s="4"/>
      <c r="K71" s="4"/>
    </row>
    <row r="72" spans="1:11" x14ac:dyDescent="0.2">
      <c r="A72" s="4" t="s">
        <v>517</v>
      </c>
      <c r="B72" s="18">
        <v>9111001550</v>
      </c>
      <c r="C72" s="4" t="s">
        <v>1880</v>
      </c>
      <c r="D72" s="4" t="s">
        <v>1881</v>
      </c>
      <c r="E72" s="135" t="s">
        <v>1882</v>
      </c>
      <c r="F72" s="18">
        <v>10</v>
      </c>
      <c r="G72" s="18">
        <v>1989</v>
      </c>
      <c r="H72" s="18">
        <v>5324.7</v>
      </c>
      <c r="I72" s="45">
        <v>42954</v>
      </c>
      <c r="J72" s="4"/>
      <c r="K72" s="4"/>
    </row>
    <row r="73" spans="1:11" x14ac:dyDescent="0.2">
      <c r="A73" s="4" t="s">
        <v>517</v>
      </c>
      <c r="B73" s="18">
        <v>9111001550</v>
      </c>
      <c r="C73" s="4" t="s">
        <v>1880</v>
      </c>
      <c r="D73" s="4" t="s">
        <v>1881</v>
      </c>
      <c r="E73" s="135" t="s">
        <v>1882</v>
      </c>
      <c r="F73" s="18">
        <v>12</v>
      </c>
      <c r="G73" s="18">
        <v>1988</v>
      </c>
      <c r="H73" s="18">
        <v>20715.099999999999</v>
      </c>
      <c r="I73" s="45">
        <v>42954</v>
      </c>
      <c r="J73" s="4"/>
      <c r="K73" s="4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78" sqref="A78"/>
    </sheetView>
  </sheetViews>
  <sheetFormatPr defaultColWidth="8.85546875" defaultRowHeight="12.75" x14ac:dyDescent="0.2"/>
  <cols>
    <col min="1" max="1" width="22.42578125" customWidth="1"/>
    <col min="2" max="2" width="11.7109375" customWidth="1"/>
    <col min="3" max="3" width="13.425781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638</v>
      </c>
      <c r="K3" s="587" t="s">
        <v>639</v>
      </c>
    </row>
    <row r="4" spans="1:11" ht="25.5" x14ac:dyDescent="0.2">
      <c r="A4" s="590"/>
      <c r="B4" s="588"/>
      <c r="C4" s="77" t="s">
        <v>640</v>
      </c>
      <c r="D4" s="77" t="s">
        <v>641</v>
      </c>
      <c r="E4" s="77" t="s">
        <v>642</v>
      </c>
      <c r="F4" s="24" t="s">
        <v>643</v>
      </c>
      <c r="G4" s="588"/>
      <c r="H4" s="588"/>
      <c r="I4" s="588"/>
      <c r="J4" s="588"/>
      <c r="K4" s="588"/>
    </row>
    <row r="5" spans="1:11" x14ac:dyDescent="0.2">
      <c r="A5" s="1" t="s">
        <v>522</v>
      </c>
      <c r="B5" s="1">
        <v>9107001081</v>
      </c>
      <c r="C5" s="1"/>
      <c r="D5" s="1"/>
      <c r="E5" s="1"/>
      <c r="F5" s="1"/>
      <c r="G5" s="1"/>
      <c r="H5" s="1"/>
      <c r="I5" s="1"/>
      <c r="J5" s="1"/>
      <c r="K5" s="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78" sqref="A78"/>
    </sheetView>
  </sheetViews>
  <sheetFormatPr defaultColWidth="8.85546875" defaultRowHeight="12.75" x14ac:dyDescent="0.2"/>
  <cols>
    <col min="1" max="1" width="20.42578125" customWidth="1"/>
    <col min="2" max="2" width="13.42578125" customWidth="1"/>
    <col min="3" max="3" width="20.425781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638</v>
      </c>
      <c r="K3" s="587" t="s">
        <v>639</v>
      </c>
    </row>
    <row r="4" spans="1:11" ht="25.5" x14ac:dyDescent="0.2">
      <c r="A4" s="590"/>
      <c r="B4" s="588"/>
      <c r="C4" s="77" t="s">
        <v>640</v>
      </c>
      <c r="D4" s="77" t="s">
        <v>641</v>
      </c>
      <c r="E4" s="77" t="s">
        <v>642</v>
      </c>
      <c r="F4" s="24" t="s">
        <v>643</v>
      </c>
      <c r="G4" s="588"/>
      <c r="H4" s="588"/>
      <c r="I4" s="588"/>
      <c r="J4" s="588"/>
      <c r="K4" s="588"/>
    </row>
    <row r="5" spans="1:11" x14ac:dyDescent="0.2">
      <c r="A5" s="1" t="s">
        <v>528</v>
      </c>
      <c r="B5" s="1">
        <v>9111003324</v>
      </c>
      <c r="C5" s="1"/>
      <c r="D5" s="1"/>
      <c r="E5" s="1"/>
      <c r="F5" s="1"/>
      <c r="G5" s="1"/>
      <c r="H5" s="1"/>
      <c r="I5" s="1"/>
      <c r="J5" s="1"/>
      <c r="K5" s="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A78" sqref="A78"/>
    </sheetView>
  </sheetViews>
  <sheetFormatPr defaultColWidth="8.85546875" defaultRowHeight="12.75" x14ac:dyDescent="0.2"/>
  <cols>
    <col min="1" max="1" width="13.140625" customWidth="1"/>
    <col min="2" max="2" width="12.140625" customWidth="1"/>
    <col min="3" max="3" width="18.42578125" customWidth="1"/>
    <col min="4" max="4" width="12" customWidth="1"/>
    <col min="7" max="7" width="10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638</v>
      </c>
      <c r="K3" s="587" t="s">
        <v>639</v>
      </c>
    </row>
    <row r="4" spans="1:11" ht="25.5" x14ac:dyDescent="0.2">
      <c r="A4" s="590"/>
      <c r="B4" s="588"/>
      <c r="C4" s="77" t="s">
        <v>640</v>
      </c>
      <c r="D4" s="77" t="s">
        <v>641</v>
      </c>
      <c r="E4" s="77" t="s">
        <v>642</v>
      </c>
      <c r="F4" s="24" t="s">
        <v>643</v>
      </c>
      <c r="G4" s="588"/>
      <c r="H4" s="588"/>
      <c r="I4" s="588"/>
      <c r="J4" s="588"/>
      <c r="K4" s="588"/>
    </row>
    <row r="5" spans="1:11" x14ac:dyDescent="0.2">
      <c r="A5" s="4" t="s">
        <v>534</v>
      </c>
      <c r="B5" s="4">
        <v>9105009335</v>
      </c>
      <c r="C5" s="4" t="s">
        <v>1572</v>
      </c>
      <c r="D5" s="4" t="s">
        <v>2749</v>
      </c>
      <c r="E5" s="4" t="s">
        <v>1485</v>
      </c>
      <c r="F5" s="18">
        <v>5</v>
      </c>
      <c r="G5" s="18">
        <v>1961</v>
      </c>
      <c r="H5" s="18">
        <v>1943</v>
      </c>
      <c r="I5" s="28">
        <v>42311</v>
      </c>
      <c r="J5" s="4"/>
      <c r="K5" s="4"/>
    </row>
    <row r="6" spans="1:11" x14ac:dyDescent="0.2">
      <c r="A6" s="4" t="s">
        <v>534</v>
      </c>
      <c r="B6" s="4">
        <v>9105009335</v>
      </c>
      <c r="C6" s="4" t="s">
        <v>1572</v>
      </c>
      <c r="D6" s="4" t="s">
        <v>2749</v>
      </c>
      <c r="E6" s="4" t="s">
        <v>1485</v>
      </c>
      <c r="F6" s="18">
        <v>6</v>
      </c>
      <c r="G6" s="18">
        <v>1962</v>
      </c>
      <c r="H6" s="18">
        <v>1943</v>
      </c>
      <c r="I6" s="28">
        <v>42311</v>
      </c>
      <c r="J6" s="4"/>
      <c r="K6" s="4"/>
    </row>
    <row r="7" spans="1:11" x14ac:dyDescent="0.2">
      <c r="A7" s="4" t="s">
        <v>534</v>
      </c>
      <c r="B7" s="4">
        <v>9105009335</v>
      </c>
      <c r="C7" s="4" t="s">
        <v>1572</v>
      </c>
      <c r="D7" s="4" t="s">
        <v>2749</v>
      </c>
      <c r="E7" s="4" t="s">
        <v>1485</v>
      </c>
      <c r="F7" s="18">
        <v>7</v>
      </c>
      <c r="G7" s="18">
        <v>1976</v>
      </c>
      <c r="H7" s="18">
        <v>1948.5</v>
      </c>
      <c r="I7" s="28">
        <v>42311</v>
      </c>
      <c r="J7" s="4"/>
      <c r="K7" s="4"/>
    </row>
    <row r="8" spans="1:11" x14ac:dyDescent="0.2">
      <c r="A8" s="4" t="s">
        <v>534</v>
      </c>
      <c r="B8" s="4">
        <v>9105009335</v>
      </c>
      <c r="C8" s="4" t="s">
        <v>1572</v>
      </c>
      <c r="D8" s="4" t="s">
        <v>2749</v>
      </c>
      <c r="E8" s="4" t="s">
        <v>1485</v>
      </c>
      <c r="F8" s="18">
        <v>8</v>
      </c>
      <c r="G8" s="95" t="s">
        <v>909</v>
      </c>
      <c r="H8" s="18">
        <v>1976</v>
      </c>
      <c r="I8" s="28">
        <v>42311</v>
      </c>
      <c r="J8" s="4"/>
      <c r="K8" s="4"/>
    </row>
    <row r="9" spans="1:11" x14ac:dyDescent="0.2">
      <c r="A9" s="4" t="s">
        <v>534</v>
      </c>
      <c r="B9" s="4">
        <v>9105009335</v>
      </c>
      <c r="C9" s="4" t="s">
        <v>1572</v>
      </c>
      <c r="D9" s="4" t="s">
        <v>2749</v>
      </c>
      <c r="E9" s="4" t="s">
        <v>1485</v>
      </c>
      <c r="F9" s="18">
        <v>9</v>
      </c>
      <c r="G9" s="95" t="s">
        <v>909</v>
      </c>
      <c r="H9" s="18">
        <v>4367</v>
      </c>
      <c r="I9" s="28">
        <v>42311</v>
      </c>
      <c r="J9" s="4"/>
      <c r="K9" s="4"/>
    </row>
    <row r="10" spans="1:11" x14ac:dyDescent="0.2">
      <c r="A10" s="4" t="s">
        <v>534</v>
      </c>
      <c r="B10" s="4">
        <v>9105009335</v>
      </c>
      <c r="C10" s="4" t="s">
        <v>1572</v>
      </c>
      <c r="D10" s="4" t="s">
        <v>2749</v>
      </c>
      <c r="E10" s="4" t="s">
        <v>1485</v>
      </c>
      <c r="F10" s="18">
        <v>10</v>
      </c>
      <c r="G10" s="95" t="s">
        <v>909</v>
      </c>
      <c r="H10" s="18">
        <v>3387</v>
      </c>
      <c r="I10" s="28">
        <v>42311</v>
      </c>
      <c r="J10" s="4"/>
      <c r="K10" s="4"/>
    </row>
    <row r="11" spans="1:11" x14ac:dyDescent="0.2">
      <c r="A11" s="4" t="s">
        <v>534</v>
      </c>
      <c r="B11" s="4">
        <v>9105009335</v>
      </c>
      <c r="C11" s="4" t="s">
        <v>1572</v>
      </c>
      <c r="D11" s="4" t="s">
        <v>2749</v>
      </c>
      <c r="E11" s="4" t="s">
        <v>1485</v>
      </c>
      <c r="F11" s="18">
        <v>11</v>
      </c>
      <c r="G11" s="95" t="s">
        <v>909</v>
      </c>
      <c r="H11" s="18">
        <v>3658</v>
      </c>
      <c r="I11" s="28">
        <v>42311</v>
      </c>
      <c r="J11" s="4"/>
      <c r="K11" s="4"/>
    </row>
    <row r="12" spans="1:11" x14ac:dyDescent="0.2">
      <c r="A12" s="4" t="s">
        <v>534</v>
      </c>
      <c r="B12" s="4">
        <v>9105009335</v>
      </c>
      <c r="C12" s="4" t="s">
        <v>1572</v>
      </c>
      <c r="D12" s="4" t="s">
        <v>2749</v>
      </c>
      <c r="E12" s="4" t="s">
        <v>1485</v>
      </c>
      <c r="F12" s="18">
        <v>12</v>
      </c>
      <c r="G12" s="95" t="s">
        <v>909</v>
      </c>
      <c r="H12" s="18">
        <v>629.79999999999995</v>
      </c>
      <c r="I12" s="28">
        <v>42311</v>
      </c>
      <c r="J12" s="4"/>
      <c r="K12" s="4"/>
    </row>
    <row r="13" spans="1:11" x14ac:dyDescent="0.2">
      <c r="A13" s="4" t="s">
        <v>534</v>
      </c>
      <c r="B13" s="4">
        <v>9105009335</v>
      </c>
      <c r="C13" s="4" t="s">
        <v>1572</v>
      </c>
      <c r="D13" s="4" t="s">
        <v>2749</v>
      </c>
      <c r="E13" s="4" t="s">
        <v>1485</v>
      </c>
      <c r="F13" s="18">
        <v>13</v>
      </c>
      <c r="G13" s="95" t="s">
        <v>909</v>
      </c>
      <c r="H13" s="18">
        <v>3658</v>
      </c>
      <c r="I13" s="28">
        <v>42311</v>
      </c>
      <c r="J13" s="4"/>
      <c r="K13" s="4"/>
    </row>
    <row r="14" spans="1:11" x14ac:dyDescent="0.2">
      <c r="A14" s="4" t="s">
        <v>534</v>
      </c>
      <c r="B14" s="4">
        <v>9105009335</v>
      </c>
      <c r="C14" s="4" t="s">
        <v>1572</v>
      </c>
      <c r="D14" s="4" t="s">
        <v>2749</v>
      </c>
      <c r="E14" s="4" t="s">
        <v>1485</v>
      </c>
      <c r="F14" s="18">
        <v>14</v>
      </c>
      <c r="G14" s="18">
        <v>1984</v>
      </c>
      <c r="H14" s="18">
        <v>6896</v>
      </c>
      <c r="I14" s="28">
        <v>42311</v>
      </c>
      <c r="J14" s="4"/>
      <c r="K14" s="4"/>
    </row>
    <row r="15" spans="1:11" x14ac:dyDescent="0.2">
      <c r="A15" s="4" t="s">
        <v>534</v>
      </c>
      <c r="B15" s="4">
        <v>9105009335</v>
      </c>
      <c r="C15" s="4" t="s">
        <v>1572</v>
      </c>
      <c r="D15" s="4" t="s">
        <v>2749</v>
      </c>
      <c r="E15" s="4" t="s">
        <v>1485</v>
      </c>
      <c r="F15" s="18">
        <v>15</v>
      </c>
      <c r="G15" s="95" t="s">
        <v>909</v>
      </c>
      <c r="H15" s="18">
        <v>5071</v>
      </c>
      <c r="I15" s="28">
        <v>42311</v>
      </c>
      <c r="J15" s="4"/>
      <c r="K15" s="4"/>
    </row>
    <row r="16" spans="1:11" x14ac:dyDescent="0.2">
      <c r="A16" s="4" t="s">
        <v>534</v>
      </c>
      <c r="B16" s="4">
        <v>9105009335</v>
      </c>
      <c r="C16" s="4" t="s">
        <v>1572</v>
      </c>
      <c r="D16" s="4" t="s">
        <v>2749</v>
      </c>
      <c r="E16" s="4" t="s">
        <v>1485</v>
      </c>
      <c r="F16" s="95">
        <v>4</v>
      </c>
      <c r="G16" s="18">
        <v>1961</v>
      </c>
      <c r="H16" s="95">
        <v>1943</v>
      </c>
      <c r="I16" s="45">
        <v>42641</v>
      </c>
      <c r="J16" s="4"/>
      <c r="K16" s="4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workbookViewId="0">
      <selection activeCell="D38" sqref="D38"/>
    </sheetView>
  </sheetViews>
  <sheetFormatPr defaultColWidth="8.85546875" defaultRowHeight="12.75" x14ac:dyDescent="0.2"/>
  <cols>
    <col min="1" max="1" width="18.7109375" customWidth="1"/>
    <col min="2" max="2" width="11.140625" customWidth="1"/>
    <col min="3" max="3" width="27.42578125" customWidth="1"/>
    <col min="4" max="4" width="14.28515625" customWidth="1"/>
    <col min="5" max="5" width="17.28515625" customWidth="1"/>
    <col min="7" max="7" width="10.85546875" customWidth="1"/>
    <col min="8" max="8" width="11" customWidth="1"/>
    <col min="9" max="9" width="10.140625" bestFit="1" customWidth="1"/>
    <col min="10" max="10" width="10.42578125" customWidth="1"/>
    <col min="11" max="11" width="33.85546875" customWidth="1"/>
  </cols>
  <sheetData>
    <row r="1" spans="1:12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2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2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2" ht="25.5" x14ac:dyDescent="0.2">
      <c r="A4" s="590"/>
      <c r="B4" s="588"/>
      <c r="C4" s="77" t="s">
        <v>640</v>
      </c>
      <c r="D4" s="77" t="s">
        <v>641</v>
      </c>
      <c r="E4" s="77" t="s">
        <v>642</v>
      </c>
      <c r="F4" s="24" t="s">
        <v>643</v>
      </c>
      <c r="G4" s="588"/>
      <c r="H4" s="588"/>
      <c r="I4" s="588"/>
      <c r="J4" s="588"/>
      <c r="K4" s="588"/>
    </row>
    <row r="5" spans="1:12" x14ac:dyDescent="0.2">
      <c r="A5" s="31" t="s">
        <v>538</v>
      </c>
      <c r="B5" s="31">
        <v>9102181401</v>
      </c>
      <c r="C5" s="31" t="s">
        <v>917</v>
      </c>
      <c r="D5" s="31" t="s">
        <v>1614</v>
      </c>
      <c r="E5" s="31" t="s">
        <v>1567</v>
      </c>
      <c r="F5" s="31">
        <v>2</v>
      </c>
      <c r="G5" s="31">
        <v>1981</v>
      </c>
      <c r="H5" s="31">
        <v>4600</v>
      </c>
      <c r="I5" s="483">
        <v>42238</v>
      </c>
      <c r="J5" s="31"/>
      <c r="K5" s="31"/>
      <c r="L5" s="2"/>
    </row>
    <row r="6" spans="1:12" x14ac:dyDescent="0.2">
      <c r="A6" s="31" t="s">
        <v>538</v>
      </c>
      <c r="B6" s="31">
        <v>9102181401</v>
      </c>
      <c r="C6" s="31" t="s">
        <v>917</v>
      </c>
      <c r="D6" s="31" t="s">
        <v>918</v>
      </c>
      <c r="E6" s="31" t="s">
        <v>1997</v>
      </c>
      <c r="F6" s="31" t="s">
        <v>1998</v>
      </c>
      <c r="G6" s="31">
        <v>1993</v>
      </c>
      <c r="H6" s="31">
        <v>2307.6</v>
      </c>
      <c r="I6" s="483">
        <v>42278</v>
      </c>
      <c r="J6" s="31"/>
      <c r="K6" s="31"/>
    </row>
    <row r="7" spans="1:12" ht="40.5" customHeight="1" x14ac:dyDescent="0.2">
      <c r="A7" s="31" t="s">
        <v>538</v>
      </c>
      <c r="B7" s="31">
        <v>9102181401</v>
      </c>
      <c r="C7" s="31" t="s">
        <v>917</v>
      </c>
      <c r="D7" s="31" t="s">
        <v>918</v>
      </c>
      <c r="E7" s="31" t="s">
        <v>1999</v>
      </c>
      <c r="F7" s="31">
        <v>21</v>
      </c>
      <c r="G7" s="31" t="s">
        <v>909</v>
      </c>
      <c r="H7" s="31">
        <v>2175.3000000000002</v>
      </c>
      <c r="I7" s="483">
        <v>42278</v>
      </c>
      <c r="J7" s="483">
        <v>42465</v>
      </c>
      <c r="K7" s="108" t="s">
        <v>4174</v>
      </c>
    </row>
    <row r="8" spans="1:12" x14ac:dyDescent="0.2">
      <c r="A8" s="31" t="s">
        <v>538</v>
      </c>
      <c r="B8" s="31">
        <v>9102181401</v>
      </c>
      <c r="C8" s="31" t="s">
        <v>917</v>
      </c>
      <c r="D8" s="31" t="s">
        <v>918</v>
      </c>
      <c r="E8" s="490" t="s">
        <v>1815</v>
      </c>
      <c r="F8" s="491" t="s">
        <v>2380</v>
      </c>
      <c r="G8" s="31">
        <v>1957</v>
      </c>
      <c r="H8" s="490">
        <v>2838.6</v>
      </c>
      <c r="I8" s="483">
        <v>42278</v>
      </c>
      <c r="J8" s="31"/>
      <c r="K8" s="31"/>
    </row>
    <row r="9" spans="1:12" x14ac:dyDescent="0.2">
      <c r="A9" s="31" t="s">
        <v>538</v>
      </c>
      <c r="B9" s="31">
        <v>9102181401</v>
      </c>
      <c r="C9" s="31" t="s">
        <v>917</v>
      </c>
      <c r="D9" s="31" t="s">
        <v>918</v>
      </c>
      <c r="E9" s="490" t="s">
        <v>1878</v>
      </c>
      <c r="F9" s="31">
        <v>17</v>
      </c>
      <c r="G9" s="31">
        <v>1996</v>
      </c>
      <c r="H9" s="490">
        <v>4130.5</v>
      </c>
      <c r="I9" s="483">
        <v>42278</v>
      </c>
      <c r="J9" s="31"/>
      <c r="K9" s="31"/>
    </row>
    <row r="10" spans="1:12" x14ac:dyDescent="0.2">
      <c r="A10" s="31" t="s">
        <v>538</v>
      </c>
      <c r="B10" s="31">
        <v>9102181401</v>
      </c>
      <c r="C10" s="31" t="s">
        <v>917</v>
      </c>
      <c r="D10" s="31" t="s">
        <v>918</v>
      </c>
      <c r="E10" s="490" t="s">
        <v>1549</v>
      </c>
      <c r="F10" s="490">
        <v>23</v>
      </c>
      <c r="G10" s="490">
        <v>1994</v>
      </c>
      <c r="H10" s="490">
        <v>6165.2</v>
      </c>
      <c r="I10" s="483">
        <v>42590</v>
      </c>
      <c r="J10" s="31"/>
      <c r="K10" s="31"/>
    </row>
    <row r="11" spans="1:12" x14ac:dyDescent="0.2">
      <c r="A11" s="31" t="s">
        <v>538</v>
      </c>
      <c r="B11" s="31">
        <v>9102181401</v>
      </c>
      <c r="C11" s="31" t="s">
        <v>917</v>
      </c>
      <c r="D11" s="31" t="s">
        <v>918</v>
      </c>
      <c r="E11" s="490" t="s">
        <v>1549</v>
      </c>
      <c r="F11" s="490">
        <v>25</v>
      </c>
      <c r="G11" s="490">
        <v>1994</v>
      </c>
      <c r="H11" s="490">
        <v>2296.6</v>
      </c>
      <c r="I11" s="483">
        <v>42612</v>
      </c>
      <c r="J11" s="31"/>
      <c r="K11" s="31"/>
    </row>
    <row r="12" spans="1:12" x14ac:dyDescent="0.2">
      <c r="A12" s="31" t="s">
        <v>538</v>
      </c>
      <c r="B12" s="31">
        <v>9102181401</v>
      </c>
      <c r="C12" s="31" t="s">
        <v>917</v>
      </c>
      <c r="D12" s="31" t="s">
        <v>918</v>
      </c>
      <c r="E12" s="490" t="s">
        <v>1652</v>
      </c>
      <c r="F12" s="490">
        <v>121</v>
      </c>
      <c r="G12" s="490">
        <v>1964</v>
      </c>
      <c r="H12" s="490">
        <v>3410.98</v>
      </c>
      <c r="I12" s="483">
        <v>42682</v>
      </c>
      <c r="J12" s="492"/>
      <c r="K12" s="492"/>
    </row>
    <row r="13" spans="1:12" x14ac:dyDescent="0.2">
      <c r="A13" s="31" t="s">
        <v>538</v>
      </c>
      <c r="B13" s="31">
        <v>9102181401</v>
      </c>
      <c r="C13" s="31" t="s">
        <v>917</v>
      </c>
      <c r="D13" s="31" t="s">
        <v>918</v>
      </c>
      <c r="E13" s="490" t="s">
        <v>965</v>
      </c>
      <c r="F13" s="490">
        <v>6</v>
      </c>
      <c r="G13" s="490">
        <v>1994</v>
      </c>
      <c r="H13" s="490">
        <v>5827.06</v>
      </c>
      <c r="I13" s="483">
        <v>42682</v>
      </c>
      <c r="J13" s="492"/>
      <c r="K13" s="492"/>
    </row>
    <row r="14" spans="1:12" x14ac:dyDescent="0.2">
      <c r="A14" s="31" t="s">
        <v>538</v>
      </c>
      <c r="B14" s="31">
        <v>9102181401</v>
      </c>
      <c r="C14" s="31" t="s">
        <v>917</v>
      </c>
      <c r="D14" s="31" t="s">
        <v>918</v>
      </c>
      <c r="E14" s="490" t="s">
        <v>1543</v>
      </c>
      <c r="F14" s="490">
        <v>91</v>
      </c>
      <c r="G14" s="490">
        <v>1991</v>
      </c>
      <c r="H14" s="490">
        <v>6275.2</v>
      </c>
      <c r="I14" s="483">
        <v>42682</v>
      </c>
      <c r="J14" s="492"/>
      <c r="K14" s="492"/>
    </row>
    <row r="15" spans="1:12" ht="25.5" x14ac:dyDescent="0.2">
      <c r="A15" s="31" t="s">
        <v>538</v>
      </c>
      <c r="B15" s="31">
        <v>9102181401</v>
      </c>
      <c r="C15" s="108" t="s">
        <v>917</v>
      </c>
      <c r="D15" s="31" t="s">
        <v>918</v>
      </c>
      <c r="E15" s="108" t="s">
        <v>3546</v>
      </c>
      <c r="F15" s="493" t="s">
        <v>975</v>
      </c>
      <c r="G15" s="108">
        <v>1991</v>
      </c>
      <c r="H15" s="108">
        <v>7290</v>
      </c>
      <c r="I15" s="483">
        <v>42933</v>
      </c>
      <c r="J15" s="492"/>
      <c r="K15" s="492"/>
    </row>
    <row r="16" spans="1:12" x14ac:dyDescent="0.2">
      <c r="A16" s="31" t="s">
        <v>538</v>
      </c>
      <c r="B16" s="31">
        <v>9102181401</v>
      </c>
      <c r="C16" s="31" t="s">
        <v>917</v>
      </c>
      <c r="D16" s="31" t="s">
        <v>5819</v>
      </c>
      <c r="E16" s="490" t="s">
        <v>2725</v>
      </c>
      <c r="F16" s="490">
        <v>8</v>
      </c>
      <c r="G16" s="31" t="s">
        <v>909</v>
      </c>
      <c r="H16" s="31" t="s">
        <v>909</v>
      </c>
      <c r="I16" s="483">
        <v>42955</v>
      </c>
      <c r="J16" s="492"/>
      <c r="K16" s="492"/>
    </row>
    <row r="17" spans="1:11" x14ac:dyDescent="0.2">
      <c r="A17" s="31" t="s">
        <v>538</v>
      </c>
      <c r="B17" s="31">
        <v>9102181401</v>
      </c>
      <c r="C17" s="31" t="s">
        <v>917</v>
      </c>
      <c r="D17" s="31" t="s">
        <v>5819</v>
      </c>
      <c r="E17" s="490" t="s">
        <v>652</v>
      </c>
      <c r="F17" s="509" t="s">
        <v>4778</v>
      </c>
      <c r="G17" s="31" t="s">
        <v>909</v>
      </c>
      <c r="H17" s="31" t="s">
        <v>909</v>
      </c>
      <c r="I17" s="483">
        <v>42955</v>
      </c>
      <c r="J17" s="492"/>
      <c r="K17" s="492"/>
    </row>
    <row r="18" spans="1:11" x14ac:dyDescent="0.2">
      <c r="A18" s="31" t="s">
        <v>538</v>
      </c>
      <c r="B18" s="31">
        <v>9102181401</v>
      </c>
      <c r="C18" s="31" t="s">
        <v>917</v>
      </c>
      <c r="D18" s="31" t="s">
        <v>5819</v>
      </c>
      <c r="E18" s="490" t="s">
        <v>652</v>
      </c>
      <c r="F18" s="490" t="s">
        <v>3694</v>
      </c>
      <c r="G18" s="31" t="s">
        <v>909</v>
      </c>
      <c r="H18" s="31" t="s">
        <v>909</v>
      </c>
      <c r="I18" s="483">
        <v>42955</v>
      </c>
      <c r="J18" s="492"/>
      <c r="K18" s="492"/>
    </row>
    <row r="19" spans="1:11" x14ac:dyDescent="0.2">
      <c r="A19" s="31" t="s">
        <v>538</v>
      </c>
      <c r="B19" s="31">
        <v>9102181401</v>
      </c>
      <c r="C19" s="31" t="s">
        <v>917</v>
      </c>
      <c r="D19" s="31" t="s">
        <v>5819</v>
      </c>
      <c r="E19" s="490" t="s">
        <v>652</v>
      </c>
      <c r="F19" s="490" t="s">
        <v>2479</v>
      </c>
      <c r="G19" s="31" t="s">
        <v>909</v>
      </c>
      <c r="H19" s="31" t="s">
        <v>909</v>
      </c>
      <c r="I19" s="483">
        <v>42955</v>
      </c>
      <c r="J19" s="492"/>
      <c r="K19" s="492"/>
    </row>
    <row r="20" spans="1:11" x14ac:dyDescent="0.2">
      <c r="A20" s="31" t="s">
        <v>538</v>
      </c>
      <c r="B20" s="31">
        <v>9102181401</v>
      </c>
      <c r="C20" s="31" t="s">
        <v>917</v>
      </c>
      <c r="D20" s="31" t="s">
        <v>5819</v>
      </c>
      <c r="E20" s="490" t="s">
        <v>652</v>
      </c>
      <c r="F20" s="490" t="s">
        <v>1507</v>
      </c>
      <c r="G20" s="31" t="s">
        <v>909</v>
      </c>
      <c r="H20" s="31" t="s">
        <v>909</v>
      </c>
      <c r="I20" s="483">
        <v>42955</v>
      </c>
      <c r="J20" s="492"/>
      <c r="K20" s="492"/>
    </row>
    <row r="21" spans="1:11" x14ac:dyDescent="0.2">
      <c r="A21" s="31" t="s">
        <v>538</v>
      </c>
      <c r="B21" s="31">
        <v>9102181401</v>
      </c>
      <c r="C21" s="31" t="s">
        <v>917</v>
      </c>
      <c r="D21" s="31" t="s">
        <v>5819</v>
      </c>
      <c r="E21" s="490" t="s">
        <v>652</v>
      </c>
      <c r="F21" s="490" t="s">
        <v>1508</v>
      </c>
      <c r="G21" s="31" t="s">
        <v>909</v>
      </c>
      <c r="H21" s="31" t="s">
        <v>909</v>
      </c>
      <c r="I21" s="483">
        <v>42955</v>
      </c>
      <c r="J21" s="492"/>
      <c r="K21" s="492"/>
    </row>
    <row r="22" spans="1:11" x14ac:dyDescent="0.2">
      <c r="A22" s="31" t="s">
        <v>538</v>
      </c>
      <c r="B22" s="31">
        <v>9102181401</v>
      </c>
      <c r="C22" s="31" t="s">
        <v>917</v>
      </c>
      <c r="D22" s="31" t="s">
        <v>5819</v>
      </c>
      <c r="E22" s="490" t="s">
        <v>1512</v>
      </c>
      <c r="F22" s="490">
        <v>12</v>
      </c>
      <c r="G22" s="31" t="s">
        <v>909</v>
      </c>
      <c r="H22" s="31" t="s">
        <v>909</v>
      </c>
      <c r="I22" s="483">
        <v>42955</v>
      </c>
      <c r="J22" s="492"/>
      <c r="K22" s="492"/>
    </row>
    <row r="23" spans="1:11" x14ac:dyDescent="0.2">
      <c r="A23" s="31" t="s">
        <v>538</v>
      </c>
      <c r="B23" s="31">
        <v>9102181401</v>
      </c>
      <c r="C23" s="31" t="s">
        <v>917</v>
      </c>
      <c r="D23" s="31" t="s">
        <v>5819</v>
      </c>
      <c r="E23" s="490" t="s">
        <v>1512</v>
      </c>
      <c r="F23" s="490">
        <v>15</v>
      </c>
      <c r="G23" s="31" t="s">
        <v>909</v>
      </c>
      <c r="H23" s="31" t="s">
        <v>909</v>
      </c>
      <c r="I23" s="483">
        <v>42955</v>
      </c>
      <c r="J23" s="492"/>
      <c r="K23" s="492"/>
    </row>
    <row r="24" spans="1:11" x14ac:dyDescent="0.2">
      <c r="A24" s="31" t="s">
        <v>538</v>
      </c>
      <c r="B24" s="31">
        <v>9102181401</v>
      </c>
      <c r="C24" s="31" t="s">
        <v>917</v>
      </c>
      <c r="D24" s="31" t="s">
        <v>5819</v>
      </c>
      <c r="E24" s="490" t="s">
        <v>2826</v>
      </c>
      <c r="F24" s="490">
        <v>9</v>
      </c>
      <c r="G24" s="31" t="s">
        <v>909</v>
      </c>
      <c r="H24" s="31" t="s">
        <v>909</v>
      </c>
      <c r="I24" s="483">
        <v>42955</v>
      </c>
      <c r="J24" s="492"/>
      <c r="K24" s="492"/>
    </row>
    <row r="25" spans="1:11" x14ac:dyDescent="0.2">
      <c r="A25" s="31" t="s">
        <v>538</v>
      </c>
      <c r="B25" s="31">
        <v>9102181401</v>
      </c>
      <c r="C25" s="31" t="s">
        <v>917</v>
      </c>
      <c r="D25" s="31" t="s">
        <v>5819</v>
      </c>
      <c r="E25" s="490" t="s">
        <v>2826</v>
      </c>
      <c r="F25" s="490">
        <v>26</v>
      </c>
      <c r="G25" s="31" t="s">
        <v>909</v>
      </c>
      <c r="H25" s="31" t="s">
        <v>909</v>
      </c>
      <c r="I25" s="483">
        <v>42955</v>
      </c>
      <c r="J25" s="492"/>
      <c r="K25" s="492"/>
    </row>
    <row r="26" spans="1:11" x14ac:dyDescent="0.2">
      <c r="A26" s="31" t="s">
        <v>538</v>
      </c>
      <c r="B26" s="31">
        <v>9102181401</v>
      </c>
      <c r="C26" s="31" t="s">
        <v>917</v>
      </c>
      <c r="D26" s="31" t="s">
        <v>5819</v>
      </c>
      <c r="E26" s="490" t="s">
        <v>1355</v>
      </c>
      <c r="F26" s="490" t="s">
        <v>5824</v>
      </c>
      <c r="G26" s="31" t="s">
        <v>909</v>
      </c>
      <c r="H26" s="31" t="s">
        <v>909</v>
      </c>
      <c r="I26" s="483">
        <v>42955</v>
      </c>
      <c r="J26" s="492"/>
      <c r="K26" s="492"/>
    </row>
    <row r="27" spans="1:11" x14ac:dyDescent="0.2">
      <c r="A27" s="31" t="s">
        <v>538</v>
      </c>
      <c r="B27" s="31">
        <v>9102181401</v>
      </c>
      <c r="C27" s="31" t="s">
        <v>917</v>
      </c>
      <c r="D27" s="31" t="s">
        <v>5819</v>
      </c>
      <c r="E27" s="490" t="s">
        <v>5820</v>
      </c>
      <c r="F27" s="490">
        <v>14</v>
      </c>
      <c r="G27" s="31" t="s">
        <v>909</v>
      </c>
      <c r="H27" s="31" t="s">
        <v>909</v>
      </c>
      <c r="I27" s="483">
        <v>42955</v>
      </c>
      <c r="J27" s="492"/>
      <c r="K27" s="492"/>
    </row>
    <row r="28" spans="1:11" x14ac:dyDescent="0.2">
      <c r="A28" s="31" t="s">
        <v>538</v>
      </c>
      <c r="B28" s="31">
        <v>9102181401</v>
      </c>
      <c r="C28" s="31" t="s">
        <v>917</v>
      </c>
      <c r="D28" s="31" t="s">
        <v>5819</v>
      </c>
      <c r="E28" s="490" t="s">
        <v>2037</v>
      </c>
      <c r="F28" s="490">
        <v>13</v>
      </c>
      <c r="G28" s="31" t="s">
        <v>909</v>
      </c>
      <c r="H28" s="31" t="s">
        <v>909</v>
      </c>
      <c r="I28" s="483">
        <v>42955</v>
      </c>
      <c r="J28" s="492"/>
      <c r="K28" s="492"/>
    </row>
    <row r="29" spans="1:11" x14ac:dyDescent="0.2">
      <c r="A29" s="31" t="s">
        <v>538</v>
      </c>
      <c r="B29" s="31">
        <v>9102181401</v>
      </c>
      <c r="C29" s="31" t="s">
        <v>917</v>
      </c>
      <c r="D29" s="31" t="s">
        <v>5819</v>
      </c>
      <c r="E29" s="490" t="s">
        <v>2037</v>
      </c>
      <c r="F29" s="490">
        <v>15</v>
      </c>
      <c r="G29" s="31" t="s">
        <v>909</v>
      </c>
      <c r="H29" s="31" t="s">
        <v>909</v>
      </c>
      <c r="I29" s="483">
        <v>42955</v>
      </c>
      <c r="J29" s="492"/>
      <c r="K29" s="492"/>
    </row>
    <row r="30" spans="1:11" x14ac:dyDescent="0.2">
      <c r="A30" s="31" t="s">
        <v>538</v>
      </c>
      <c r="B30" s="31">
        <v>9102181401</v>
      </c>
      <c r="C30" s="31" t="s">
        <v>917</v>
      </c>
      <c r="D30" s="31" t="s">
        <v>5819</v>
      </c>
      <c r="E30" s="490" t="s">
        <v>5821</v>
      </c>
      <c r="F30" s="490" t="s">
        <v>972</v>
      </c>
      <c r="G30" s="31" t="s">
        <v>909</v>
      </c>
      <c r="H30" s="31" t="s">
        <v>909</v>
      </c>
      <c r="I30" s="483">
        <v>42955</v>
      </c>
      <c r="J30" s="492"/>
      <c r="K30" s="492"/>
    </row>
    <row r="31" spans="1:11" x14ac:dyDescent="0.2">
      <c r="A31" s="31" t="s">
        <v>538</v>
      </c>
      <c r="B31" s="31">
        <v>9102181401</v>
      </c>
      <c r="C31" s="31" t="s">
        <v>917</v>
      </c>
      <c r="D31" s="31" t="s">
        <v>5819</v>
      </c>
      <c r="E31" s="490" t="s">
        <v>5822</v>
      </c>
      <c r="F31" s="490">
        <v>3</v>
      </c>
      <c r="G31" s="31" t="s">
        <v>909</v>
      </c>
      <c r="H31" s="31" t="s">
        <v>909</v>
      </c>
      <c r="I31" s="483">
        <v>42955</v>
      </c>
      <c r="J31" s="492"/>
      <c r="K31" s="492"/>
    </row>
    <row r="32" spans="1:11" x14ac:dyDescent="0.2">
      <c r="A32" s="31" t="s">
        <v>538</v>
      </c>
      <c r="B32" s="31">
        <v>9102181401</v>
      </c>
      <c r="C32" s="31" t="s">
        <v>917</v>
      </c>
      <c r="D32" s="31" t="s">
        <v>5819</v>
      </c>
      <c r="E32" s="490" t="s">
        <v>5822</v>
      </c>
      <c r="F32" s="509" t="s">
        <v>2091</v>
      </c>
      <c r="G32" s="31" t="s">
        <v>909</v>
      </c>
      <c r="H32" s="31" t="s">
        <v>909</v>
      </c>
      <c r="I32" s="483">
        <v>42955</v>
      </c>
      <c r="J32" s="492"/>
      <c r="K32" s="492"/>
    </row>
    <row r="33" spans="1:11" x14ac:dyDescent="0.2">
      <c r="A33" s="31" t="s">
        <v>538</v>
      </c>
      <c r="B33" s="31">
        <v>9102181401</v>
      </c>
      <c r="C33" s="31" t="s">
        <v>917</v>
      </c>
      <c r="D33" s="31" t="s">
        <v>5819</v>
      </c>
      <c r="E33" s="490" t="s">
        <v>2725</v>
      </c>
      <c r="F33" s="490">
        <v>47</v>
      </c>
      <c r="G33" s="31" t="s">
        <v>909</v>
      </c>
      <c r="H33" s="31" t="s">
        <v>909</v>
      </c>
      <c r="I33" s="483">
        <v>42955</v>
      </c>
      <c r="J33" s="492"/>
      <c r="K33" s="492"/>
    </row>
    <row r="34" spans="1:11" x14ac:dyDescent="0.2">
      <c r="A34" s="398" t="s">
        <v>538</v>
      </c>
      <c r="B34" s="31">
        <v>9102181401</v>
      </c>
      <c r="C34" s="398" t="s">
        <v>917</v>
      </c>
      <c r="D34" s="398" t="s">
        <v>5819</v>
      </c>
      <c r="E34" s="472" t="s">
        <v>5823</v>
      </c>
      <c r="F34" s="472">
        <v>8</v>
      </c>
      <c r="G34" s="398" t="s">
        <v>909</v>
      </c>
      <c r="H34" s="398" t="s">
        <v>909</v>
      </c>
      <c r="I34" s="483">
        <v>42955</v>
      </c>
      <c r="J34" s="508"/>
      <c r="K34" s="508"/>
    </row>
    <row r="35" spans="1:11" x14ac:dyDescent="0.2">
      <c r="A35" s="398" t="s">
        <v>538</v>
      </c>
      <c r="B35" s="31">
        <v>9102181401</v>
      </c>
      <c r="C35" s="398" t="s">
        <v>3560</v>
      </c>
      <c r="D35" s="398" t="s">
        <v>5847</v>
      </c>
      <c r="E35" s="472" t="s">
        <v>5850</v>
      </c>
      <c r="F35" s="472">
        <v>19</v>
      </c>
      <c r="G35" s="398" t="s">
        <v>909</v>
      </c>
      <c r="H35" s="398" t="s">
        <v>909</v>
      </c>
      <c r="I35" s="483">
        <v>42964</v>
      </c>
      <c r="J35" s="508"/>
      <c r="K35" s="508"/>
    </row>
    <row r="36" spans="1:11" x14ac:dyDescent="0.2">
      <c r="A36" s="398" t="s">
        <v>538</v>
      </c>
      <c r="B36" s="31">
        <v>9102181401</v>
      </c>
      <c r="C36" s="398" t="s">
        <v>3560</v>
      </c>
      <c r="D36" s="398" t="s">
        <v>5848</v>
      </c>
      <c r="E36" s="472" t="s">
        <v>5851</v>
      </c>
      <c r="F36" s="472">
        <v>25</v>
      </c>
      <c r="G36" s="398" t="s">
        <v>909</v>
      </c>
      <c r="H36" s="398" t="s">
        <v>909</v>
      </c>
      <c r="I36" s="483">
        <v>42964</v>
      </c>
      <c r="J36" s="508"/>
      <c r="K36" s="508"/>
    </row>
    <row r="37" spans="1:11" x14ac:dyDescent="0.2">
      <c r="A37" s="398" t="s">
        <v>538</v>
      </c>
      <c r="B37" s="31">
        <v>9102181401</v>
      </c>
      <c r="C37" s="398" t="s">
        <v>3560</v>
      </c>
      <c r="D37" s="398" t="s">
        <v>5848</v>
      </c>
      <c r="E37" s="472" t="s">
        <v>5851</v>
      </c>
      <c r="F37" s="472">
        <v>31</v>
      </c>
      <c r="G37" s="398" t="s">
        <v>909</v>
      </c>
      <c r="H37" s="398" t="s">
        <v>909</v>
      </c>
      <c r="I37" s="483">
        <v>42964</v>
      </c>
      <c r="J37" s="508"/>
      <c r="K37" s="508"/>
    </row>
    <row r="38" spans="1:11" x14ac:dyDescent="0.2">
      <c r="A38" s="398" t="s">
        <v>538</v>
      </c>
      <c r="B38" s="31">
        <v>9102181401</v>
      </c>
      <c r="C38" s="398" t="s">
        <v>3560</v>
      </c>
      <c r="D38" s="398" t="s">
        <v>5849</v>
      </c>
      <c r="E38" s="472" t="s">
        <v>1751</v>
      </c>
      <c r="F38" s="472" t="s">
        <v>2026</v>
      </c>
      <c r="G38" s="398" t="s">
        <v>909</v>
      </c>
      <c r="H38" s="398" t="s">
        <v>909</v>
      </c>
      <c r="I38" s="483">
        <v>42964</v>
      </c>
      <c r="J38" s="508"/>
      <c r="K38" s="508"/>
    </row>
    <row r="39" spans="1:11" x14ac:dyDescent="0.2">
      <c r="A39" s="398" t="s">
        <v>538</v>
      </c>
      <c r="B39" s="31">
        <v>9102181401</v>
      </c>
      <c r="C39" s="398" t="s">
        <v>3560</v>
      </c>
      <c r="D39" s="398" t="s">
        <v>5849</v>
      </c>
      <c r="E39" s="472" t="s">
        <v>1751</v>
      </c>
      <c r="F39" s="472">
        <v>4</v>
      </c>
      <c r="G39" s="398" t="s">
        <v>909</v>
      </c>
      <c r="H39" s="398" t="s">
        <v>909</v>
      </c>
      <c r="I39" s="483">
        <v>42964</v>
      </c>
      <c r="J39" s="508"/>
      <c r="K39" s="508"/>
    </row>
    <row r="40" spans="1:11" x14ac:dyDescent="0.2">
      <c r="A40" s="398" t="s">
        <v>538</v>
      </c>
      <c r="B40" s="31">
        <v>9102181401</v>
      </c>
      <c r="C40" s="398" t="s">
        <v>3560</v>
      </c>
      <c r="D40" s="398" t="s">
        <v>5794</v>
      </c>
      <c r="E40" s="472" t="s">
        <v>653</v>
      </c>
      <c r="F40" s="472">
        <v>1</v>
      </c>
      <c r="G40" s="398" t="s">
        <v>909</v>
      </c>
      <c r="H40" s="398" t="s">
        <v>909</v>
      </c>
      <c r="I40" s="483">
        <v>42964</v>
      </c>
      <c r="J40" s="508"/>
      <c r="K40" s="508"/>
    </row>
    <row r="41" spans="1:11" x14ac:dyDescent="0.2">
      <c r="A41" s="398" t="s">
        <v>538</v>
      </c>
      <c r="B41" s="31">
        <v>9102181401</v>
      </c>
      <c r="C41" s="398" t="s">
        <v>3560</v>
      </c>
      <c r="D41" s="398" t="s">
        <v>5794</v>
      </c>
      <c r="E41" s="472" t="s">
        <v>653</v>
      </c>
      <c r="F41" s="472">
        <v>5</v>
      </c>
      <c r="G41" s="398" t="s">
        <v>909</v>
      </c>
      <c r="H41" s="398" t="s">
        <v>909</v>
      </c>
      <c r="I41" s="483">
        <v>42964</v>
      </c>
      <c r="J41" s="508"/>
      <c r="K41" s="508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78" sqref="A78"/>
    </sheetView>
  </sheetViews>
  <sheetFormatPr defaultColWidth="8.85546875" defaultRowHeight="12.75" x14ac:dyDescent="0.2"/>
  <cols>
    <col min="1" max="1" width="19.28515625" customWidth="1"/>
    <col min="2" max="2" width="11.85546875" customWidth="1"/>
    <col min="3" max="3" width="20.8554687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638</v>
      </c>
      <c r="K3" s="587" t="s">
        <v>639</v>
      </c>
    </row>
    <row r="4" spans="1:11" ht="25.5" x14ac:dyDescent="0.2">
      <c r="A4" s="590"/>
      <c r="B4" s="588"/>
      <c r="C4" s="77" t="s">
        <v>640</v>
      </c>
      <c r="D4" s="77" t="s">
        <v>641</v>
      </c>
      <c r="E4" s="77" t="s">
        <v>642</v>
      </c>
      <c r="F4" s="24" t="s">
        <v>643</v>
      </c>
      <c r="G4" s="588"/>
      <c r="H4" s="588"/>
      <c r="I4" s="588"/>
      <c r="J4" s="588"/>
      <c r="K4" s="588"/>
    </row>
    <row r="5" spans="1:11" x14ac:dyDescent="0.2">
      <c r="A5" s="1" t="s">
        <v>542</v>
      </c>
      <c r="B5" s="1">
        <v>9104004976</v>
      </c>
      <c r="C5" s="1"/>
      <c r="D5" s="1"/>
      <c r="E5" s="1"/>
      <c r="F5" s="1"/>
      <c r="G5" s="1"/>
      <c r="H5" s="1"/>
      <c r="I5" s="1"/>
      <c r="J5" s="1"/>
      <c r="K5" s="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93"/>
  <sheetViews>
    <sheetView topLeftCell="A80" workbookViewId="0">
      <selection activeCell="J273" sqref="J273"/>
    </sheetView>
  </sheetViews>
  <sheetFormatPr defaultColWidth="8.85546875" defaultRowHeight="12.75" x14ac:dyDescent="0.2"/>
  <cols>
    <col min="1" max="1" width="33.85546875" style="84" customWidth="1"/>
    <col min="2" max="2" width="12.28515625" style="42" customWidth="1"/>
    <col min="3" max="3" width="27.7109375" style="84" customWidth="1"/>
    <col min="4" max="4" width="16" style="145" customWidth="1"/>
    <col min="5" max="5" width="24.42578125" style="84" customWidth="1"/>
    <col min="6" max="6" width="7.42578125" style="42" customWidth="1"/>
    <col min="7" max="7" width="13.7109375" style="42" customWidth="1"/>
    <col min="8" max="8" width="16.42578125" style="42" customWidth="1"/>
    <col min="9" max="9" width="10.140625" style="11" customWidth="1"/>
    <col min="10" max="10" width="11.42578125" customWidth="1"/>
    <col min="11" max="11" width="26.7109375" customWidth="1"/>
    <col min="12" max="13" width="8.85546875" style="2"/>
  </cols>
  <sheetData>
    <row r="1" spans="1:12" ht="15.75" x14ac:dyDescent="0.25">
      <c r="A1" s="99" t="s">
        <v>658</v>
      </c>
      <c r="B1" s="10"/>
      <c r="C1" s="138"/>
      <c r="D1" s="144"/>
      <c r="E1" s="11"/>
      <c r="F1" s="56"/>
      <c r="G1" s="11"/>
      <c r="H1" s="11"/>
      <c r="J1" s="3"/>
      <c r="K1" s="3"/>
    </row>
    <row r="2" spans="1:12" x14ac:dyDescent="0.2">
      <c r="A2" s="100"/>
      <c r="B2" s="194"/>
      <c r="C2" s="138"/>
      <c r="D2" s="144"/>
      <c r="E2" s="11"/>
      <c r="F2" s="56"/>
      <c r="G2" s="11"/>
      <c r="H2" s="11"/>
      <c r="J2" s="3"/>
      <c r="K2" s="3"/>
    </row>
    <row r="3" spans="1:12" x14ac:dyDescent="0.2">
      <c r="A3" s="595" t="s">
        <v>633</v>
      </c>
      <c r="B3" s="591" t="s">
        <v>20</v>
      </c>
      <c r="C3" s="591" t="s">
        <v>634</v>
      </c>
      <c r="D3" s="591"/>
      <c r="E3" s="591"/>
      <c r="F3" s="591"/>
      <c r="G3" s="591" t="s">
        <v>635</v>
      </c>
      <c r="H3" s="591" t="s">
        <v>636</v>
      </c>
      <c r="I3" s="591" t="s">
        <v>637</v>
      </c>
      <c r="J3" s="591" t="s">
        <v>3908</v>
      </c>
      <c r="K3" s="591" t="s">
        <v>639</v>
      </c>
    </row>
    <row r="4" spans="1:12" ht="32.25" customHeight="1" x14ac:dyDescent="0.2">
      <c r="A4" s="596"/>
      <c r="B4" s="591"/>
      <c r="C4" s="192" t="s">
        <v>640</v>
      </c>
      <c r="D4" s="192" t="s">
        <v>641</v>
      </c>
      <c r="E4" s="192" t="s">
        <v>642</v>
      </c>
      <c r="F4" s="195" t="s">
        <v>643</v>
      </c>
      <c r="G4" s="591"/>
      <c r="H4" s="591"/>
      <c r="I4" s="591"/>
      <c r="J4" s="591"/>
      <c r="K4" s="591"/>
    </row>
    <row r="5" spans="1:12" ht="38.25" customHeight="1" x14ac:dyDescent="0.2">
      <c r="A5" s="33" t="s">
        <v>1044</v>
      </c>
      <c r="B5" s="87" t="s">
        <v>1025</v>
      </c>
      <c r="C5" s="193" t="s">
        <v>917</v>
      </c>
      <c r="D5" s="86" t="s">
        <v>1026</v>
      </c>
      <c r="E5" s="86" t="s">
        <v>1027</v>
      </c>
      <c r="F5" s="87" t="s">
        <v>673</v>
      </c>
      <c r="G5" s="87" t="s">
        <v>1028</v>
      </c>
      <c r="H5" s="87" t="s">
        <v>1029</v>
      </c>
      <c r="I5" s="151">
        <v>42236</v>
      </c>
      <c r="J5" s="306"/>
      <c r="K5" s="306"/>
      <c r="L5" s="96"/>
    </row>
    <row r="6" spans="1:12" ht="37.5" customHeight="1" x14ac:dyDescent="0.2">
      <c r="A6" s="33" t="s">
        <v>1044</v>
      </c>
      <c r="B6" s="87" t="s">
        <v>1025</v>
      </c>
      <c r="C6" s="193" t="s">
        <v>917</v>
      </c>
      <c r="D6" s="86" t="s">
        <v>1026</v>
      </c>
      <c r="E6" s="86" t="s">
        <v>1030</v>
      </c>
      <c r="F6" s="87" t="s">
        <v>913</v>
      </c>
      <c r="G6" s="87" t="s">
        <v>1028</v>
      </c>
      <c r="H6" s="87" t="s">
        <v>1031</v>
      </c>
      <c r="I6" s="151">
        <v>42236</v>
      </c>
      <c r="J6" s="306"/>
      <c r="K6" s="306"/>
      <c r="L6" s="96"/>
    </row>
    <row r="7" spans="1:12" x14ac:dyDescent="0.2">
      <c r="A7" s="33" t="s">
        <v>1044</v>
      </c>
      <c r="B7" s="87" t="s">
        <v>1025</v>
      </c>
      <c r="C7" s="193" t="s">
        <v>917</v>
      </c>
      <c r="D7" s="86" t="s">
        <v>1026</v>
      </c>
      <c r="E7" s="86" t="s">
        <v>871</v>
      </c>
      <c r="F7" s="87" t="s">
        <v>842</v>
      </c>
      <c r="G7" s="87" t="s">
        <v>701</v>
      </c>
      <c r="H7" s="87" t="s">
        <v>1032</v>
      </c>
      <c r="I7" s="151">
        <v>42236</v>
      </c>
      <c r="J7" s="306"/>
      <c r="K7" s="306"/>
      <c r="L7" s="96"/>
    </row>
    <row r="8" spans="1:12" x14ac:dyDescent="0.2">
      <c r="A8" s="33" t="s">
        <v>1044</v>
      </c>
      <c r="B8" s="87" t="s">
        <v>1025</v>
      </c>
      <c r="C8" s="193" t="s">
        <v>917</v>
      </c>
      <c r="D8" s="86" t="s">
        <v>1026</v>
      </c>
      <c r="E8" s="86" t="s">
        <v>1033</v>
      </c>
      <c r="F8" s="87" t="s">
        <v>904</v>
      </c>
      <c r="G8" s="87" t="s">
        <v>727</v>
      </c>
      <c r="H8" s="87" t="s">
        <v>1034</v>
      </c>
      <c r="I8" s="151">
        <v>42236</v>
      </c>
      <c r="J8" s="306"/>
      <c r="K8" s="306"/>
      <c r="L8" s="96"/>
    </row>
    <row r="9" spans="1:12" x14ac:dyDescent="0.2">
      <c r="A9" s="33" t="s">
        <v>1044</v>
      </c>
      <c r="B9" s="87" t="s">
        <v>1025</v>
      </c>
      <c r="C9" s="193" t="s">
        <v>917</v>
      </c>
      <c r="D9" s="86" t="s">
        <v>1026</v>
      </c>
      <c r="E9" s="86" t="s">
        <v>1033</v>
      </c>
      <c r="F9" s="87" t="s">
        <v>731</v>
      </c>
      <c r="G9" s="87" t="s">
        <v>732</v>
      </c>
      <c r="H9" s="87" t="s">
        <v>1035</v>
      </c>
      <c r="I9" s="151">
        <v>42236</v>
      </c>
      <c r="J9" s="306"/>
      <c r="K9" s="306"/>
      <c r="L9" s="96"/>
    </row>
    <row r="10" spans="1:12" x14ac:dyDescent="0.2">
      <c r="A10" s="33" t="s">
        <v>1044</v>
      </c>
      <c r="B10" s="87" t="s">
        <v>1025</v>
      </c>
      <c r="C10" s="193" t="s">
        <v>917</v>
      </c>
      <c r="D10" s="86" t="s">
        <v>1026</v>
      </c>
      <c r="E10" s="86" t="s">
        <v>1033</v>
      </c>
      <c r="F10" s="87" t="s">
        <v>679</v>
      </c>
      <c r="G10" s="87" t="s">
        <v>727</v>
      </c>
      <c r="H10" s="87" t="s">
        <v>1036</v>
      </c>
      <c r="I10" s="151">
        <v>42236</v>
      </c>
      <c r="J10" s="306"/>
      <c r="K10" s="306"/>
      <c r="L10" s="96"/>
    </row>
    <row r="11" spans="1:12" ht="27.75" customHeight="1" x14ac:dyDescent="0.2">
      <c r="A11" s="33" t="s">
        <v>1044</v>
      </c>
      <c r="B11" s="87" t="s">
        <v>1025</v>
      </c>
      <c r="C11" s="193" t="s">
        <v>917</v>
      </c>
      <c r="D11" s="86" t="s">
        <v>1026</v>
      </c>
      <c r="E11" s="86" t="s">
        <v>1037</v>
      </c>
      <c r="F11" s="87" t="s">
        <v>687</v>
      </c>
      <c r="G11" s="87" t="s">
        <v>1038</v>
      </c>
      <c r="H11" s="87" t="s">
        <v>1039</v>
      </c>
      <c r="I11" s="151">
        <v>42236</v>
      </c>
      <c r="J11" s="306"/>
      <c r="K11" s="306"/>
      <c r="L11" s="96"/>
    </row>
    <row r="12" spans="1:12" ht="52.5" customHeight="1" x14ac:dyDescent="0.2">
      <c r="A12" s="33" t="s">
        <v>1044</v>
      </c>
      <c r="B12" s="87" t="s">
        <v>1025</v>
      </c>
      <c r="C12" s="193" t="s">
        <v>917</v>
      </c>
      <c r="D12" s="86" t="s">
        <v>1026</v>
      </c>
      <c r="E12" s="86" t="s">
        <v>1040</v>
      </c>
      <c r="F12" s="87" t="s">
        <v>1041</v>
      </c>
      <c r="G12" s="87" t="s">
        <v>1042</v>
      </c>
      <c r="H12" s="87" t="s">
        <v>1043</v>
      </c>
      <c r="I12" s="151">
        <v>42236</v>
      </c>
      <c r="J12" s="318">
        <v>42716</v>
      </c>
      <c r="K12" s="306" t="s">
        <v>5048</v>
      </c>
      <c r="L12" s="96"/>
    </row>
    <row r="13" spans="1:12" ht="40.5" customHeight="1" x14ac:dyDescent="0.2">
      <c r="A13" s="33" t="s">
        <v>1044</v>
      </c>
      <c r="B13" s="87" t="s">
        <v>1025</v>
      </c>
      <c r="C13" s="193" t="s">
        <v>917</v>
      </c>
      <c r="D13" s="86" t="s">
        <v>1026</v>
      </c>
      <c r="E13" s="86" t="s">
        <v>1027</v>
      </c>
      <c r="F13" s="87" t="s">
        <v>687</v>
      </c>
      <c r="G13" s="87" t="s">
        <v>1028</v>
      </c>
      <c r="H13" s="87" t="s">
        <v>1045</v>
      </c>
      <c r="I13" s="151">
        <v>42236</v>
      </c>
      <c r="J13" s="306"/>
      <c r="K13" s="306"/>
      <c r="L13" s="96"/>
    </row>
    <row r="14" spans="1:12" x14ac:dyDescent="0.2">
      <c r="A14" s="33" t="s">
        <v>1044</v>
      </c>
      <c r="B14" s="87" t="s">
        <v>1025</v>
      </c>
      <c r="C14" s="193" t="s">
        <v>917</v>
      </c>
      <c r="D14" s="86" t="s">
        <v>1026</v>
      </c>
      <c r="E14" s="86" t="s">
        <v>1046</v>
      </c>
      <c r="F14" s="87" t="s">
        <v>897</v>
      </c>
      <c r="G14" s="87" t="s">
        <v>776</v>
      </c>
      <c r="H14" s="87" t="s">
        <v>1047</v>
      </c>
      <c r="I14" s="151">
        <v>42236</v>
      </c>
      <c r="J14" s="306"/>
      <c r="K14" s="306"/>
      <c r="L14" s="96"/>
    </row>
    <row r="15" spans="1:12" ht="38.25" x14ac:dyDescent="0.2">
      <c r="A15" s="33" t="s">
        <v>1044</v>
      </c>
      <c r="B15" s="87" t="s">
        <v>1025</v>
      </c>
      <c r="C15" s="193" t="s">
        <v>917</v>
      </c>
      <c r="D15" s="86" t="s">
        <v>1026</v>
      </c>
      <c r="E15" s="86" t="s">
        <v>1048</v>
      </c>
      <c r="F15" s="87" t="s">
        <v>673</v>
      </c>
      <c r="G15" s="87" t="s">
        <v>1028</v>
      </c>
      <c r="H15" s="87" t="s">
        <v>1049</v>
      </c>
      <c r="I15" s="151">
        <v>42236</v>
      </c>
      <c r="J15" s="306"/>
      <c r="K15" s="306"/>
      <c r="L15" s="96"/>
    </row>
    <row r="16" spans="1:12" x14ac:dyDescent="0.2">
      <c r="A16" s="33" t="s">
        <v>1044</v>
      </c>
      <c r="B16" s="87" t="s">
        <v>1025</v>
      </c>
      <c r="C16" s="193" t="s">
        <v>917</v>
      </c>
      <c r="D16" s="86" t="s">
        <v>1026</v>
      </c>
      <c r="E16" s="86" t="s">
        <v>1046</v>
      </c>
      <c r="F16" s="87" t="s">
        <v>827</v>
      </c>
      <c r="G16" s="87" t="s">
        <v>776</v>
      </c>
      <c r="H16" s="87" t="s">
        <v>1050</v>
      </c>
      <c r="I16" s="151">
        <v>42236</v>
      </c>
      <c r="J16" s="306"/>
      <c r="K16" s="306"/>
      <c r="L16" s="96"/>
    </row>
    <row r="17" spans="1:12" x14ac:dyDescent="0.2">
      <c r="A17" s="33" t="s">
        <v>1044</v>
      </c>
      <c r="B17" s="87" t="s">
        <v>1025</v>
      </c>
      <c r="C17" s="193" t="s">
        <v>917</v>
      </c>
      <c r="D17" s="86" t="s">
        <v>1026</v>
      </c>
      <c r="E17" s="86" t="s">
        <v>1033</v>
      </c>
      <c r="F17" s="87" t="s">
        <v>914</v>
      </c>
      <c r="G17" s="87" t="s">
        <v>799</v>
      </c>
      <c r="H17" s="87" t="s">
        <v>1051</v>
      </c>
      <c r="I17" s="151">
        <v>42236</v>
      </c>
      <c r="J17" s="306"/>
      <c r="K17" s="306"/>
      <c r="L17" s="96"/>
    </row>
    <row r="18" spans="1:12" x14ac:dyDescent="0.2">
      <c r="A18" s="33" t="s">
        <v>1044</v>
      </c>
      <c r="B18" s="87" t="s">
        <v>1025</v>
      </c>
      <c r="C18" s="193" t="s">
        <v>917</v>
      </c>
      <c r="D18" s="86" t="s">
        <v>1026</v>
      </c>
      <c r="E18" s="86" t="s">
        <v>1052</v>
      </c>
      <c r="F18" s="87" t="s">
        <v>741</v>
      </c>
      <c r="G18" s="87" t="s">
        <v>807</v>
      </c>
      <c r="H18" s="87" t="s">
        <v>1053</v>
      </c>
      <c r="I18" s="151">
        <v>42236</v>
      </c>
      <c r="J18" s="306"/>
      <c r="K18" s="306"/>
      <c r="L18" s="96"/>
    </row>
    <row r="19" spans="1:12" x14ac:dyDescent="0.2">
      <c r="A19" s="33" t="s">
        <v>1044</v>
      </c>
      <c r="B19" s="87" t="s">
        <v>1025</v>
      </c>
      <c r="C19" s="193" t="s">
        <v>917</v>
      </c>
      <c r="D19" s="86" t="s">
        <v>1026</v>
      </c>
      <c r="E19" s="86" t="s">
        <v>1033</v>
      </c>
      <c r="F19" s="87" t="s">
        <v>687</v>
      </c>
      <c r="G19" s="87" t="s">
        <v>838</v>
      </c>
      <c r="H19" s="87" t="s">
        <v>1054</v>
      </c>
      <c r="I19" s="151">
        <v>42236</v>
      </c>
      <c r="J19" s="306"/>
      <c r="K19" s="306"/>
      <c r="L19" s="96"/>
    </row>
    <row r="20" spans="1:12" x14ac:dyDescent="0.2">
      <c r="A20" s="33" t="s">
        <v>1044</v>
      </c>
      <c r="B20" s="87" t="s">
        <v>1025</v>
      </c>
      <c r="C20" s="193" t="s">
        <v>917</v>
      </c>
      <c r="D20" s="86" t="s">
        <v>1026</v>
      </c>
      <c r="E20" s="86" t="s">
        <v>1055</v>
      </c>
      <c r="F20" s="87" t="s">
        <v>1002</v>
      </c>
      <c r="G20" s="87" t="s">
        <v>750</v>
      </c>
      <c r="H20" s="87" t="s">
        <v>1056</v>
      </c>
      <c r="I20" s="151">
        <v>42236</v>
      </c>
      <c r="J20" s="306"/>
      <c r="K20" s="306"/>
      <c r="L20" s="96"/>
    </row>
    <row r="21" spans="1:12" x14ac:dyDescent="0.2">
      <c r="A21" s="33" t="s">
        <v>1044</v>
      </c>
      <c r="B21" s="87" t="s">
        <v>1025</v>
      </c>
      <c r="C21" s="193" t="s">
        <v>917</v>
      </c>
      <c r="D21" s="86" t="s">
        <v>1026</v>
      </c>
      <c r="E21" s="86" t="s">
        <v>1057</v>
      </c>
      <c r="F21" s="87" t="s">
        <v>1058</v>
      </c>
      <c r="G21" s="87" t="s">
        <v>674</v>
      </c>
      <c r="H21" s="87" t="s">
        <v>1059</v>
      </c>
      <c r="I21" s="151">
        <v>42236</v>
      </c>
      <c r="J21" s="306"/>
      <c r="K21" s="306"/>
      <c r="L21" s="96"/>
    </row>
    <row r="22" spans="1:12" x14ac:dyDescent="0.2">
      <c r="A22" s="33" t="s">
        <v>1044</v>
      </c>
      <c r="B22" s="87" t="s">
        <v>1025</v>
      </c>
      <c r="C22" s="193" t="s">
        <v>917</v>
      </c>
      <c r="D22" s="86" t="s">
        <v>1026</v>
      </c>
      <c r="E22" s="86" t="s">
        <v>1060</v>
      </c>
      <c r="F22" s="87" t="s">
        <v>863</v>
      </c>
      <c r="G22" s="87" t="s">
        <v>915</v>
      </c>
      <c r="H22" s="87" t="s">
        <v>1061</v>
      </c>
      <c r="I22" s="151">
        <v>42236</v>
      </c>
      <c r="J22" s="306"/>
      <c r="K22" s="306"/>
      <c r="L22" s="96"/>
    </row>
    <row r="23" spans="1:12" ht="41.25" customHeight="1" x14ac:dyDescent="0.2">
      <c r="A23" s="33" t="s">
        <v>1044</v>
      </c>
      <c r="B23" s="87" t="s">
        <v>1025</v>
      </c>
      <c r="C23" s="193" t="s">
        <v>917</v>
      </c>
      <c r="D23" s="86" t="s">
        <v>1026</v>
      </c>
      <c r="E23" s="86" t="s">
        <v>1062</v>
      </c>
      <c r="F23" s="87" t="s">
        <v>673</v>
      </c>
      <c r="G23" s="87" t="s">
        <v>1028</v>
      </c>
      <c r="H23" s="87" t="s">
        <v>1063</v>
      </c>
      <c r="I23" s="151">
        <v>42236</v>
      </c>
      <c r="J23" s="318">
        <v>42734</v>
      </c>
      <c r="K23" s="306" t="s">
        <v>5325</v>
      </c>
      <c r="L23" s="96"/>
    </row>
    <row r="24" spans="1:12" x14ac:dyDescent="0.2">
      <c r="A24" s="33" t="s">
        <v>1044</v>
      </c>
      <c r="B24" s="87" t="s">
        <v>1025</v>
      </c>
      <c r="C24" s="193" t="s">
        <v>917</v>
      </c>
      <c r="D24" s="86" t="s">
        <v>1026</v>
      </c>
      <c r="E24" s="86" t="s">
        <v>1037</v>
      </c>
      <c r="F24" s="87" t="s">
        <v>684</v>
      </c>
      <c r="G24" s="87" t="s">
        <v>1038</v>
      </c>
      <c r="H24" s="87" t="s">
        <v>1064</v>
      </c>
      <c r="I24" s="151">
        <v>42236</v>
      </c>
      <c r="J24" s="306"/>
      <c r="K24" s="306"/>
      <c r="L24" s="96"/>
    </row>
    <row r="25" spans="1:12" x14ac:dyDescent="0.2">
      <c r="A25" s="33" t="s">
        <v>1044</v>
      </c>
      <c r="B25" s="87" t="s">
        <v>1025</v>
      </c>
      <c r="C25" s="193" t="s">
        <v>917</v>
      </c>
      <c r="D25" s="86" t="s">
        <v>1026</v>
      </c>
      <c r="E25" s="86" t="s">
        <v>1055</v>
      </c>
      <c r="F25" s="87" t="s">
        <v>1065</v>
      </c>
      <c r="G25" s="87" t="s">
        <v>750</v>
      </c>
      <c r="H25" s="87" t="s">
        <v>1066</v>
      </c>
      <c r="I25" s="151">
        <v>42236</v>
      </c>
      <c r="J25" s="306"/>
      <c r="K25" s="306"/>
      <c r="L25" s="96"/>
    </row>
    <row r="26" spans="1:12" x14ac:dyDescent="0.2">
      <c r="A26" s="33" t="s">
        <v>1044</v>
      </c>
      <c r="B26" s="87" t="s">
        <v>1025</v>
      </c>
      <c r="C26" s="193" t="s">
        <v>917</v>
      </c>
      <c r="D26" s="86" t="s">
        <v>1026</v>
      </c>
      <c r="E26" s="86" t="s">
        <v>1046</v>
      </c>
      <c r="F26" s="87" t="s">
        <v>914</v>
      </c>
      <c r="G26" s="87" t="s">
        <v>717</v>
      </c>
      <c r="H26" s="87" t="s">
        <v>1067</v>
      </c>
      <c r="I26" s="151">
        <v>42236</v>
      </c>
      <c r="J26" s="306"/>
      <c r="K26" s="306"/>
      <c r="L26" s="96"/>
    </row>
    <row r="27" spans="1:12" x14ac:dyDescent="0.2">
      <c r="A27" s="33" t="s">
        <v>1044</v>
      </c>
      <c r="B27" s="87" t="s">
        <v>1025</v>
      </c>
      <c r="C27" s="193" t="s">
        <v>917</v>
      </c>
      <c r="D27" s="86" t="s">
        <v>1026</v>
      </c>
      <c r="E27" s="86" t="s">
        <v>1068</v>
      </c>
      <c r="F27" s="87" t="s">
        <v>913</v>
      </c>
      <c r="G27" s="87" t="s">
        <v>1038</v>
      </c>
      <c r="H27" s="87" t="s">
        <v>1069</v>
      </c>
      <c r="I27" s="151">
        <v>42236</v>
      </c>
      <c r="J27" s="306"/>
      <c r="K27" s="306"/>
      <c r="L27" s="96"/>
    </row>
    <row r="28" spans="1:12" x14ac:dyDescent="0.2">
      <c r="A28" s="33" t="s">
        <v>1044</v>
      </c>
      <c r="B28" s="87" t="s">
        <v>1025</v>
      </c>
      <c r="C28" s="193" t="s">
        <v>917</v>
      </c>
      <c r="D28" s="86" t="s">
        <v>1026</v>
      </c>
      <c r="E28" s="86" t="s">
        <v>1030</v>
      </c>
      <c r="F28" s="87" t="s">
        <v>842</v>
      </c>
      <c r="G28" s="87" t="s">
        <v>723</v>
      </c>
      <c r="H28" s="87" t="s">
        <v>1070</v>
      </c>
      <c r="I28" s="151">
        <v>42236</v>
      </c>
      <c r="J28" s="306"/>
      <c r="K28" s="306"/>
      <c r="L28" s="96"/>
    </row>
    <row r="29" spans="1:12" x14ac:dyDescent="0.2">
      <c r="A29" s="33" t="s">
        <v>1044</v>
      </c>
      <c r="B29" s="87" t="s">
        <v>1025</v>
      </c>
      <c r="C29" s="193" t="s">
        <v>917</v>
      </c>
      <c r="D29" s="86" t="s">
        <v>1026</v>
      </c>
      <c r="E29" s="86" t="s">
        <v>1071</v>
      </c>
      <c r="F29" s="87" t="s">
        <v>741</v>
      </c>
      <c r="G29" s="87" t="s">
        <v>785</v>
      </c>
      <c r="H29" s="87" t="s">
        <v>1072</v>
      </c>
      <c r="I29" s="151">
        <v>42236</v>
      </c>
      <c r="J29" s="318">
        <v>42892</v>
      </c>
      <c r="K29" s="467" t="s">
        <v>5655</v>
      </c>
      <c r="L29" s="96"/>
    </row>
    <row r="30" spans="1:12" x14ac:dyDescent="0.2">
      <c r="A30" s="33" t="s">
        <v>1044</v>
      </c>
      <c r="B30" s="87" t="s">
        <v>1025</v>
      </c>
      <c r="C30" s="193" t="s">
        <v>917</v>
      </c>
      <c r="D30" s="86" t="s">
        <v>1026</v>
      </c>
      <c r="E30" s="86" t="s">
        <v>1073</v>
      </c>
      <c r="F30" s="87" t="s">
        <v>684</v>
      </c>
      <c r="G30" s="87" t="s">
        <v>717</v>
      </c>
      <c r="H30" s="87" t="s">
        <v>1074</v>
      </c>
      <c r="I30" s="151">
        <v>42236</v>
      </c>
      <c r="J30" s="306"/>
      <c r="K30" s="306"/>
      <c r="L30" s="96"/>
    </row>
    <row r="31" spans="1:12" x14ac:dyDescent="0.2">
      <c r="A31" s="33" t="s">
        <v>1044</v>
      </c>
      <c r="B31" s="87" t="s">
        <v>1025</v>
      </c>
      <c r="C31" s="193" t="s">
        <v>917</v>
      </c>
      <c r="D31" s="86" t="s">
        <v>1026</v>
      </c>
      <c r="E31" s="86" t="s">
        <v>1071</v>
      </c>
      <c r="F31" s="87" t="s">
        <v>789</v>
      </c>
      <c r="G31" s="87" t="s">
        <v>721</v>
      </c>
      <c r="H31" s="87" t="s">
        <v>1075</v>
      </c>
      <c r="I31" s="151">
        <v>42236</v>
      </c>
      <c r="J31" s="306"/>
      <c r="K31" s="306"/>
      <c r="L31" s="96"/>
    </row>
    <row r="32" spans="1:12" x14ac:dyDescent="0.2">
      <c r="A32" s="33" t="s">
        <v>1044</v>
      </c>
      <c r="B32" s="87" t="s">
        <v>1025</v>
      </c>
      <c r="C32" s="193" t="s">
        <v>917</v>
      </c>
      <c r="D32" s="86" t="s">
        <v>1026</v>
      </c>
      <c r="E32" s="33" t="s">
        <v>1568</v>
      </c>
      <c r="F32" s="87" t="s">
        <v>854</v>
      </c>
      <c r="G32" s="87" t="s">
        <v>828</v>
      </c>
      <c r="H32" s="87" t="s">
        <v>1076</v>
      </c>
      <c r="I32" s="151">
        <v>42236</v>
      </c>
      <c r="J32" s="306"/>
      <c r="K32" s="306"/>
      <c r="L32" s="96"/>
    </row>
    <row r="33" spans="1:12" ht="40.5" customHeight="1" x14ac:dyDescent="0.2">
      <c r="A33" s="33" t="s">
        <v>1044</v>
      </c>
      <c r="B33" s="87" t="s">
        <v>1025</v>
      </c>
      <c r="C33" s="193" t="s">
        <v>917</v>
      </c>
      <c r="D33" s="86" t="s">
        <v>1026</v>
      </c>
      <c r="E33" s="86" t="s">
        <v>1062</v>
      </c>
      <c r="F33" s="87" t="s">
        <v>1077</v>
      </c>
      <c r="G33" s="87" t="s">
        <v>1028</v>
      </c>
      <c r="H33" s="87" t="s">
        <v>1078</v>
      </c>
      <c r="I33" s="151">
        <v>42236</v>
      </c>
      <c r="J33" s="306"/>
      <c r="K33" s="306"/>
      <c r="L33" s="96"/>
    </row>
    <row r="34" spans="1:12" x14ac:dyDescent="0.2">
      <c r="A34" s="33" t="s">
        <v>1044</v>
      </c>
      <c r="B34" s="87" t="s">
        <v>1025</v>
      </c>
      <c r="C34" s="193" t="s">
        <v>917</v>
      </c>
      <c r="D34" s="86" t="s">
        <v>1026</v>
      </c>
      <c r="E34" s="86" t="s">
        <v>1062</v>
      </c>
      <c r="F34" s="87" t="s">
        <v>827</v>
      </c>
      <c r="G34" s="87" t="s">
        <v>688</v>
      </c>
      <c r="H34" s="87" t="s">
        <v>1079</v>
      </c>
      <c r="I34" s="151">
        <v>42236</v>
      </c>
      <c r="J34" s="306"/>
      <c r="K34" s="306"/>
      <c r="L34" s="96"/>
    </row>
    <row r="35" spans="1:12" ht="39" customHeight="1" x14ac:dyDescent="0.2">
      <c r="A35" s="33" t="s">
        <v>1044</v>
      </c>
      <c r="B35" s="87" t="s">
        <v>1025</v>
      </c>
      <c r="C35" s="193" t="s">
        <v>917</v>
      </c>
      <c r="D35" s="86" t="s">
        <v>1026</v>
      </c>
      <c r="E35" s="33" t="s">
        <v>1787</v>
      </c>
      <c r="F35" s="87" t="s">
        <v>904</v>
      </c>
      <c r="G35" s="87" t="s">
        <v>1028</v>
      </c>
      <c r="H35" s="87" t="s">
        <v>1080</v>
      </c>
      <c r="I35" s="151">
        <v>42236</v>
      </c>
      <c r="J35" s="318">
        <v>42933</v>
      </c>
      <c r="K35" s="495" t="s">
        <v>5757</v>
      </c>
      <c r="L35" s="96"/>
    </row>
    <row r="36" spans="1:12" x14ac:dyDescent="0.2">
      <c r="A36" s="33" t="s">
        <v>1044</v>
      </c>
      <c r="B36" s="87" t="s">
        <v>1025</v>
      </c>
      <c r="C36" s="193" t="s">
        <v>917</v>
      </c>
      <c r="D36" s="86" t="s">
        <v>1026</v>
      </c>
      <c r="E36" s="86" t="s">
        <v>1060</v>
      </c>
      <c r="F36" s="87" t="s">
        <v>687</v>
      </c>
      <c r="G36" s="87" t="s">
        <v>735</v>
      </c>
      <c r="H36" s="87" t="s">
        <v>1081</v>
      </c>
      <c r="I36" s="151">
        <v>42236</v>
      </c>
      <c r="J36" s="306"/>
      <c r="K36" s="306"/>
      <c r="L36" s="96"/>
    </row>
    <row r="37" spans="1:12" x14ac:dyDescent="0.2">
      <c r="A37" s="33" t="s">
        <v>1044</v>
      </c>
      <c r="B37" s="87" t="s">
        <v>1025</v>
      </c>
      <c r="C37" s="193" t="s">
        <v>917</v>
      </c>
      <c r="D37" s="86" t="s">
        <v>1026</v>
      </c>
      <c r="E37" s="86" t="s">
        <v>1082</v>
      </c>
      <c r="F37" s="87" t="s">
        <v>913</v>
      </c>
      <c r="G37" s="87" t="s">
        <v>747</v>
      </c>
      <c r="H37" s="87" t="s">
        <v>1083</v>
      </c>
      <c r="I37" s="151">
        <v>42236</v>
      </c>
      <c r="J37" s="306"/>
      <c r="K37" s="306"/>
      <c r="L37" s="96"/>
    </row>
    <row r="38" spans="1:12" x14ac:dyDescent="0.2">
      <c r="A38" s="33" t="s">
        <v>1044</v>
      </c>
      <c r="B38" s="87" t="s">
        <v>1025</v>
      </c>
      <c r="C38" s="193" t="s">
        <v>917</v>
      </c>
      <c r="D38" s="86" t="s">
        <v>1026</v>
      </c>
      <c r="E38" s="86" t="s">
        <v>1084</v>
      </c>
      <c r="F38" s="87" t="s">
        <v>912</v>
      </c>
      <c r="G38" s="87" t="s">
        <v>755</v>
      </c>
      <c r="H38" s="87" t="s">
        <v>1085</v>
      </c>
      <c r="I38" s="151">
        <v>42236</v>
      </c>
      <c r="J38" s="306"/>
      <c r="K38" s="306"/>
      <c r="L38" s="96"/>
    </row>
    <row r="39" spans="1:12" x14ac:dyDescent="0.2">
      <c r="A39" s="33" t="s">
        <v>1044</v>
      </c>
      <c r="B39" s="87" t="s">
        <v>1025</v>
      </c>
      <c r="C39" s="193" t="s">
        <v>917</v>
      </c>
      <c r="D39" s="86" t="s">
        <v>1026</v>
      </c>
      <c r="E39" s="86" t="s">
        <v>1082</v>
      </c>
      <c r="F39" s="87" t="s">
        <v>691</v>
      </c>
      <c r="G39" s="87" t="s">
        <v>747</v>
      </c>
      <c r="H39" s="87" t="s">
        <v>1086</v>
      </c>
      <c r="I39" s="151">
        <v>42236</v>
      </c>
      <c r="J39" s="306"/>
      <c r="K39" s="306"/>
      <c r="L39" s="96"/>
    </row>
    <row r="40" spans="1:12" x14ac:dyDescent="0.2">
      <c r="A40" s="33" t="s">
        <v>1044</v>
      </c>
      <c r="B40" s="87" t="s">
        <v>1025</v>
      </c>
      <c r="C40" s="193" t="s">
        <v>917</v>
      </c>
      <c r="D40" s="86" t="s">
        <v>1026</v>
      </c>
      <c r="E40" s="86" t="s">
        <v>1087</v>
      </c>
      <c r="F40" s="87" t="s">
        <v>1077</v>
      </c>
      <c r="G40" s="87" t="s">
        <v>750</v>
      </c>
      <c r="H40" s="87" t="s">
        <v>1088</v>
      </c>
      <c r="I40" s="151">
        <v>42236</v>
      </c>
      <c r="J40" s="306"/>
      <c r="K40" s="306"/>
      <c r="L40" s="96"/>
    </row>
    <row r="41" spans="1:12" x14ac:dyDescent="0.2">
      <c r="A41" s="33" t="s">
        <v>1044</v>
      </c>
      <c r="B41" s="87" t="s">
        <v>1025</v>
      </c>
      <c r="C41" s="193" t="s">
        <v>917</v>
      </c>
      <c r="D41" s="86" t="s">
        <v>1026</v>
      </c>
      <c r="E41" s="86" t="s">
        <v>1055</v>
      </c>
      <c r="F41" s="87" t="s">
        <v>1089</v>
      </c>
      <c r="G41" s="87" t="s">
        <v>739</v>
      </c>
      <c r="H41" s="87" t="s">
        <v>1090</v>
      </c>
      <c r="I41" s="151">
        <v>42236</v>
      </c>
      <c r="J41" s="306"/>
      <c r="K41" s="306"/>
      <c r="L41" s="96"/>
    </row>
    <row r="42" spans="1:12" ht="40.5" customHeight="1" x14ac:dyDescent="0.2">
      <c r="A42" s="33" t="s">
        <v>1044</v>
      </c>
      <c r="B42" s="87" t="s">
        <v>1025</v>
      </c>
      <c r="C42" s="193" t="s">
        <v>917</v>
      </c>
      <c r="D42" s="86" t="s">
        <v>1026</v>
      </c>
      <c r="E42" s="86" t="s">
        <v>1091</v>
      </c>
      <c r="F42" s="87" t="s">
        <v>684</v>
      </c>
      <c r="G42" s="87" t="s">
        <v>1028</v>
      </c>
      <c r="H42" s="87" t="s">
        <v>1092</v>
      </c>
      <c r="I42" s="151">
        <v>42236</v>
      </c>
      <c r="J42" s="306"/>
      <c r="K42" s="306"/>
      <c r="L42" s="96"/>
    </row>
    <row r="43" spans="1:12" ht="40.5" customHeight="1" x14ac:dyDescent="0.2">
      <c r="A43" s="33" t="s">
        <v>1044</v>
      </c>
      <c r="B43" s="87" t="s">
        <v>1025</v>
      </c>
      <c r="C43" s="193" t="s">
        <v>917</v>
      </c>
      <c r="D43" s="86" t="s">
        <v>1026</v>
      </c>
      <c r="E43" s="86" t="s">
        <v>1062</v>
      </c>
      <c r="F43" s="87" t="s">
        <v>691</v>
      </c>
      <c r="G43" s="87" t="s">
        <v>1028</v>
      </c>
      <c r="H43" s="87" t="s">
        <v>1093</v>
      </c>
      <c r="I43" s="151">
        <v>42236</v>
      </c>
      <c r="J43" s="306"/>
      <c r="K43" s="306"/>
      <c r="L43" s="96"/>
    </row>
    <row r="44" spans="1:12" x14ac:dyDescent="0.2">
      <c r="A44" s="33" t="s">
        <v>1044</v>
      </c>
      <c r="B44" s="87" t="s">
        <v>1025</v>
      </c>
      <c r="C44" s="193" t="s">
        <v>917</v>
      </c>
      <c r="D44" s="86" t="s">
        <v>1026</v>
      </c>
      <c r="E44" s="86" t="s">
        <v>1094</v>
      </c>
      <c r="F44" s="87" t="s">
        <v>676</v>
      </c>
      <c r="G44" s="87" t="s">
        <v>721</v>
      </c>
      <c r="H44" s="87" t="s">
        <v>1095</v>
      </c>
      <c r="I44" s="151">
        <v>42236</v>
      </c>
      <c r="J44" s="306"/>
      <c r="K44" s="306"/>
      <c r="L44" s="96"/>
    </row>
    <row r="45" spans="1:12" x14ac:dyDescent="0.2">
      <c r="A45" s="33" t="s">
        <v>1044</v>
      </c>
      <c r="B45" s="87" t="s">
        <v>1025</v>
      </c>
      <c r="C45" s="193" t="s">
        <v>917</v>
      </c>
      <c r="D45" s="86" t="s">
        <v>1026</v>
      </c>
      <c r="E45" s="86" t="s">
        <v>1046</v>
      </c>
      <c r="F45" s="87" t="s">
        <v>726</v>
      </c>
      <c r="G45" s="87" t="s">
        <v>776</v>
      </c>
      <c r="H45" s="87" t="s">
        <v>1096</v>
      </c>
      <c r="I45" s="151">
        <v>42236</v>
      </c>
      <c r="J45" s="306"/>
      <c r="K45" s="306"/>
      <c r="L45" s="96"/>
    </row>
    <row r="46" spans="1:12" ht="25.5" x14ac:dyDescent="0.2">
      <c r="A46" s="33" t="s">
        <v>1044</v>
      </c>
      <c r="B46" s="87" t="s">
        <v>1025</v>
      </c>
      <c r="C46" s="193" t="s">
        <v>917</v>
      </c>
      <c r="D46" s="86" t="s">
        <v>1026</v>
      </c>
      <c r="E46" s="86" t="s">
        <v>1097</v>
      </c>
      <c r="F46" s="87" t="s">
        <v>741</v>
      </c>
      <c r="G46" s="87" t="s">
        <v>742</v>
      </c>
      <c r="H46" s="87" t="s">
        <v>1098</v>
      </c>
      <c r="I46" s="151">
        <v>42236</v>
      </c>
      <c r="J46" s="318">
        <v>42590</v>
      </c>
      <c r="K46" s="306" t="s">
        <v>4535</v>
      </c>
      <c r="L46" s="96"/>
    </row>
    <row r="47" spans="1:12" x14ac:dyDescent="0.2">
      <c r="A47" s="33" t="s">
        <v>1044</v>
      </c>
      <c r="B47" s="87" t="s">
        <v>1025</v>
      </c>
      <c r="C47" s="193" t="s">
        <v>917</v>
      </c>
      <c r="D47" s="86" t="s">
        <v>1026</v>
      </c>
      <c r="E47" s="86" t="s">
        <v>1099</v>
      </c>
      <c r="F47" s="87" t="s">
        <v>682</v>
      </c>
      <c r="G47" s="87" t="s">
        <v>915</v>
      </c>
      <c r="H47" s="87" t="s">
        <v>1100</v>
      </c>
      <c r="I47" s="151">
        <v>42236</v>
      </c>
      <c r="J47" s="306"/>
      <c r="K47" s="306"/>
      <c r="L47" s="96"/>
    </row>
    <row r="48" spans="1:12" x14ac:dyDescent="0.2">
      <c r="A48" s="33" t="s">
        <v>1044</v>
      </c>
      <c r="B48" s="87" t="s">
        <v>1025</v>
      </c>
      <c r="C48" s="193" t="s">
        <v>917</v>
      </c>
      <c r="D48" s="86" t="s">
        <v>1026</v>
      </c>
      <c r="E48" s="86" t="s">
        <v>1033</v>
      </c>
      <c r="F48" s="87" t="s">
        <v>906</v>
      </c>
      <c r="G48" s="87" t="s">
        <v>739</v>
      </c>
      <c r="H48" s="87" t="s">
        <v>1101</v>
      </c>
      <c r="I48" s="151">
        <v>42236</v>
      </c>
      <c r="J48" s="306"/>
      <c r="K48" s="306"/>
      <c r="L48" s="96"/>
    </row>
    <row r="49" spans="1:12" x14ac:dyDescent="0.2">
      <c r="A49" s="33" t="s">
        <v>1044</v>
      </c>
      <c r="B49" s="87" t="s">
        <v>1025</v>
      </c>
      <c r="C49" s="193" t="s">
        <v>917</v>
      </c>
      <c r="D49" s="86" t="s">
        <v>1026</v>
      </c>
      <c r="E49" s="86" t="s">
        <v>1033</v>
      </c>
      <c r="F49" s="87" t="s">
        <v>691</v>
      </c>
      <c r="G49" s="87" t="s">
        <v>688</v>
      </c>
      <c r="H49" s="87" t="s">
        <v>1102</v>
      </c>
      <c r="I49" s="151">
        <v>42236</v>
      </c>
      <c r="J49" s="306"/>
      <c r="K49" s="306"/>
      <c r="L49" s="96"/>
    </row>
    <row r="50" spans="1:12" x14ac:dyDescent="0.2">
      <c r="A50" s="33" t="s">
        <v>1044</v>
      </c>
      <c r="B50" s="87" t="s">
        <v>1025</v>
      </c>
      <c r="C50" s="193" t="s">
        <v>917</v>
      </c>
      <c r="D50" s="86" t="s">
        <v>1026</v>
      </c>
      <c r="E50" s="86" t="s">
        <v>1033</v>
      </c>
      <c r="F50" s="87" t="s">
        <v>863</v>
      </c>
      <c r="G50" s="87" t="s">
        <v>680</v>
      </c>
      <c r="H50" s="87" t="s">
        <v>1103</v>
      </c>
      <c r="I50" s="151">
        <v>42236</v>
      </c>
      <c r="J50" s="306"/>
      <c r="K50" s="306"/>
      <c r="L50" s="96"/>
    </row>
    <row r="51" spans="1:12" x14ac:dyDescent="0.2">
      <c r="A51" s="33" t="s">
        <v>1044</v>
      </c>
      <c r="B51" s="87" t="s">
        <v>1025</v>
      </c>
      <c r="C51" s="193" t="s">
        <v>917</v>
      </c>
      <c r="D51" s="86" t="s">
        <v>1026</v>
      </c>
      <c r="E51" s="86" t="s">
        <v>1033</v>
      </c>
      <c r="F51" s="87" t="s">
        <v>913</v>
      </c>
      <c r="G51" s="87" t="s">
        <v>685</v>
      </c>
      <c r="H51" s="87" t="s">
        <v>1104</v>
      </c>
      <c r="I51" s="151">
        <v>42236</v>
      </c>
      <c r="J51" s="306"/>
      <c r="K51" s="306"/>
      <c r="L51" s="96"/>
    </row>
    <row r="52" spans="1:12" x14ac:dyDescent="0.2">
      <c r="A52" s="33" t="s">
        <v>1044</v>
      </c>
      <c r="B52" s="87" t="s">
        <v>1025</v>
      </c>
      <c r="C52" s="193" t="s">
        <v>917</v>
      </c>
      <c r="D52" s="86" t="s">
        <v>1026</v>
      </c>
      <c r="E52" s="86" t="s">
        <v>1033</v>
      </c>
      <c r="F52" s="87" t="s">
        <v>673</v>
      </c>
      <c r="G52" s="87" t="s">
        <v>828</v>
      </c>
      <c r="H52" s="87" t="s">
        <v>1105</v>
      </c>
      <c r="I52" s="151">
        <v>42236</v>
      </c>
      <c r="J52" s="306"/>
      <c r="K52" s="306"/>
      <c r="L52" s="96"/>
    </row>
    <row r="53" spans="1:12" x14ac:dyDescent="0.2">
      <c r="A53" s="33" t="s">
        <v>1044</v>
      </c>
      <c r="B53" s="87" t="s">
        <v>1025</v>
      </c>
      <c r="C53" s="193" t="s">
        <v>917</v>
      </c>
      <c r="D53" s="86" t="s">
        <v>1026</v>
      </c>
      <c r="E53" s="86" t="s">
        <v>1106</v>
      </c>
      <c r="F53" s="87" t="s">
        <v>914</v>
      </c>
      <c r="G53" s="87" t="s">
        <v>742</v>
      </c>
      <c r="H53" s="87" t="s">
        <v>1107</v>
      </c>
      <c r="I53" s="151">
        <v>42236</v>
      </c>
      <c r="J53" s="306"/>
      <c r="K53" s="306"/>
      <c r="L53" s="96"/>
    </row>
    <row r="54" spans="1:12" x14ac:dyDescent="0.2">
      <c r="A54" s="33" t="s">
        <v>1044</v>
      </c>
      <c r="B54" s="87" t="s">
        <v>1025</v>
      </c>
      <c r="C54" s="193" t="s">
        <v>917</v>
      </c>
      <c r="D54" s="86" t="s">
        <v>1026</v>
      </c>
      <c r="E54" s="86" t="s">
        <v>1106</v>
      </c>
      <c r="F54" s="87" t="s">
        <v>1108</v>
      </c>
      <c r="G54" s="87" t="s">
        <v>1109</v>
      </c>
      <c r="H54" s="87" t="s">
        <v>1110</v>
      </c>
      <c r="I54" s="151">
        <v>42236</v>
      </c>
      <c r="J54" s="306"/>
      <c r="K54" s="306"/>
      <c r="L54" s="96"/>
    </row>
    <row r="55" spans="1:12" x14ac:dyDescent="0.2">
      <c r="A55" s="33" t="s">
        <v>1044</v>
      </c>
      <c r="B55" s="87" t="s">
        <v>1025</v>
      </c>
      <c r="C55" s="193" t="s">
        <v>917</v>
      </c>
      <c r="D55" s="86" t="s">
        <v>1026</v>
      </c>
      <c r="E55" s="86" t="s">
        <v>1106</v>
      </c>
      <c r="F55" s="87" t="s">
        <v>1111</v>
      </c>
      <c r="G55" s="87" t="s">
        <v>1109</v>
      </c>
      <c r="H55" s="87" t="s">
        <v>1112</v>
      </c>
      <c r="I55" s="151">
        <v>42236</v>
      </c>
      <c r="J55" s="306"/>
      <c r="K55" s="306"/>
      <c r="L55" s="96"/>
    </row>
    <row r="56" spans="1:12" x14ac:dyDescent="0.2">
      <c r="A56" s="33" t="s">
        <v>1044</v>
      </c>
      <c r="B56" s="87" t="s">
        <v>1025</v>
      </c>
      <c r="C56" s="193" t="s">
        <v>917</v>
      </c>
      <c r="D56" s="86" t="s">
        <v>1026</v>
      </c>
      <c r="E56" s="86" t="s">
        <v>1106</v>
      </c>
      <c r="F56" s="87" t="s">
        <v>1113</v>
      </c>
      <c r="G56" s="87" t="s">
        <v>1114</v>
      </c>
      <c r="H56" s="87" t="s">
        <v>1115</v>
      </c>
      <c r="I56" s="151">
        <v>42236</v>
      </c>
      <c r="J56" s="306"/>
      <c r="K56" s="306"/>
      <c r="L56" s="96"/>
    </row>
    <row r="57" spans="1:12" x14ac:dyDescent="0.2">
      <c r="A57" s="33" t="s">
        <v>1044</v>
      </c>
      <c r="B57" s="87" t="s">
        <v>1025</v>
      </c>
      <c r="C57" s="193" t="s">
        <v>917</v>
      </c>
      <c r="D57" s="86" t="s">
        <v>1026</v>
      </c>
      <c r="E57" s="86" t="s">
        <v>1040</v>
      </c>
      <c r="F57" s="87" t="s">
        <v>1116</v>
      </c>
      <c r="G57" s="87" t="s">
        <v>732</v>
      </c>
      <c r="H57" s="87" t="s">
        <v>1117</v>
      </c>
      <c r="I57" s="151">
        <v>42236</v>
      </c>
      <c r="J57" s="306"/>
      <c r="K57" s="306"/>
      <c r="L57" s="96"/>
    </row>
    <row r="58" spans="1:12" x14ac:dyDescent="0.2">
      <c r="A58" s="33" t="s">
        <v>1044</v>
      </c>
      <c r="B58" s="87" t="s">
        <v>1025</v>
      </c>
      <c r="C58" s="193" t="s">
        <v>917</v>
      </c>
      <c r="D58" s="86" t="s">
        <v>1026</v>
      </c>
      <c r="E58" s="86" t="s">
        <v>1037</v>
      </c>
      <c r="F58" s="87" t="s">
        <v>904</v>
      </c>
      <c r="G58" s="87" t="s">
        <v>735</v>
      </c>
      <c r="H58" s="87" t="s">
        <v>1118</v>
      </c>
      <c r="I58" s="151">
        <v>42236</v>
      </c>
      <c r="J58" s="306"/>
      <c r="K58" s="306"/>
      <c r="L58" s="96"/>
    </row>
    <row r="59" spans="1:12" x14ac:dyDescent="0.2">
      <c r="A59" s="33" t="s">
        <v>1044</v>
      </c>
      <c r="B59" s="87" t="s">
        <v>1025</v>
      </c>
      <c r="C59" s="193" t="s">
        <v>917</v>
      </c>
      <c r="D59" s="86" t="s">
        <v>1026</v>
      </c>
      <c r="E59" s="86" t="s">
        <v>1094</v>
      </c>
      <c r="F59" s="87" t="s">
        <v>914</v>
      </c>
      <c r="G59" s="87" t="s">
        <v>861</v>
      </c>
      <c r="H59" s="87" t="s">
        <v>1119</v>
      </c>
      <c r="I59" s="151">
        <v>42236</v>
      </c>
      <c r="J59" s="306"/>
      <c r="K59" s="306"/>
      <c r="L59" s="96"/>
    </row>
    <row r="60" spans="1:12" x14ac:dyDescent="0.2">
      <c r="A60" s="33" t="s">
        <v>1044</v>
      </c>
      <c r="B60" s="87" t="s">
        <v>1025</v>
      </c>
      <c r="C60" s="193" t="s">
        <v>917</v>
      </c>
      <c r="D60" s="86" t="s">
        <v>1026</v>
      </c>
      <c r="E60" s="33" t="s">
        <v>1648</v>
      </c>
      <c r="F60" s="87" t="s">
        <v>763</v>
      </c>
      <c r="G60" s="87" t="s">
        <v>1120</v>
      </c>
      <c r="H60" s="87" t="s">
        <v>1121</v>
      </c>
      <c r="I60" s="151">
        <v>42236</v>
      </c>
      <c r="J60" s="306"/>
      <c r="K60" s="306"/>
      <c r="L60" s="96"/>
    </row>
    <row r="61" spans="1:12" x14ac:dyDescent="0.2">
      <c r="A61" s="33" t="s">
        <v>1044</v>
      </c>
      <c r="B61" s="87" t="s">
        <v>1025</v>
      </c>
      <c r="C61" s="193" t="s">
        <v>917</v>
      </c>
      <c r="D61" s="86" t="s">
        <v>1026</v>
      </c>
      <c r="E61" s="86" t="s">
        <v>1046</v>
      </c>
      <c r="F61" s="87" t="s">
        <v>854</v>
      </c>
      <c r="G61" s="87" t="s">
        <v>677</v>
      </c>
      <c r="H61" s="87" t="s">
        <v>1122</v>
      </c>
      <c r="I61" s="151">
        <v>42236</v>
      </c>
      <c r="J61" s="306"/>
      <c r="K61" s="306"/>
      <c r="L61" s="96"/>
    </row>
    <row r="62" spans="1:12" x14ac:dyDescent="0.2">
      <c r="A62" s="33" t="s">
        <v>1044</v>
      </c>
      <c r="B62" s="87" t="s">
        <v>1025</v>
      </c>
      <c r="C62" s="193" t="s">
        <v>917</v>
      </c>
      <c r="D62" s="86" t="s">
        <v>1026</v>
      </c>
      <c r="E62" s="86" t="s">
        <v>1123</v>
      </c>
      <c r="F62" s="87" t="s">
        <v>854</v>
      </c>
      <c r="G62" s="87" t="s">
        <v>1124</v>
      </c>
      <c r="H62" s="87" t="s">
        <v>1125</v>
      </c>
      <c r="I62" s="151">
        <v>42236</v>
      </c>
      <c r="J62" s="306"/>
      <c r="K62" s="306"/>
      <c r="L62" s="96"/>
    </row>
    <row r="63" spans="1:12" x14ac:dyDescent="0.2">
      <c r="A63" s="33" t="s">
        <v>1044</v>
      </c>
      <c r="B63" s="87" t="s">
        <v>1025</v>
      </c>
      <c r="C63" s="193" t="s">
        <v>917</v>
      </c>
      <c r="D63" s="86" t="s">
        <v>1026</v>
      </c>
      <c r="E63" s="86" t="s">
        <v>1106</v>
      </c>
      <c r="F63" s="87" t="s">
        <v>1126</v>
      </c>
      <c r="G63" s="87" t="s">
        <v>776</v>
      </c>
      <c r="H63" s="87" t="s">
        <v>1127</v>
      </c>
      <c r="I63" s="151">
        <v>42236</v>
      </c>
      <c r="J63" s="306"/>
      <c r="K63" s="306"/>
      <c r="L63" s="96"/>
    </row>
    <row r="64" spans="1:12" x14ac:dyDescent="0.2">
      <c r="A64" s="33" t="s">
        <v>1044</v>
      </c>
      <c r="B64" s="87" t="s">
        <v>1025</v>
      </c>
      <c r="C64" s="193" t="s">
        <v>917</v>
      </c>
      <c r="D64" s="86" t="s">
        <v>1026</v>
      </c>
      <c r="E64" s="86" t="s">
        <v>1033</v>
      </c>
      <c r="F64" s="87" t="s">
        <v>684</v>
      </c>
      <c r="G64" s="87" t="s">
        <v>674</v>
      </c>
      <c r="H64" s="87" t="s">
        <v>1128</v>
      </c>
      <c r="I64" s="151">
        <v>42236</v>
      </c>
      <c r="J64" s="306"/>
      <c r="K64" s="306"/>
      <c r="L64" s="96"/>
    </row>
    <row r="65" spans="1:12" ht="52.5" customHeight="1" x14ac:dyDescent="0.2">
      <c r="A65" s="33" t="s">
        <v>1044</v>
      </c>
      <c r="B65" s="87" t="s">
        <v>1025</v>
      </c>
      <c r="C65" s="193" t="s">
        <v>917</v>
      </c>
      <c r="D65" s="86" t="s">
        <v>1026</v>
      </c>
      <c r="E65" s="86" t="s">
        <v>1129</v>
      </c>
      <c r="F65" s="87" t="s">
        <v>1130</v>
      </c>
      <c r="G65" s="87" t="s">
        <v>1028</v>
      </c>
      <c r="H65" s="87" t="s">
        <v>1131</v>
      </c>
      <c r="I65" s="151">
        <v>42236</v>
      </c>
      <c r="J65" s="306"/>
      <c r="K65" s="306"/>
      <c r="L65" s="96"/>
    </row>
    <row r="66" spans="1:12" x14ac:dyDescent="0.2">
      <c r="A66" s="33" t="s">
        <v>1044</v>
      </c>
      <c r="B66" s="87" t="s">
        <v>1025</v>
      </c>
      <c r="C66" s="193" t="s">
        <v>917</v>
      </c>
      <c r="D66" s="86" t="s">
        <v>1026</v>
      </c>
      <c r="E66" s="86" t="s">
        <v>1068</v>
      </c>
      <c r="F66" s="87" t="s">
        <v>673</v>
      </c>
      <c r="G66" s="87" t="s">
        <v>688</v>
      </c>
      <c r="H66" s="87" t="s">
        <v>1132</v>
      </c>
      <c r="I66" s="151">
        <v>42236</v>
      </c>
      <c r="J66" s="306"/>
      <c r="K66" s="306"/>
      <c r="L66" s="96"/>
    </row>
    <row r="67" spans="1:12" x14ac:dyDescent="0.2">
      <c r="A67" s="33" t="s">
        <v>1044</v>
      </c>
      <c r="B67" s="87" t="s">
        <v>1025</v>
      </c>
      <c r="C67" s="193" t="s">
        <v>917</v>
      </c>
      <c r="D67" s="86" t="s">
        <v>1026</v>
      </c>
      <c r="E67" s="86" t="s">
        <v>1133</v>
      </c>
      <c r="F67" s="87" t="s">
        <v>757</v>
      </c>
      <c r="G67" s="87" t="s">
        <v>735</v>
      </c>
      <c r="H67" s="87" t="s">
        <v>1134</v>
      </c>
      <c r="I67" s="151">
        <v>42236</v>
      </c>
      <c r="J67" s="306"/>
      <c r="K67" s="306"/>
      <c r="L67" s="96"/>
    </row>
    <row r="68" spans="1:12" x14ac:dyDescent="0.2">
      <c r="A68" s="33" t="s">
        <v>1044</v>
      </c>
      <c r="B68" s="87" t="s">
        <v>1025</v>
      </c>
      <c r="C68" s="193" t="s">
        <v>917</v>
      </c>
      <c r="D68" s="86" t="s">
        <v>1026</v>
      </c>
      <c r="E68" s="86" t="s">
        <v>1071</v>
      </c>
      <c r="F68" s="87" t="s">
        <v>827</v>
      </c>
      <c r="G68" s="87" t="s">
        <v>785</v>
      </c>
      <c r="H68" s="87" t="s">
        <v>1135</v>
      </c>
      <c r="I68" s="151">
        <v>42236</v>
      </c>
      <c r="J68" s="306"/>
      <c r="K68" s="306"/>
      <c r="L68" s="96"/>
    </row>
    <row r="69" spans="1:12" x14ac:dyDescent="0.2">
      <c r="A69" s="33" t="s">
        <v>1044</v>
      </c>
      <c r="B69" s="87" t="s">
        <v>1025</v>
      </c>
      <c r="C69" s="193" t="s">
        <v>917</v>
      </c>
      <c r="D69" s="86" t="s">
        <v>1026</v>
      </c>
      <c r="E69" s="86" t="s">
        <v>1052</v>
      </c>
      <c r="F69" s="87" t="s">
        <v>763</v>
      </c>
      <c r="G69" s="87" t="s">
        <v>804</v>
      </c>
      <c r="H69" s="87" t="s">
        <v>1136</v>
      </c>
      <c r="I69" s="151">
        <v>42236</v>
      </c>
      <c r="J69" s="306"/>
      <c r="K69" s="306"/>
      <c r="L69" s="96"/>
    </row>
    <row r="70" spans="1:12" ht="38.25" x14ac:dyDescent="0.2">
      <c r="A70" s="33" t="s">
        <v>1044</v>
      </c>
      <c r="B70" s="87" t="s">
        <v>1025</v>
      </c>
      <c r="C70" s="193" t="s">
        <v>917</v>
      </c>
      <c r="D70" s="86" t="s">
        <v>1026</v>
      </c>
      <c r="E70" s="86" t="s">
        <v>1137</v>
      </c>
      <c r="F70" s="87" t="s">
        <v>1138</v>
      </c>
      <c r="G70" s="87" t="s">
        <v>1028</v>
      </c>
      <c r="H70" s="87" t="s">
        <v>1139</v>
      </c>
      <c r="I70" s="151">
        <v>42236</v>
      </c>
      <c r="J70" s="306"/>
      <c r="K70" s="306"/>
      <c r="L70" s="96"/>
    </row>
    <row r="71" spans="1:12" x14ac:dyDescent="0.2">
      <c r="A71" s="33" t="s">
        <v>1044</v>
      </c>
      <c r="B71" s="87" t="s">
        <v>1025</v>
      </c>
      <c r="C71" s="193" t="s">
        <v>917</v>
      </c>
      <c r="D71" s="86" t="s">
        <v>1026</v>
      </c>
      <c r="E71" s="86" t="s">
        <v>1082</v>
      </c>
      <c r="F71" s="87" t="s">
        <v>906</v>
      </c>
      <c r="G71" s="87" t="s">
        <v>747</v>
      </c>
      <c r="H71" s="87" t="s">
        <v>1140</v>
      </c>
      <c r="I71" s="151">
        <v>42236</v>
      </c>
      <c r="J71" s="306"/>
      <c r="K71" s="306"/>
      <c r="L71" s="96"/>
    </row>
    <row r="72" spans="1:12" x14ac:dyDescent="0.2">
      <c r="A72" s="33" t="s">
        <v>1044</v>
      </c>
      <c r="B72" s="87" t="s">
        <v>1025</v>
      </c>
      <c r="C72" s="193" t="s">
        <v>917</v>
      </c>
      <c r="D72" s="86" t="s">
        <v>1026</v>
      </c>
      <c r="E72" s="86" t="s">
        <v>1055</v>
      </c>
      <c r="F72" s="87" t="s">
        <v>1141</v>
      </c>
      <c r="G72" s="87" t="s">
        <v>747</v>
      </c>
      <c r="H72" s="87" t="s">
        <v>1142</v>
      </c>
      <c r="I72" s="151">
        <v>42236</v>
      </c>
      <c r="J72" s="306"/>
      <c r="K72" s="306"/>
      <c r="L72" s="96"/>
    </row>
    <row r="73" spans="1:12" x14ac:dyDescent="0.2">
      <c r="A73" s="33" t="s">
        <v>1044</v>
      </c>
      <c r="B73" s="87" t="s">
        <v>1025</v>
      </c>
      <c r="C73" s="193" t="s">
        <v>917</v>
      </c>
      <c r="D73" s="86" t="s">
        <v>1026</v>
      </c>
      <c r="E73" s="86" t="s">
        <v>1143</v>
      </c>
      <c r="F73" s="87" t="s">
        <v>911</v>
      </c>
      <c r="G73" s="87" t="s">
        <v>688</v>
      </c>
      <c r="H73" s="87" t="s">
        <v>1144</v>
      </c>
      <c r="I73" s="151">
        <v>42236</v>
      </c>
      <c r="J73" s="306"/>
      <c r="K73" s="306"/>
      <c r="L73" s="96"/>
    </row>
    <row r="74" spans="1:12" x14ac:dyDescent="0.2">
      <c r="A74" s="33" t="s">
        <v>1044</v>
      </c>
      <c r="B74" s="87" t="s">
        <v>1025</v>
      </c>
      <c r="C74" s="193" t="s">
        <v>917</v>
      </c>
      <c r="D74" s="86" t="s">
        <v>1026</v>
      </c>
      <c r="E74" s="86" t="s">
        <v>1143</v>
      </c>
      <c r="F74" s="87" t="s">
        <v>1145</v>
      </c>
      <c r="G74" s="87" t="s">
        <v>804</v>
      </c>
      <c r="H74" s="87" t="s">
        <v>1146</v>
      </c>
      <c r="I74" s="151">
        <v>42236</v>
      </c>
      <c r="J74" s="306"/>
      <c r="K74" s="306"/>
      <c r="L74" s="96"/>
    </row>
    <row r="75" spans="1:12" x14ac:dyDescent="0.2">
      <c r="A75" s="33" t="s">
        <v>1044</v>
      </c>
      <c r="B75" s="87" t="s">
        <v>1025</v>
      </c>
      <c r="C75" s="193" t="s">
        <v>917</v>
      </c>
      <c r="D75" s="86" t="s">
        <v>1026</v>
      </c>
      <c r="E75" s="86" t="s">
        <v>1068</v>
      </c>
      <c r="F75" s="87" t="s">
        <v>1147</v>
      </c>
      <c r="G75" s="87" t="s">
        <v>727</v>
      </c>
      <c r="H75" s="87" t="s">
        <v>1148</v>
      </c>
      <c r="I75" s="151">
        <v>42236</v>
      </c>
      <c r="J75" s="306"/>
      <c r="K75" s="306"/>
      <c r="L75" s="96"/>
    </row>
    <row r="76" spans="1:12" x14ac:dyDescent="0.2">
      <c r="A76" s="33" t="s">
        <v>1044</v>
      </c>
      <c r="B76" s="87" t="s">
        <v>1025</v>
      </c>
      <c r="C76" s="193" t="s">
        <v>917</v>
      </c>
      <c r="D76" s="86" t="s">
        <v>1026</v>
      </c>
      <c r="E76" s="86" t="s">
        <v>1149</v>
      </c>
      <c r="F76" s="87" t="s">
        <v>863</v>
      </c>
      <c r="G76" s="87" t="s">
        <v>915</v>
      </c>
      <c r="H76" s="87" t="s">
        <v>1150</v>
      </c>
      <c r="I76" s="151">
        <v>42236</v>
      </c>
      <c r="J76" s="306"/>
      <c r="K76" s="306"/>
      <c r="L76" s="96"/>
    </row>
    <row r="77" spans="1:12" ht="25.5" x14ac:dyDescent="0.2">
      <c r="A77" s="33" t="s">
        <v>1044</v>
      </c>
      <c r="B77" s="87" t="s">
        <v>1025</v>
      </c>
      <c r="C77" s="193" t="s">
        <v>917</v>
      </c>
      <c r="D77" s="86" t="s">
        <v>1026</v>
      </c>
      <c r="E77" s="33" t="s">
        <v>6012</v>
      </c>
      <c r="F77" s="87" t="s">
        <v>6013</v>
      </c>
      <c r="G77" s="87" t="s">
        <v>1151</v>
      </c>
      <c r="H77" s="87" t="s">
        <v>1152</v>
      </c>
      <c r="I77" s="151">
        <v>42236</v>
      </c>
      <c r="J77" s="306"/>
      <c r="K77" s="306"/>
      <c r="L77" s="96"/>
    </row>
    <row r="78" spans="1:12" x14ac:dyDescent="0.2">
      <c r="A78" s="33" t="s">
        <v>1044</v>
      </c>
      <c r="B78" s="87" t="s">
        <v>1025</v>
      </c>
      <c r="C78" s="193" t="s">
        <v>917</v>
      </c>
      <c r="D78" s="86" t="s">
        <v>1026</v>
      </c>
      <c r="E78" s="86" t="s">
        <v>1153</v>
      </c>
      <c r="F78" s="87" t="s">
        <v>682</v>
      </c>
      <c r="G78" s="87" t="s">
        <v>735</v>
      </c>
      <c r="H78" s="87" t="s">
        <v>1154</v>
      </c>
      <c r="I78" s="151">
        <v>42236</v>
      </c>
      <c r="J78" s="306"/>
      <c r="K78" s="306"/>
      <c r="L78" s="96"/>
    </row>
    <row r="79" spans="1:12" x14ac:dyDescent="0.2">
      <c r="A79" s="33" t="s">
        <v>1044</v>
      </c>
      <c r="B79" s="87" t="s">
        <v>1025</v>
      </c>
      <c r="C79" s="193" t="s">
        <v>917</v>
      </c>
      <c r="D79" s="86" t="s">
        <v>1026</v>
      </c>
      <c r="E79" s="86" t="s">
        <v>1068</v>
      </c>
      <c r="F79" s="87" t="s">
        <v>691</v>
      </c>
      <c r="G79" s="87" t="s">
        <v>1038</v>
      </c>
      <c r="H79" s="87" t="s">
        <v>1155</v>
      </c>
      <c r="I79" s="151">
        <v>42236</v>
      </c>
      <c r="J79" s="306"/>
      <c r="K79" s="306"/>
      <c r="L79" s="96"/>
    </row>
    <row r="80" spans="1:12" x14ac:dyDescent="0.2">
      <c r="A80" s="33" t="s">
        <v>1044</v>
      </c>
      <c r="B80" s="87" t="s">
        <v>1025</v>
      </c>
      <c r="C80" s="193" t="s">
        <v>917</v>
      </c>
      <c r="D80" s="86" t="s">
        <v>1026</v>
      </c>
      <c r="E80" s="86" t="s">
        <v>1062</v>
      </c>
      <c r="F80" s="87" t="s">
        <v>1156</v>
      </c>
      <c r="G80" s="87" t="s">
        <v>727</v>
      </c>
      <c r="H80" s="87" t="s">
        <v>1157</v>
      </c>
      <c r="I80" s="151">
        <v>42236</v>
      </c>
      <c r="J80" s="306"/>
      <c r="K80" s="306"/>
      <c r="L80" s="96"/>
    </row>
    <row r="81" spans="1:13" x14ac:dyDescent="0.2">
      <c r="A81" s="33" t="s">
        <v>1044</v>
      </c>
      <c r="B81" s="87" t="s">
        <v>1025</v>
      </c>
      <c r="C81" s="193" t="s">
        <v>917</v>
      </c>
      <c r="D81" s="86" t="s">
        <v>1026</v>
      </c>
      <c r="E81" s="86" t="s">
        <v>1062</v>
      </c>
      <c r="F81" s="87" t="s">
        <v>1158</v>
      </c>
      <c r="G81" s="87" t="s">
        <v>723</v>
      </c>
      <c r="H81" s="87" t="s">
        <v>1159</v>
      </c>
      <c r="I81" s="151">
        <v>42236</v>
      </c>
      <c r="J81" s="306"/>
      <c r="K81" s="306"/>
      <c r="L81" s="96"/>
    </row>
    <row r="82" spans="1:13" ht="21" customHeight="1" x14ac:dyDescent="0.2">
      <c r="A82" s="33" t="s">
        <v>1044</v>
      </c>
      <c r="B82" s="87" t="s">
        <v>1025</v>
      </c>
      <c r="C82" s="193" t="s">
        <v>917</v>
      </c>
      <c r="D82" s="86" t="s">
        <v>1026</v>
      </c>
      <c r="E82" s="86" t="s">
        <v>1160</v>
      </c>
      <c r="F82" s="87" t="s">
        <v>708</v>
      </c>
      <c r="G82" s="87" t="s">
        <v>1161</v>
      </c>
      <c r="H82" s="87" t="s">
        <v>1162</v>
      </c>
      <c r="I82" s="151">
        <v>42236</v>
      </c>
      <c r="J82" s="306"/>
      <c r="K82" s="306"/>
      <c r="L82" s="96"/>
    </row>
    <row r="83" spans="1:13" x14ac:dyDescent="0.2">
      <c r="A83" s="33" t="s">
        <v>1044</v>
      </c>
      <c r="B83" s="87" t="s">
        <v>1025</v>
      </c>
      <c r="C83" s="193" t="s">
        <v>917</v>
      </c>
      <c r="D83" s="86" t="s">
        <v>1026</v>
      </c>
      <c r="E83" s="86" t="s">
        <v>1084</v>
      </c>
      <c r="F83" s="87" t="s">
        <v>1163</v>
      </c>
      <c r="G83" s="87" t="s">
        <v>861</v>
      </c>
      <c r="H83" s="87" t="s">
        <v>1164</v>
      </c>
      <c r="I83" s="151">
        <v>42236</v>
      </c>
      <c r="J83" s="306"/>
      <c r="K83" s="306"/>
      <c r="L83" s="96"/>
    </row>
    <row r="84" spans="1:13" x14ac:dyDescent="0.2">
      <c r="A84" s="33" t="s">
        <v>1044</v>
      </c>
      <c r="B84" s="87" t="s">
        <v>1025</v>
      </c>
      <c r="C84" s="193" t="s">
        <v>917</v>
      </c>
      <c r="D84" s="86" t="s">
        <v>1026</v>
      </c>
      <c r="E84" s="86" t="s">
        <v>1027</v>
      </c>
      <c r="F84" s="87" t="s">
        <v>863</v>
      </c>
      <c r="G84" s="87" t="s">
        <v>1165</v>
      </c>
      <c r="H84" s="87" t="s">
        <v>1166</v>
      </c>
      <c r="I84" s="151">
        <v>42236</v>
      </c>
      <c r="J84" s="306"/>
      <c r="K84" s="306"/>
      <c r="L84" s="97"/>
      <c r="M84" s="83"/>
    </row>
    <row r="85" spans="1:13" x14ac:dyDescent="0.2">
      <c r="A85" s="33" t="s">
        <v>1044</v>
      </c>
      <c r="B85" s="87" t="s">
        <v>1025</v>
      </c>
      <c r="C85" s="193" t="s">
        <v>917</v>
      </c>
      <c r="D85" s="86" t="s">
        <v>1026</v>
      </c>
      <c r="E85" s="86" t="s">
        <v>1099</v>
      </c>
      <c r="F85" s="87" t="s">
        <v>1167</v>
      </c>
      <c r="G85" s="87" t="s">
        <v>869</v>
      </c>
      <c r="H85" s="87" t="s">
        <v>1168</v>
      </c>
      <c r="I85" s="151">
        <v>42236</v>
      </c>
      <c r="J85" s="306"/>
      <c r="K85" s="306"/>
      <c r="L85" s="96"/>
    </row>
    <row r="86" spans="1:13" x14ac:dyDescent="0.2">
      <c r="A86" s="33" t="s">
        <v>1044</v>
      </c>
      <c r="B86" s="87" t="s">
        <v>1025</v>
      </c>
      <c r="C86" s="193" t="s">
        <v>917</v>
      </c>
      <c r="D86" s="86" t="s">
        <v>1026</v>
      </c>
      <c r="E86" s="33" t="s">
        <v>1023</v>
      </c>
      <c r="F86" s="87" t="s">
        <v>1169</v>
      </c>
      <c r="G86" s="87" t="s">
        <v>1114</v>
      </c>
      <c r="H86" s="87" t="s">
        <v>1170</v>
      </c>
      <c r="I86" s="151">
        <v>42236</v>
      </c>
      <c r="J86" s="306"/>
      <c r="K86" s="306"/>
      <c r="L86" s="96"/>
    </row>
    <row r="87" spans="1:13" x14ac:dyDescent="0.2">
      <c r="A87" s="33" t="s">
        <v>1044</v>
      </c>
      <c r="B87" s="87" t="s">
        <v>1025</v>
      </c>
      <c r="C87" s="193" t="s">
        <v>917</v>
      </c>
      <c r="D87" s="86" t="s">
        <v>1026</v>
      </c>
      <c r="E87" s="33" t="s">
        <v>649</v>
      </c>
      <c r="F87" s="87" t="s">
        <v>691</v>
      </c>
      <c r="G87" s="87" t="s">
        <v>674</v>
      </c>
      <c r="H87" s="87" t="s">
        <v>1171</v>
      </c>
      <c r="I87" s="151">
        <v>42236</v>
      </c>
      <c r="J87" s="306"/>
      <c r="K87" s="306"/>
      <c r="L87" s="96"/>
    </row>
    <row r="88" spans="1:13" x14ac:dyDescent="0.2">
      <c r="A88" s="33" t="s">
        <v>1044</v>
      </c>
      <c r="B88" s="87" t="s">
        <v>1025</v>
      </c>
      <c r="C88" s="193" t="s">
        <v>917</v>
      </c>
      <c r="D88" s="86" t="s">
        <v>1026</v>
      </c>
      <c r="E88" s="86" t="s">
        <v>1129</v>
      </c>
      <c r="F88" s="87" t="s">
        <v>704</v>
      </c>
      <c r="G88" s="87" t="s">
        <v>910</v>
      </c>
      <c r="H88" s="87" t="s">
        <v>1172</v>
      </c>
      <c r="I88" s="151">
        <v>42236</v>
      </c>
      <c r="J88" s="306"/>
      <c r="K88" s="306"/>
      <c r="L88" s="96"/>
    </row>
    <row r="89" spans="1:13" x14ac:dyDescent="0.2">
      <c r="A89" s="33" t="s">
        <v>1044</v>
      </c>
      <c r="B89" s="87" t="s">
        <v>1025</v>
      </c>
      <c r="C89" s="193" t="s">
        <v>917</v>
      </c>
      <c r="D89" s="86" t="s">
        <v>1026</v>
      </c>
      <c r="E89" s="86" t="s">
        <v>1084</v>
      </c>
      <c r="F89" s="87" t="s">
        <v>738</v>
      </c>
      <c r="G89" s="87" t="s">
        <v>774</v>
      </c>
      <c r="H89" s="87" t="s">
        <v>1173</v>
      </c>
      <c r="I89" s="151">
        <v>42236</v>
      </c>
      <c r="J89" s="306"/>
      <c r="K89" s="306"/>
      <c r="L89" s="96"/>
    </row>
    <row r="90" spans="1:13" x14ac:dyDescent="0.2">
      <c r="A90" s="33" t="s">
        <v>1044</v>
      </c>
      <c r="B90" s="87" t="s">
        <v>1025</v>
      </c>
      <c r="C90" s="193" t="s">
        <v>917</v>
      </c>
      <c r="D90" s="86" t="s">
        <v>1026</v>
      </c>
      <c r="E90" s="86" t="s">
        <v>1055</v>
      </c>
      <c r="F90" s="87" t="s">
        <v>1174</v>
      </c>
      <c r="G90" s="87" t="s">
        <v>750</v>
      </c>
      <c r="H90" s="87" t="s">
        <v>1175</v>
      </c>
      <c r="I90" s="151">
        <v>42236</v>
      </c>
      <c r="J90" s="306"/>
      <c r="K90" s="306"/>
      <c r="L90" s="96"/>
    </row>
    <row r="91" spans="1:13" x14ac:dyDescent="0.2">
      <c r="A91" s="33" t="s">
        <v>1044</v>
      </c>
      <c r="B91" s="87" t="s">
        <v>1025</v>
      </c>
      <c r="C91" s="193" t="s">
        <v>917</v>
      </c>
      <c r="D91" s="86" t="s">
        <v>1026</v>
      </c>
      <c r="E91" s="86" t="s">
        <v>1084</v>
      </c>
      <c r="F91" s="87" t="s">
        <v>1176</v>
      </c>
      <c r="G91" s="87" t="s">
        <v>750</v>
      </c>
      <c r="H91" s="87" t="s">
        <v>1177</v>
      </c>
      <c r="I91" s="151">
        <v>42236</v>
      </c>
      <c r="J91" s="306"/>
      <c r="K91" s="306"/>
      <c r="L91" s="96"/>
    </row>
    <row r="92" spans="1:13" x14ac:dyDescent="0.2">
      <c r="A92" s="33" t="s">
        <v>1044</v>
      </c>
      <c r="B92" s="87" t="s">
        <v>1025</v>
      </c>
      <c r="C92" s="193" t="s">
        <v>917</v>
      </c>
      <c r="D92" s="86" t="s">
        <v>1026</v>
      </c>
      <c r="E92" s="86" t="s">
        <v>1084</v>
      </c>
      <c r="F92" s="87" t="s">
        <v>1167</v>
      </c>
      <c r="G92" s="87" t="s">
        <v>680</v>
      </c>
      <c r="H92" s="87" t="s">
        <v>1178</v>
      </c>
      <c r="I92" s="151">
        <v>42236</v>
      </c>
      <c r="J92" s="306"/>
      <c r="K92" s="306"/>
      <c r="L92" s="96"/>
    </row>
    <row r="93" spans="1:13" x14ac:dyDescent="0.2">
      <c r="A93" s="33" t="s">
        <v>1044</v>
      </c>
      <c r="B93" s="87" t="s">
        <v>1025</v>
      </c>
      <c r="C93" s="193" t="s">
        <v>917</v>
      </c>
      <c r="D93" s="86" t="s">
        <v>1026</v>
      </c>
      <c r="E93" s="86" t="s">
        <v>1062</v>
      </c>
      <c r="F93" s="87" t="s">
        <v>906</v>
      </c>
      <c r="G93" s="87"/>
      <c r="H93" s="87" t="s">
        <v>1179</v>
      </c>
      <c r="I93" s="151">
        <v>42236</v>
      </c>
      <c r="J93" s="318">
        <v>42996</v>
      </c>
      <c r="K93" s="532" t="s">
        <v>6014</v>
      </c>
      <c r="L93" s="96"/>
    </row>
    <row r="94" spans="1:13" x14ac:dyDescent="0.2">
      <c r="A94" s="33" t="s">
        <v>1044</v>
      </c>
      <c r="B94" s="87" t="s">
        <v>1025</v>
      </c>
      <c r="C94" s="193" t="s">
        <v>917</v>
      </c>
      <c r="D94" s="86" t="s">
        <v>1026</v>
      </c>
      <c r="E94" s="86" t="s">
        <v>1068</v>
      </c>
      <c r="F94" s="87" t="s">
        <v>731</v>
      </c>
      <c r="G94" s="87" t="s">
        <v>677</v>
      </c>
      <c r="H94" s="87" t="s">
        <v>1180</v>
      </c>
      <c r="I94" s="151">
        <v>42236</v>
      </c>
      <c r="J94" s="306"/>
      <c r="K94" s="306"/>
      <c r="L94" s="96"/>
    </row>
    <row r="95" spans="1:13" x14ac:dyDescent="0.2">
      <c r="A95" s="33" t="s">
        <v>1044</v>
      </c>
      <c r="B95" s="87" t="s">
        <v>1025</v>
      </c>
      <c r="C95" s="193" t="s">
        <v>917</v>
      </c>
      <c r="D95" s="86" t="s">
        <v>1026</v>
      </c>
      <c r="E95" s="86" t="s">
        <v>1181</v>
      </c>
      <c r="F95" s="87" t="s">
        <v>1014</v>
      </c>
      <c r="G95" s="87" t="s">
        <v>705</v>
      </c>
      <c r="H95" s="87" t="s">
        <v>1182</v>
      </c>
      <c r="I95" s="151">
        <v>42236</v>
      </c>
      <c r="J95" s="306"/>
      <c r="K95" s="306"/>
      <c r="L95" s="96"/>
    </row>
    <row r="96" spans="1:13" x14ac:dyDescent="0.2">
      <c r="A96" s="33" t="s">
        <v>1044</v>
      </c>
      <c r="B96" s="87" t="s">
        <v>1025</v>
      </c>
      <c r="C96" s="193" t="s">
        <v>917</v>
      </c>
      <c r="D96" s="86" t="s">
        <v>1026</v>
      </c>
      <c r="E96" s="86" t="s">
        <v>1133</v>
      </c>
      <c r="F96" s="87" t="s">
        <v>1006</v>
      </c>
      <c r="G96" s="87" t="s">
        <v>794</v>
      </c>
      <c r="H96" s="87" t="s">
        <v>1183</v>
      </c>
      <c r="I96" s="151">
        <v>42236</v>
      </c>
      <c r="J96" s="306"/>
      <c r="K96" s="306"/>
      <c r="L96" s="96"/>
    </row>
    <row r="97" spans="1:12" x14ac:dyDescent="0.2">
      <c r="A97" s="33" t="s">
        <v>1044</v>
      </c>
      <c r="B97" s="87" t="s">
        <v>1025</v>
      </c>
      <c r="C97" s="193" t="s">
        <v>917</v>
      </c>
      <c r="D97" s="86" t="s">
        <v>1026</v>
      </c>
      <c r="E97" s="86" t="s">
        <v>1133</v>
      </c>
      <c r="F97" s="87" t="s">
        <v>1184</v>
      </c>
      <c r="G97" s="87" t="s">
        <v>705</v>
      </c>
      <c r="H97" s="87" t="s">
        <v>1185</v>
      </c>
      <c r="I97" s="151">
        <v>42236</v>
      </c>
      <c r="J97" s="306"/>
      <c r="K97" s="306"/>
      <c r="L97" s="96"/>
    </row>
    <row r="98" spans="1:12" x14ac:dyDescent="0.2">
      <c r="A98" s="33" t="s">
        <v>1044</v>
      </c>
      <c r="B98" s="87" t="s">
        <v>1025</v>
      </c>
      <c r="C98" s="193" t="s">
        <v>917</v>
      </c>
      <c r="D98" s="86" t="s">
        <v>1026</v>
      </c>
      <c r="E98" s="86" t="s">
        <v>1062</v>
      </c>
      <c r="F98" s="87" t="s">
        <v>897</v>
      </c>
      <c r="G98" s="87" t="s">
        <v>747</v>
      </c>
      <c r="H98" s="87" t="s">
        <v>1186</v>
      </c>
      <c r="I98" s="151">
        <v>42236</v>
      </c>
      <c r="J98" s="306"/>
      <c r="K98" s="306"/>
      <c r="L98" s="96"/>
    </row>
    <row r="99" spans="1:12" x14ac:dyDescent="0.2">
      <c r="A99" s="33" t="s">
        <v>1044</v>
      </c>
      <c r="B99" s="87" t="s">
        <v>1025</v>
      </c>
      <c r="C99" s="193" t="s">
        <v>917</v>
      </c>
      <c r="D99" s="86" t="s">
        <v>1026</v>
      </c>
      <c r="E99" s="86" t="s">
        <v>1129</v>
      </c>
      <c r="F99" s="87" t="s">
        <v>1187</v>
      </c>
      <c r="G99" s="87" t="s">
        <v>717</v>
      </c>
      <c r="H99" s="87" t="s">
        <v>1188</v>
      </c>
      <c r="I99" s="151">
        <v>42236</v>
      </c>
      <c r="J99" s="306"/>
      <c r="K99" s="306"/>
      <c r="L99" s="96"/>
    </row>
    <row r="100" spans="1:12" x14ac:dyDescent="0.2">
      <c r="A100" s="33" t="s">
        <v>1044</v>
      </c>
      <c r="B100" s="87" t="s">
        <v>1025</v>
      </c>
      <c r="C100" s="193" t="s">
        <v>917</v>
      </c>
      <c r="D100" s="86" t="s">
        <v>1026</v>
      </c>
      <c r="E100" s="86" t="s">
        <v>1062</v>
      </c>
      <c r="F100" s="87" t="s">
        <v>682</v>
      </c>
      <c r="G100" s="87" t="s">
        <v>807</v>
      </c>
      <c r="H100" s="87" t="s">
        <v>1189</v>
      </c>
      <c r="I100" s="151">
        <v>42236</v>
      </c>
      <c r="J100" s="318">
        <v>42822</v>
      </c>
      <c r="K100" s="425" t="s">
        <v>5474</v>
      </c>
      <c r="L100" s="96"/>
    </row>
    <row r="101" spans="1:12" x14ac:dyDescent="0.2">
      <c r="A101" s="33" t="s">
        <v>1044</v>
      </c>
      <c r="B101" s="87" t="s">
        <v>1025</v>
      </c>
      <c r="C101" s="193" t="s">
        <v>917</v>
      </c>
      <c r="D101" s="86" t="s">
        <v>1026</v>
      </c>
      <c r="E101" s="86" t="s">
        <v>1062</v>
      </c>
      <c r="F101" s="87" t="s">
        <v>731</v>
      </c>
      <c r="G101" s="87" t="s">
        <v>727</v>
      </c>
      <c r="H101" s="87" t="s">
        <v>1190</v>
      </c>
      <c r="I101" s="151">
        <v>42236</v>
      </c>
      <c r="J101" s="306"/>
      <c r="K101" s="306"/>
      <c r="L101" s="96"/>
    </row>
    <row r="102" spans="1:12" x14ac:dyDescent="0.2">
      <c r="A102" s="33" t="s">
        <v>1044</v>
      </c>
      <c r="B102" s="87" t="s">
        <v>1025</v>
      </c>
      <c r="C102" s="193" t="s">
        <v>917</v>
      </c>
      <c r="D102" s="86" t="s">
        <v>1026</v>
      </c>
      <c r="E102" s="86" t="s">
        <v>1027</v>
      </c>
      <c r="F102" s="87" t="s">
        <v>1191</v>
      </c>
      <c r="G102" s="87" t="s">
        <v>845</v>
      </c>
      <c r="H102" s="87" t="s">
        <v>1192</v>
      </c>
      <c r="I102" s="151">
        <v>42236</v>
      </c>
      <c r="J102" s="318">
        <v>42909</v>
      </c>
      <c r="K102" s="467" t="s">
        <v>5648</v>
      </c>
      <c r="L102" s="96"/>
    </row>
    <row r="103" spans="1:12" x14ac:dyDescent="0.2">
      <c r="A103" s="33" t="s">
        <v>1044</v>
      </c>
      <c r="B103" s="87" t="s">
        <v>1025</v>
      </c>
      <c r="C103" s="193" t="s">
        <v>917</v>
      </c>
      <c r="D103" s="86" t="s">
        <v>1026</v>
      </c>
      <c r="E103" s="86" t="s">
        <v>1084</v>
      </c>
      <c r="F103" s="87" t="s">
        <v>741</v>
      </c>
      <c r="G103" s="87" t="s">
        <v>680</v>
      </c>
      <c r="H103" s="87" t="s">
        <v>1193</v>
      </c>
      <c r="I103" s="151">
        <v>42236</v>
      </c>
      <c r="J103" s="306"/>
      <c r="K103" s="306"/>
      <c r="L103" s="96"/>
    </row>
    <row r="104" spans="1:12" x14ac:dyDescent="0.2">
      <c r="A104" s="33" t="s">
        <v>1044</v>
      </c>
      <c r="B104" s="87" t="s">
        <v>1025</v>
      </c>
      <c r="C104" s="193" t="s">
        <v>917</v>
      </c>
      <c r="D104" s="86" t="s">
        <v>1026</v>
      </c>
      <c r="E104" s="86" t="s">
        <v>1194</v>
      </c>
      <c r="F104" s="87" t="s">
        <v>682</v>
      </c>
      <c r="G104" s="87" t="s">
        <v>1038</v>
      </c>
      <c r="H104" s="87" t="s">
        <v>1195</v>
      </c>
      <c r="I104" s="151">
        <v>42236</v>
      </c>
      <c r="J104" s="306"/>
      <c r="K104" s="306"/>
      <c r="L104" s="96"/>
    </row>
    <row r="105" spans="1:12" x14ac:dyDescent="0.2">
      <c r="A105" s="33" t="s">
        <v>1044</v>
      </c>
      <c r="B105" s="87" t="s">
        <v>1025</v>
      </c>
      <c r="C105" s="193" t="s">
        <v>917</v>
      </c>
      <c r="D105" s="86" t="s">
        <v>1026</v>
      </c>
      <c r="E105" s="86" t="s">
        <v>1196</v>
      </c>
      <c r="F105" s="87" t="s">
        <v>886</v>
      </c>
      <c r="G105" s="87" t="s">
        <v>1120</v>
      </c>
      <c r="H105" s="87" t="s">
        <v>1197</v>
      </c>
      <c r="I105" s="151">
        <v>42236</v>
      </c>
      <c r="J105" s="306"/>
      <c r="K105" s="306"/>
      <c r="L105" s="96"/>
    </row>
    <row r="106" spans="1:12" x14ac:dyDescent="0.2">
      <c r="A106" s="33" t="s">
        <v>1044</v>
      </c>
      <c r="B106" s="87" t="s">
        <v>1025</v>
      </c>
      <c r="C106" s="193" t="s">
        <v>917</v>
      </c>
      <c r="D106" s="86" t="s">
        <v>1026</v>
      </c>
      <c r="E106" s="86" t="s">
        <v>1198</v>
      </c>
      <c r="F106" s="87" t="s">
        <v>1199</v>
      </c>
      <c r="G106" s="87" t="s">
        <v>721</v>
      </c>
      <c r="H106" s="87" t="s">
        <v>1200</v>
      </c>
      <c r="I106" s="151">
        <v>42236</v>
      </c>
      <c r="J106" s="306"/>
      <c r="K106" s="306"/>
      <c r="L106" s="96"/>
    </row>
    <row r="107" spans="1:12" x14ac:dyDescent="0.2">
      <c r="A107" s="33" t="s">
        <v>1044</v>
      </c>
      <c r="B107" s="87" t="s">
        <v>1025</v>
      </c>
      <c r="C107" s="193" t="s">
        <v>917</v>
      </c>
      <c r="D107" s="86" t="s">
        <v>1026</v>
      </c>
      <c r="E107" s="33" t="s">
        <v>649</v>
      </c>
      <c r="F107" s="87" t="s">
        <v>886</v>
      </c>
      <c r="G107" s="87" t="s">
        <v>727</v>
      </c>
      <c r="H107" s="87" t="s">
        <v>1201</v>
      </c>
      <c r="I107" s="151">
        <v>42236</v>
      </c>
      <c r="J107" s="306"/>
      <c r="K107" s="306"/>
      <c r="L107" s="96"/>
    </row>
    <row r="108" spans="1:12" x14ac:dyDescent="0.2">
      <c r="A108" s="33" t="s">
        <v>1044</v>
      </c>
      <c r="B108" s="87" t="s">
        <v>1025</v>
      </c>
      <c r="C108" s="193" t="s">
        <v>917</v>
      </c>
      <c r="D108" s="86" t="s">
        <v>1026</v>
      </c>
      <c r="E108" s="86" t="s">
        <v>1084</v>
      </c>
      <c r="F108" s="87" t="s">
        <v>726</v>
      </c>
      <c r="G108" s="87" t="s">
        <v>750</v>
      </c>
      <c r="H108" s="87">
        <v>5198.1000000000004</v>
      </c>
      <c r="I108" s="151">
        <v>42236</v>
      </c>
      <c r="J108" s="306"/>
      <c r="K108" s="306"/>
      <c r="L108" s="96"/>
    </row>
    <row r="109" spans="1:12" x14ac:dyDescent="0.2">
      <c r="A109" s="33" t="s">
        <v>1044</v>
      </c>
      <c r="B109" s="87" t="s">
        <v>1025</v>
      </c>
      <c r="C109" s="193" t="s">
        <v>917</v>
      </c>
      <c r="D109" s="86" t="s">
        <v>1026</v>
      </c>
      <c r="E109" s="86" t="s">
        <v>1202</v>
      </c>
      <c r="F109" s="87" t="s">
        <v>836</v>
      </c>
      <c r="G109" s="87" t="s">
        <v>915</v>
      </c>
      <c r="H109" s="87" t="s">
        <v>1203</v>
      </c>
      <c r="I109" s="151">
        <v>42236</v>
      </c>
      <c r="J109" s="306"/>
      <c r="K109" s="306"/>
      <c r="L109" s="96"/>
    </row>
    <row r="110" spans="1:12" x14ac:dyDescent="0.2">
      <c r="A110" s="33" t="s">
        <v>1044</v>
      </c>
      <c r="B110" s="87" t="s">
        <v>1025</v>
      </c>
      <c r="C110" s="193" t="s">
        <v>917</v>
      </c>
      <c r="D110" s="86" t="s">
        <v>1026</v>
      </c>
      <c r="E110" s="86" t="s">
        <v>1204</v>
      </c>
      <c r="F110" s="87" t="s">
        <v>731</v>
      </c>
      <c r="G110" s="87" t="s">
        <v>713</v>
      </c>
      <c r="H110" s="87" t="s">
        <v>1205</v>
      </c>
      <c r="I110" s="151">
        <v>42236</v>
      </c>
      <c r="J110" s="306"/>
      <c r="K110" s="306"/>
      <c r="L110" s="96"/>
    </row>
    <row r="111" spans="1:12" x14ac:dyDescent="0.2">
      <c r="A111" s="33" t="s">
        <v>1044</v>
      </c>
      <c r="B111" s="87" t="s">
        <v>1025</v>
      </c>
      <c r="C111" s="193" t="s">
        <v>917</v>
      </c>
      <c r="D111" s="86" t="s">
        <v>1026</v>
      </c>
      <c r="E111" s="86" t="s">
        <v>1153</v>
      </c>
      <c r="F111" s="87" t="s">
        <v>827</v>
      </c>
      <c r="G111" s="87" t="s">
        <v>747</v>
      </c>
      <c r="H111" s="87" t="s">
        <v>1206</v>
      </c>
      <c r="I111" s="151">
        <v>42236</v>
      </c>
      <c r="J111" s="306"/>
      <c r="K111" s="306"/>
      <c r="L111" s="96"/>
    </row>
    <row r="112" spans="1:12" x14ac:dyDescent="0.2">
      <c r="A112" s="33" t="s">
        <v>1044</v>
      </c>
      <c r="B112" s="87" t="s">
        <v>1025</v>
      </c>
      <c r="C112" s="193" t="s">
        <v>917</v>
      </c>
      <c r="D112" s="86" t="s">
        <v>1026</v>
      </c>
      <c r="E112" s="86" t="s">
        <v>1106</v>
      </c>
      <c r="F112" s="87" t="s">
        <v>1207</v>
      </c>
      <c r="G112" s="87" t="s">
        <v>1114</v>
      </c>
      <c r="H112" s="87" t="s">
        <v>1208</v>
      </c>
      <c r="I112" s="151">
        <v>42236</v>
      </c>
      <c r="J112" s="306"/>
      <c r="K112" s="306"/>
      <c r="L112" s="96"/>
    </row>
    <row r="113" spans="1:12" x14ac:dyDescent="0.2">
      <c r="A113" s="33" t="s">
        <v>1044</v>
      </c>
      <c r="B113" s="87" t="s">
        <v>1025</v>
      </c>
      <c r="C113" s="193" t="s">
        <v>917</v>
      </c>
      <c r="D113" s="86" t="s">
        <v>1026</v>
      </c>
      <c r="E113" s="86" t="s">
        <v>1202</v>
      </c>
      <c r="F113" s="87" t="s">
        <v>842</v>
      </c>
      <c r="G113" s="87" t="s">
        <v>1209</v>
      </c>
      <c r="H113" s="87" t="s">
        <v>1210</v>
      </c>
      <c r="I113" s="151">
        <v>42236</v>
      </c>
      <c r="J113" s="306"/>
      <c r="K113" s="306"/>
      <c r="L113" s="96"/>
    </row>
    <row r="114" spans="1:12" x14ac:dyDescent="0.2">
      <c r="A114" s="33" t="s">
        <v>1044</v>
      </c>
      <c r="B114" s="87" t="s">
        <v>1025</v>
      </c>
      <c r="C114" s="193" t="s">
        <v>917</v>
      </c>
      <c r="D114" s="86" t="s">
        <v>1026</v>
      </c>
      <c r="E114" s="86" t="s">
        <v>1153</v>
      </c>
      <c r="F114" s="87" t="s">
        <v>1211</v>
      </c>
      <c r="G114" s="87" t="s">
        <v>1038</v>
      </c>
      <c r="H114" s="87" t="s">
        <v>1212</v>
      </c>
      <c r="I114" s="151">
        <v>42236</v>
      </c>
      <c r="J114" s="306"/>
      <c r="K114" s="306"/>
      <c r="L114" s="96"/>
    </row>
    <row r="115" spans="1:12" x14ac:dyDescent="0.2">
      <c r="A115" s="33" t="s">
        <v>1044</v>
      </c>
      <c r="B115" s="87" t="s">
        <v>1025</v>
      </c>
      <c r="C115" s="193" t="s">
        <v>917</v>
      </c>
      <c r="D115" s="86" t="s">
        <v>1026</v>
      </c>
      <c r="E115" s="86" t="s">
        <v>1213</v>
      </c>
      <c r="F115" s="87" t="s">
        <v>904</v>
      </c>
      <c r="G115" s="87" t="s">
        <v>1214</v>
      </c>
      <c r="H115" s="87" t="s">
        <v>1215</v>
      </c>
      <c r="I115" s="151">
        <v>42236</v>
      </c>
      <c r="J115" s="306"/>
      <c r="K115" s="306"/>
      <c r="L115" s="96"/>
    </row>
    <row r="116" spans="1:12" x14ac:dyDescent="0.2">
      <c r="A116" s="33" t="s">
        <v>1044</v>
      </c>
      <c r="B116" s="87" t="s">
        <v>1025</v>
      </c>
      <c r="C116" s="193" t="s">
        <v>917</v>
      </c>
      <c r="D116" s="86" t="s">
        <v>1026</v>
      </c>
      <c r="E116" s="86" t="s">
        <v>1216</v>
      </c>
      <c r="F116" s="87" t="s">
        <v>679</v>
      </c>
      <c r="G116" s="87" t="s">
        <v>1217</v>
      </c>
      <c r="H116" s="87" t="s">
        <v>1218</v>
      </c>
      <c r="I116" s="151">
        <v>42236</v>
      </c>
      <c r="J116" s="318">
        <v>42712</v>
      </c>
      <c r="K116" s="306" t="s">
        <v>5033</v>
      </c>
      <c r="L116" s="96"/>
    </row>
    <row r="117" spans="1:12" x14ac:dyDescent="0.2">
      <c r="A117" s="33" t="s">
        <v>1044</v>
      </c>
      <c r="B117" s="87" t="s">
        <v>1025</v>
      </c>
      <c r="C117" s="193" t="s">
        <v>917</v>
      </c>
      <c r="D117" s="86" t="s">
        <v>1026</v>
      </c>
      <c r="E117" s="33" t="s">
        <v>1024</v>
      </c>
      <c r="F117" s="87" t="s">
        <v>1219</v>
      </c>
      <c r="G117" s="87" t="s">
        <v>915</v>
      </c>
      <c r="H117" s="87" t="s">
        <v>1220</v>
      </c>
      <c r="I117" s="151">
        <v>42236</v>
      </c>
      <c r="J117" s="306"/>
      <c r="K117" s="306"/>
      <c r="L117" s="96"/>
    </row>
    <row r="118" spans="1:12" ht="18" customHeight="1" x14ac:dyDescent="0.2">
      <c r="A118" s="33" t="s">
        <v>1044</v>
      </c>
      <c r="B118" s="87" t="s">
        <v>1025</v>
      </c>
      <c r="C118" s="193" t="s">
        <v>917</v>
      </c>
      <c r="D118" s="86" t="s">
        <v>1026</v>
      </c>
      <c r="E118" s="33" t="s">
        <v>1569</v>
      </c>
      <c r="F118" s="87">
        <v>35</v>
      </c>
      <c r="G118" s="87" t="s">
        <v>909</v>
      </c>
      <c r="H118" s="87">
        <v>8520.7000000000007</v>
      </c>
      <c r="I118" s="151">
        <v>42243</v>
      </c>
      <c r="J118" s="306" t="s">
        <v>1570</v>
      </c>
      <c r="K118" s="306"/>
      <c r="L118" s="96"/>
    </row>
    <row r="119" spans="1:12" x14ac:dyDescent="0.2">
      <c r="A119" s="33" t="s">
        <v>1044</v>
      </c>
      <c r="B119" s="87" t="s">
        <v>1025</v>
      </c>
      <c r="C119" s="193" t="s">
        <v>917</v>
      </c>
      <c r="D119" s="86" t="s">
        <v>1026</v>
      </c>
      <c r="E119" s="86" t="s">
        <v>1221</v>
      </c>
      <c r="F119" s="87" t="s">
        <v>673</v>
      </c>
      <c r="G119" s="87" t="s">
        <v>828</v>
      </c>
      <c r="H119" s="87" t="s">
        <v>1222</v>
      </c>
      <c r="I119" s="151">
        <v>42236</v>
      </c>
      <c r="J119" s="306"/>
      <c r="K119" s="306"/>
      <c r="L119" s="96"/>
    </row>
    <row r="120" spans="1:12" x14ac:dyDescent="0.2">
      <c r="A120" s="33" t="s">
        <v>1044</v>
      </c>
      <c r="B120" s="87" t="s">
        <v>1025</v>
      </c>
      <c r="C120" s="193" t="s">
        <v>917</v>
      </c>
      <c r="D120" s="86" t="s">
        <v>1026</v>
      </c>
      <c r="E120" s="86" t="s">
        <v>1216</v>
      </c>
      <c r="F120" s="87" t="s">
        <v>886</v>
      </c>
      <c r="G120" s="87" t="s">
        <v>735</v>
      </c>
      <c r="H120" s="87" t="s">
        <v>1223</v>
      </c>
      <c r="I120" s="151">
        <v>42236</v>
      </c>
      <c r="J120" s="306"/>
      <c r="K120" s="306"/>
      <c r="L120" s="96"/>
    </row>
    <row r="121" spans="1:12" x14ac:dyDescent="0.2">
      <c r="A121" s="33" t="s">
        <v>1044</v>
      </c>
      <c r="B121" s="87" t="s">
        <v>1025</v>
      </c>
      <c r="C121" s="193" t="s">
        <v>917</v>
      </c>
      <c r="D121" s="86" t="s">
        <v>1026</v>
      </c>
      <c r="E121" s="86" t="s">
        <v>1149</v>
      </c>
      <c r="F121" s="87" t="s">
        <v>913</v>
      </c>
      <c r="G121" s="87" t="s">
        <v>685</v>
      </c>
      <c r="H121" s="87" t="s">
        <v>1224</v>
      </c>
      <c r="I121" s="151">
        <v>42236</v>
      </c>
      <c r="J121" s="306"/>
      <c r="K121" s="306"/>
      <c r="L121" s="96"/>
    </row>
    <row r="122" spans="1:12" x14ac:dyDescent="0.2">
      <c r="A122" s="33" t="s">
        <v>1044</v>
      </c>
      <c r="B122" s="87" t="s">
        <v>1025</v>
      </c>
      <c r="C122" s="193" t="s">
        <v>917</v>
      </c>
      <c r="D122" s="86" t="s">
        <v>1026</v>
      </c>
      <c r="E122" s="86" t="s">
        <v>1202</v>
      </c>
      <c r="F122" s="87" t="s">
        <v>741</v>
      </c>
      <c r="G122" s="87" t="s">
        <v>1214</v>
      </c>
      <c r="H122" s="87" t="s">
        <v>1225</v>
      </c>
      <c r="I122" s="151">
        <v>42236</v>
      </c>
      <c r="J122" s="306"/>
      <c r="K122" s="306"/>
      <c r="L122" s="96"/>
    </row>
    <row r="123" spans="1:12" x14ac:dyDescent="0.2">
      <c r="A123" s="33" t="s">
        <v>1044</v>
      </c>
      <c r="B123" s="87" t="s">
        <v>1025</v>
      </c>
      <c r="C123" s="193" t="s">
        <v>917</v>
      </c>
      <c r="D123" s="86" t="s">
        <v>1026</v>
      </c>
      <c r="E123" s="86" t="s">
        <v>1202</v>
      </c>
      <c r="F123" s="87" t="s">
        <v>897</v>
      </c>
      <c r="G123" s="87" t="s">
        <v>1151</v>
      </c>
      <c r="H123" s="87" t="s">
        <v>1226</v>
      </c>
      <c r="I123" s="151">
        <v>42236</v>
      </c>
      <c r="J123" s="306"/>
      <c r="K123" s="306"/>
      <c r="L123" s="96"/>
    </row>
    <row r="124" spans="1:12" x14ac:dyDescent="0.2">
      <c r="A124" s="33" t="s">
        <v>1044</v>
      </c>
      <c r="B124" s="87" t="s">
        <v>1025</v>
      </c>
      <c r="C124" s="193" t="s">
        <v>917</v>
      </c>
      <c r="D124" s="33" t="s">
        <v>948</v>
      </c>
      <c r="E124" s="33" t="s">
        <v>1567</v>
      </c>
      <c r="F124" s="87" t="s">
        <v>704</v>
      </c>
      <c r="G124" s="87" t="s">
        <v>845</v>
      </c>
      <c r="H124" s="87" t="s">
        <v>1047</v>
      </c>
      <c r="I124" s="151">
        <v>42236</v>
      </c>
      <c r="J124" s="306"/>
      <c r="K124" s="306"/>
      <c r="L124" s="96"/>
    </row>
    <row r="125" spans="1:12" x14ac:dyDescent="0.2">
      <c r="A125" s="33" t="s">
        <v>1044</v>
      </c>
      <c r="B125" s="87" t="s">
        <v>1025</v>
      </c>
      <c r="C125" s="193" t="s">
        <v>917</v>
      </c>
      <c r="D125" s="33" t="s">
        <v>948</v>
      </c>
      <c r="E125" s="98" t="s">
        <v>1462</v>
      </c>
      <c r="F125" s="87">
        <v>8</v>
      </c>
      <c r="G125" s="88">
        <v>1987</v>
      </c>
      <c r="H125" s="88">
        <v>4398.3</v>
      </c>
      <c r="I125" s="151">
        <v>42247</v>
      </c>
      <c r="J125" s="306"/>
      <c r="K125" s="306"/>
      <c r="L125" s="96"/>
    </row>
    <row r="126" spans="1:12" x14ac:dyDescent="0.2">
      <c r="A126" s="33" t="s">
        <v>1044</v>
      </c>
      <c r="B126" s="87" t="s">
        <v>1025</v>
      </c>
      <c r="C126" s="193" t="s">
        <v>917</v>
      </c>
      <c r="D126" s="33" t="s">
        <v>948</v>
      </c>
      <c r="E126" s="98" t="s">
        <v>1649</v>
      </c>
      <c r="F126" s="87">
        <v>7</v>
      </c>
      <c r="G126" s="87">
        <v>1962</v>
      </c>
      <c r="H126" s="88">
        <v>359.8</v>
      </c>
      <c r="I126" s="151">
        <v>42251</v>
      </c>
      <c r="J126" s="306"/>
      <c r="K126" s="306"/>
      <c r="L126" s="96"/>
    </row>
    <row r="127" spans="1:12" x14ac:dyDescent="0.2">
      <c r="A127" s="33" t="s">
        <v>1044</v>
      </c>
      <c r="B127" s="87" t="s">
        <v>1025</v>
      </c>
      <c r="C127" s="193" t="s">
        <v>917</v>
      </c>
      <c r="D127" s="33" t="s">
        <v>948</v>
      </c>
      <c r="E127" s="98" t="s">
        <v>1568</v>
      </c>
      <c r="F127" s="87" t="s">
        <v>1650</v>
      </c>
      <c r="G127" s="87">
        <v>1981</v>
      </c>
      <c r="H127" s="87">
        <v>2257.8000000000002</v>
      </c>
      <c r="I127" s="151">
        <v>42251</v>
      </c>
      <c r="J127" s="306"/>
      <c r="K127" s="306"/>
      <c r="L127" s="96"/>
    </row>
    <row r="128" spans="1:12" x14ac:dyDescent="0.2">
      <c r="A128" s="33" t="s">
        <v>1044</v>
      </c>
      <c r="B128" s="87" t="s">
        <v>1025</v>
      </c>
      <c r="C128" s="193" t="s">
        <v>917</v>
      </c>
      <c r="D128" s="33" t="s">
        <v>948</v>
      </c>
      <c r="E128" s="98" t="s">
        <v>1651</v>
      </c>
      <c r="F128" s="87">
        <v>17</v>
      </c>
      <c r="G128" s="87">
        <v>1987</v>
      </c>
      <c r="H128" s="88">
        <v>8887.6</v>
      </c>
      <c r="I128" s="151">
        <v>42251</v>
      </c>
      <c r="J128" s="318">
        <v>42823</v>
      </c>
      <c r="K128" s="426" t="s">
        <v>5509</v>
      </c>
      <c r="L128" s="96"/>
    </row>
    <row r="129" spans="1:12" x14ac:dyDescent="0.2">
      <c r="A129" s="33" t="s">
        <v>1044</v>
      </c>
      <c r="B129" s="87" t="s">
        <v>1025</v>
      </c>
      <c r="C129" s="193" t="s">
        <v>917</v>
      </c>
      <c r="D129" s="33" t="s">
        <v>948</v>
      </c>
      <c r="E129" s="98" t="s">
        <v>1652</v>
      </c>
      <c r="F129" s="87">
        <v>88</v>
      </c>
      <c r="G129" s="87">
        <v>1963</v>
      </c>
      <c r="H129" s="88">
        <v>3658.2</v>
      </c>
      <c r="I129" s="151">
        <v>42251</v>
      </c>
      <c r="J129" s="306"/>
      <c r="K129" s="306"/>
      <c r="L129" s="96"/>
    </row>
    <row r="130" spans="1:12" x14ac:dyDescent="0.2">
      <c r="A130" s="33" t="s">
        <v>1044</v>
      </c>
      <c r="B130" s="87" t="s">
        <v>1025</v>
      </c>
      <c r="C130" s="193" t="s">
        <v>917</v>
      </c>
      <c r="D130" s="33" t="s">
        <v>948</v>
      </c>
      <c r="E130" s="98" t="s">
        <v>1652</v>
      </c>
      <c r="F130" s="87">
        <v>94</v>
      </c>
      <c r="G130" s="87">
        <v>1963</v>
      </c>
      <c r="H130" s="88">
        <v>4713.6000000000004</v>
      </c>
      <c r="I130" s="151">
        <v>42251</v>
      </c>
      <c r="J130" s="306"/>
      <c r="K130" s="306"/>
      <c r="L130" s="96"/>
    </row>
    <row r="131" spans="1:12" x14ac:dyDescent="0.2">
      <c r="A131" s="33" t="s">
        <v>1044</v>
      </c>
      <c r="B131" s="87" t="s">
        <v>1025</v>
      </c>
      <c r="C131" s="193" t="s">
        <v>917</v>
      </c>
      <c r="D131" s="33" t="s">
        <v>948</v>
      </c>
      <c r="E131" s="98" t="s">
        <v>1287</v>
      </c>
      <c r="F131" s="87">
        <v>62</v>
      </c>
      <c r="G131" s="87">
        <v>1949</v>
      </c>
      <c r="H131" s="88">
        <v>348.2</v>
      </c>
      <c r="I131" s="151">
        <v>42251</v>
      </c>
      <c r="J131" s="306"/>
      <c r="K131" s="306"/>
      <c r="L131" s="96"/>
    </row>
    <row r="132" spans="1:12" x14ac:dyDescent="0.2">
      <c r="A132" s="33" t="s">
        <v>1044</v>
      </c>
      <c r="B132" s="87" t="s">
        <v>1025</v>
      </c>
      <c r="C132" s="193" t="s">
        <v>917</v>
      </c>
      <c r="D132" s="33" t="s">
        <v>948</v>
      </c>
      <c r="E132" s="98" t="s">
        <v>1653</v>
      </c>
      <c r="F132" s="87">
        <v>1</v>
      </c>
      <c r="G132" s="87">
        <v>1972</v>
      </c>
      <c r="H132" s="88">
        <v>1785.9</v>
      </c>
      <c r="I132" s="151">
        <v>42251</v>
      </c>
      <c r="J132" s="306"/>
      <c r="K132" s="306"/>
      <c r="L132" s="96"/>
    </row>
    <row r="133" spans="1:12" x14ac:dyDescent="0.2">
      <c r="A133" s="33" t="s">
        <v>1044</v>
      </c>
      <c r="B133" s="87" t="s">
        <v>1025</v>
      </c>
      <c r="C133" s="193" t="s">
        <v>917</v>
      </c>
      <c r="D133" s="33" t="s">
        <v>948</v>
      </c>
      <c r="E133" s="98" t="s">
        <v>1654</v>
      </c>
      <c r="F133" s="87">
        <v>28</v>
      </c>
      <c r="G133" s="87">
        <v>1961</v>
      </c>
      <c r="H133" s="88">
        <v>527.29999999999995</v>
      </c>
      <c r="I133" s="151">
        <v>42251</v>
      </c>
      <c r="J133" s="306"/>
      <c r="K133" s="306"/>
      <c r="L133" s="96"/>
    </row>
    <row r="134" spans="1:12" x14ac:dyDescent="0.2">
      <c r="A134" s="33" t="s">
        <v>1044</v>
      </c>
      <c r="B134" s="87" t="s">
        <v>1025</v>
      </c>
      <c r="C134" s="193" t="s">
        <v>917</v>
      </c>
      <c r="D134" s="33" t="s">
        <v>948</v>
      </c>
      <c r="E134" s="98" t="s">
        <v>1328</v>
      </c>
      <c r="F134" s="133" t="s">
        <v>1655</v>
      </c>
      <c r="G134" s="87">
        <v>1964</v>
      </c>
      <c r="H134" s="88">
        <v>3047.9</v>
      </c>
      <c r="I134" s="151">
        <v>42251</v>
      </c>
      <c r="J134" s="306"/>
      <c r="K134" s="306"/>
      <c r="L134" s="96"/>
    </row>
    <row r="135" spans="1:12" x14ac:dyDescent="0.2">
      <c r="A135" s="33" t="s">
        <v>1044</v>
      </c>
      <c r="B135" s="87" t="s">
        <v>1025</v>
      </c>
      <c r="C135" s="193" t="s">
        <v>917</v>
      </c>
      <c r="D135" s="33" t="s">
        <v>948</v>
      </c>
      <c r="E135" s="98" t="s">
        <v>1656</v>
      </c>
      <c r="F135" s="133" t="s">
        <v>1657</v>
      </c>
      <c r="G135" s="87">
        <v>1958</v>
      </c>
      <c r="H135" s="88">
        <v>5396</v>
      </c>
      <c r="I135" s="151">
        <v>42251</v>
      </c>
      <c r="J135" s="306"/>
      <c r="K135" s="306"/>
      <c r="L135" s="96"/>
    </row>
    <row r="136" spans="1:12" x14ac:dyDescent="0.2">
      <c r="A136" s="33" t="s">
        <v>1044</v>
      </c>
      <c r="B136" s="87" t="s">
        <v>1025</v>
      </c>
      <c r="C136" s="193" t="s">
        <v>917</v>
      </c>
      <c r="D136" s="33" t="s">
        <v>948</v>
      </c>
      <c r="E136" s="98" t="s">
        <v>1658</v>
      </c>
      <c r="F136" s="87">
        <v>5</v>
      </c>
      <c r="G136" s="87">
        <v>1958</v>
      </c>
      <c r="H136" s="88">
        <v>175.9</v>
      </c>
      <c r="I136" s="151">
        <v>42251</v>
      </c>
      <c r="J136" s="306"/>
      <c r="K136" s="306"/>
      <c r="L136" s="96"/>
    </row>
    <row r="137" spans="1:12" x14ac:dyDescent="0.2">
      <c r="A137" s="33" t="s">
        <v>1044</v>
      </c>
      <c r="B137" s="87" t="s">
        <v>1025</v>
      </c>
      <c r="C137" s="193" t="s">
        <v>917</v>
      </c>
      <c r="D137" s="33" t="s">
        <v>948</v>
      </c>
      <c r="E137" s="98" t="s">
        <v>1659</v>
      </c>
      <c r="F137" s="87">
        <v>21</v>
      </c>
      <c r="G137" s="87">
        <v>1944</v>
      </c>
      <c r="H137" s="88">
        <v>1155.4000000000001</v>
      </c>
      <c r="I137" s="151">
        <v>42251</v>
      </c>
      <c r="J137" s="306"/>
      <c r="K137" s="306"/>
      <c r="L137" s="96"/>
    </row>
    <row r="138" spans="1:12" x14ac:dyDescent="0.2">
      <c r="A138" s="33" t="s">
        <v>1044</v>
      </c>
      <c r="B138" s="87" t="s">
        <v>1025</v>
      </c>
      <c r="C138" s="193" t="s">
        <v>917</v>
      </c>
      <c r="D138" s="33" t="s">
        <v>948</v>
      </c>
      <c r="E138" s="98" t="s">
        <v>1652</v>
      </c>
      <c r="F138" s="87">
        <v>86</v>
      </c>
      <c r="G138" s="87">
        <v>1963</v>
      </c>
      <c r="H138" s="88">
        <v>2837</v>
      </c>
      <c r="I138" s="151">
        <v>42251</v>
      </c>
      <c r="J138" s="306"/>
      <c r="K138" s="306"/>
      <c r="L138" s="96"/>
    </row>
    <row r="139" spans="1:12" x14ac:dyDescent="0.2">
      <c r="A139" s="33" t="s">
        <v>1044</v>
      </c>
      <c r="B139" s="87" t="s">
        <v>1025</v>
      </c>
      <c r="C139" s="193" t="s">
        <v>917</v>
      </c>
      <c r="D139" s="33" t="s">
        <v>948</v>
      </c>
      <c r="E139" s="98" t="s">
        <v>1534</v>
      </c>
      <c r="F139" s="87">
        <v>2</v>
      </c>
      <c r="G139" s="87">
        <v>1987</v>
      </c>
      <c r="H139" s="88">
        <v>6390.6</v>
      </c>
      <c r="I139" s="151">
        <v>42251</v>
      </c>
      <c r="J139" s="318">
        <v>42759</v>
      </c>
      <c r="K139" s="386" t="s">
        <v>5423</v>
      </c>
      <c r="L139" s="96"/>
    </row>
    <row r="140" spans="1:12" x14ac:dyDescent="0.2">
      <c r="A140" s="33" t="s">
        <v>1044</v>
      </c>
      <c r="B140" s="87" t="s">
        <v>1025</v>
      </c>
      <c r="C140" s="193" t="s">
        <v>917</v>
      </c>
      <c r="D140" s="33" t="s">
        <v>948</v>
      </c>
      <c r="E140" s="98" t="s">
        <v>1660</v>
      </c>
      <c r="F140" s="87">
        <v>22</v>
      </c>
      <c r="G140" s="87">
        <v>1997</v>
      </c>
      <c r="H140" s="88">
        <v>8340.7000000000007</v>
      </c>
      <c r="I140" s="151">
        <v>42251</v>
      </c>
      <c r="J140" s="306"/>
      <c r="K140" s="306"/>
      <c r="L140" s="96"/>
    </row>
    <row r="141" spans="1:12" x14ac:dyDescent="0.2">
      <c r="A141" s="33" t="s">
        <v>1044</v>
      </c>
      <c r="B141" s="87" t="s">
        <v>1025</v>
      </c>
      <c r="C141" s="193" t="s">
        <v>917</v>
      </c>
      <c r="D141" s="33" t="s">
        <v>948</v>
      </c>
      <c r="E141" s="98" t="s">
        <v>1287</v>
      </c>
      <c r="F141" s="87">
        <v>55</v>
      </c>
      <c r="G141" s="87" t="s">
        <v>950</v>
      </c>
      <c r="H141" s="88">
        <v>425.7</v>
      </c>
      <c r="I141" s="151">
        <v>42251</v>
      </c>
      <c r="J141" s="306"/>
      <c r="K141" s="306"/>
      <c r="L141" s="96"/>
    </row>
    <row r="142" spans="1:12" x14ac:dyDescent="0.2">
      <c r="A142" s="33" t="s">
        <v>1044</v>
      </c>
      <c r="B142" s="87" t="s">
        <v>1025</v>
      </c>
      <c r="C142" s="193" t="s">
        <v>917</v>
      </c>
      <c r="D142" s="33" t="s">
        <v>948</v>
      </c>
      <c r="E142" s="98" t="s">
        <v>1659</v>
      </c>
      <c r="F142" s="133" t="s">
        <v>1661</v>
      </c>
      <c r="G142" s="87">
        <v>1950</v>
      </c>
      <c r="H142" s="88">
        <v>939.4</v>
      </c>
      <c r="I142" s="151">
        <v>42251</v>
      </c>
      <c r="J142" s="306"/>
      <c r="K142" s="306"/>
      <c r="L142" s="96"/>
    </row>
    <row r="143" spans="1:12" x14ac:dyDescent="0.2">
      <c r="A143" s="33" t="s">
        <v>1044</v>
      </c>
      <c r="B143" s="87" t="s">
        <v>1025</v>
      </c>
      <c r="C143" s="193" t="s">
        <v>917</v>
      </c>
      <c r="D143" s="33" t="s">
        <v>948</v>
      </c>
      <c r="E143" s="98" t="s">
        <v>664</v>
      </c>
      <c r="F143" s="87">
        <v>20</v>
      </c>
      <c r="G143" s="87">
        <v>1963</v>
      </c>
      <c r="H143" s="88">
        <v>3824.2</v>
      </c>
      <c r="I143" s="151">
        <v>42251</v>
      </c>
      <c r="J143" s="306"/>
      <c r="K143" s="306"/>
      <c r="L143" s="96"/>
    </row>
    <row r="144" spans="1:12" x14ac:dyDescent="0.2">
      <c r="A144" s="33" t="s">
        <v>1044</v>
      </c>
      <c r="B144" s="87" t="s">
        <v>1025</v>
      </c>
      <c r="C144" s="193" t="s">
        <v>917</v>
      </c>
      <c r="D144" s="33" t="s">
        <v>948</v>
      </c>
      <c r="E144" s="98" t="s">
        <v>1658</v>
      </c>
      <c r="F144" s="87">
        <v>1</v>
      </c>
      <c r="G144" s="87">
        <v>1960</v>
      </c>
      <c r="H144" s="88">
        <v>155</v>
      </c>
      <c r="I144" s="151">
        <v>42251</v>
      </c>
      <c r="J144" s="306"/>
      <c r="K144" s="306"/>
      <c r="L144" s="96"/>
    </row>
    <row r="145" spans="1:12" ht="38.25" x14ac:dyDescent="0.2">
      <c r="A145" s="33" t="s">
        <v>1044</v>
      </c>
      <c r="B145" s="87" t="s">
        <v>1025</v>
      </c>
      <c r="C145" s="193" t="s">
        <v>917</v>
      </c>
      <c r="D145" s="33" t="s">
        <v>948</v>
      </c>
      <c r="E145" s="98" t="s">
        <v>1652</v>
      </c>
      <c r="F145" s="87" t="s">
        <v>1662</v>
      </c>
      <c r="G145" s="87">
        <v>1991</v>
      </c>
      <c r="H145" s="88">
        <v>6445</v>
      </c>
      <c r="I145" s="151">
        <v>42251</v>
      </c>
      <c r="J145" s="306"/>
      <c r="K145" s="306"/>
      <c r="L145" s="96"/>
    </row>
    <row r="146" spans="1:12" x14ac:dyDescent="0.2">
      <c r="A146" s="33" t="s">
        <v>1044</v>
      </c>
      <c r="B146" s="87" t="s">
        <v>1025</v>
      </c>
      <c r="C146" s="193" t="s">
        <v>917</v>
      </c>
      <c r="D146" s="33" t="s">
        <v>948</v>
      </c>
      <c r="E146" s="98" t="s">
        <v>1777</v>
      </c>
      <c r="F146" s="18">
        <v>69</v>
      </c>
      <c r="G146" s="18" t="s">
        <v>909</v>
      </c>
      <c r="H146" s="18">
        <v>269.2</v>
      </c>
      <c r="I146" s="45">
        <v>42276</v>
      </c>
      <c r="J146" s="7"/>
      <c r="K146" s="7"/>
    </row>
    <row r="147" spans="1:12" x14ac:dyDescent="0.2">
      <c r="A147" s="33" t="s">
        <v>1044</v>
      </c>
      <c r="B147" s="87" t="s">
        <v>1025</v>
      </c>
      <c r="C147" s="193" t="s">
        <v>917</v>
      </c>
      <c r="D147" s="33" t="s">
        <v>948</v>
      </c>
      <c r="E147" s="98" t="s">
        <v>1778</v>
      </c>
      <c r="F147" s="18">
        <v>19</v>
      </c>
      <c r="G147" s="18" t="s">
        <v>909</v>
      </c>
      <c r="H147" s="18">
        <v>649</v>
      </c>
      <c r="I147" s="45">
        <v>42276</v>
      </c>
      <c r="J147" s="7"/>
      <c r="K147" s="7"/>
    </row>
    <row r="148" spans="1:12" x14ac:dyDescent="0.2">
      <c r="A148" s="33" t="s">
        <v>1044</v>
      </c>
      <c r="B148" s="87" t="s">
        <v>1025</v>
      </c>
      <c r="C148" s="193" t="s">
        <v>917</v>
      </c>
      <c r="D148" s="33" t="s">
        <v>948</v>
      </c>
      <c r="E148" s="59" t="s">
        <v>1567</v>
      </c>
      <c r="F148" s="60" t="s">
        <v>973</v>
      </c>
      <c r="G148" s="60" t="s">
        <v>1780</v>
      </c>
      <c r="H148" s="60" t="s">
        <v>1779</v>
      </c>
      <c r="I148" s="45">
        <v>42276</v>
      </c>
      <c r="J148" s="7"/>
      <c r="K148" s="7"/>
    </row>
    <row r="149" spans="1:12" x14ac:dyDescent="0.2">
      <c r="A149" s="33" t="s">
        <v>1044</v>
      </c>
      <c r="B149" s="87" t="s">
        <v>1025</v>
      </c>
      <c r="C149" s="193" t="s">
        <v>917</v>
      </c>
      <c r="D149" s="33" t="s">
        <v>948</v>
      </c>
      <c r="E149" s="59" t="s">
        <v>1781</v>
      </c>
      <c r="F149" s="60" t="s">
        <v>1391</v>
      </c>
      <c r="G149" s="60" t="s">
        <v>1783</v>
      </c>
      <c r="H149" s="60" t="s">
        <v>1782</v>
      </c>
      <c r="I149" s="45">
        <v>42276</v>
      </c>
      <c r="J149" s="7"/>
      <c r="K149" s="7"/>
    </row>
    <row r="150" spans="1:12" x14ac:dyDescent="0.2">
      <c r="A150" s="33" t="s">
        <v>1044</v>
      </c>
      <c r="B150" s="87" t="s">
        <v>1025</v>
      </c>
      <c r="C150" s="193" t="s">
        <v>917</v>
      </c>
      <c r="D150" s="33" t="s">
        <v>948</v>
      </c>
      <c r="E150" s="59" t="s">
        <v>1781</v>
      </c>
      <c r="F150" s="60" t="s">
        <v>1742</v>
      </c>
      <c r="G150" s="60" t="s">
        <v>1783</v>
      </c>
      <c r="H150" s="60" t="s">
        <v>1784</v>
      </c>
      <c r="I150" s="45">
        <v>42276</v>
      </c>
      <c r="J150" s="7"/>
      <c r="K150" s="7"/>
    </row>
    <row r="151" spans="1:12" x14ac:dyDescent="0.2">
      <c r="A151" s="33" t="s">
        <v>1044</v>
      </c>
      <c r="B151" s="87" t="s">
        <v>1025</v>
      </c>
      <c r="C151" s="193" t="s">
        <v>917</v>
      </c>
      <c r="D151" s="33" t="s">
        <v>948</v>
      </c>
      <c r="E151" s="35" t="s">
        <v>664</v>
      </c>
      <c r="F151" s="18">
        <v>24</v>
      </c>
      <c r="G151" s="18">
        <v>1968</v>
      </c>
      <c r="H151" s="18">
        <v>3600.2</v>
      </c>
      <c r="I151" s="45">
        <v>42276</v>
      </c>
      <c r="J151" s="7"/>
      <c r="K151" s="7"/>
    </row>
    <row r="152" spans="1:12" x14ac:dyDescent="0.2">
      <c r="A152" s="33" t="s">
        <v>1044</v>
      </c>
      <c r="B152" s="87" t="s">
        <v>1025</v>
      </c>
      <c r="C152" s="193" t="s">
        <v>917</v>
      </c>
      <c r="D152" s="33" t="s">
        <v>948</v>
      </c>
      <c r="E152" s="59" t="s">
        <v>664</v>
      </c>
      <c r="F152" s="60" t="s">
        <v>979</v>
      </c>
      <c r="G152" s="60" t="s">
        <v>1786</v>
      </c>
      <c r="H152" s="60" t="s">
        <v>1785</v>
      </c>
      <c r="I152" s="45">
        <v>42276</v>
      </c>
      <c r="J152" s="7"/>
      <c r="K152" s="7"/>
    </row>
    <row r="153" spans="1:12" x14ac:dyDescent="0.2">
      <c r="A153" s="33" t="s">
        <v>1044</v>
      </c>
      <c r="B153" s="87" t="s">
        <v>1025</v>
      </c>
      <c r="C153" s="193" t="s">
        <v>917</v>
      </c>
      <c r="D153" s="33" t="s">
        <v>948</v>
      </c>
      <c r="E153" s="59" t="s">
        <v>1787</v>
      </c>
      <c r="F153" s="60" t="s">
        <v>1728</v>
      </c>
      <c r="G153" s="60" t="s">
        <v>1789</v>
      </c>
      <c r="H153" s="60" t="s">
        <v>1788</v>
      </c>
      <c r="I153" s="45">
        <v>42276</v>
      </c>
      <c r="J153" s="7"/>
      <c r="K153" s="7"/>
    </row>
    <row r="154" spans="1:12" x14ac:dyDescent="0.2">
      <c r="A154" s="33" t="s">
        <v>1044</v>
      </c>
      <c r="B154" s="87" t="s">
        <v>1025</v>
      </c>
      <c r="C154" s="193" t="s">
        <v>917</v>
      </c>
      <c r="D154" s="33" t="s">
        <v>948</v>
      </c>
      <c r="E154" s="59" t="s">
        <v>1652</v>
      </c>
      <c r="F154" s="60" t="s">
        <v>1790</v>
      </c>
      <c r="G154" s="60" t="s">
        <v>1792</v>
      </c>
      <c r="H154" s="60" t="s">
        <v>1791</v>
      </c>
      <c r="I154" s="45">
        <v>42276</v>
      </c>
      <c r="J154" s="7"/>
      <c r="K154" s="7"/>
    </row>
    <row r="155" spans="1:12" x14ac:dyDescent="0.2">
      <c r="A155" s="33" t="s">
        <v>1044</v>
      </c>
      <c r="B155" s="87" t="s">
        <v>1025</v>
      </c>
      <c r="C155" s="193" t="s">
        <v>917</v>
      </c>
      <c r="D155" s="33" t="s">
        <v>948</v>
      </c>
      <c r="E155" s="59" t="s">
        <v>1793</v>
      </c>
      <c r="F155" s="60" t="s">
        <v>1730</v>
      </c>
      <c r="G155" s="60" t="s">
        <v>1795</v>
      </c>
      <c r="H155" s="60" t="s">
        <v>1794</v>
      </c>
      <c r="I155" s="45">
        <v>42276</v>
      </c>
      <c r="J155" s="7"/>
      <c r="K155" s="7"/>
    </row>
    <row r="156" spans="1:12" x14ac:dyDescent="0.2">
      <c r="A156" s="33" t="s">
        <v>1044</v>
      </c>
      <c r="B156" s="87" t="s">
        <v>1025</v>
      </c>
      <c r="C156" s="193" t="s">
        <v>917</v>
      </c>
      <c r="D156" s="33" t="s">
        <v>948</v>
      </c>
      <c r="E156" s="59" t="s">
        <v>1793</v>
      </c>
      <c r="F156" s="60" t="s">
        <v>1372</v>
      </c>
      <c r="G156" s="60" t="s">
        <v>1797</v>
      </c>
      <c r="H156" s="60" t="s">
        <v>1796</v>
      </c>
      <c r="I156" s="45">
        <v>42276</v>
      </c>
      <c r="J156" s="7"/>
      <c r="K156" s="7"/>
    </row>
    <row r="157" spans="1:12" x14ac:dyDescent="0.2">
      <c r="A157" s="33" t="s">
        <v>1044</v>
      </c>
      <c r="B157" s="87" t="s">
        <v>1025</v>
      </c>
      <c r="C157" s="193" t="s">
        <v>917</v>
      </c>
      <c r="D157" s="33" t="s">
        <v>948</v>
      </c>
      <c r="E157" s="59" t="s">
        <v>1798</v>
      </c>
      <c r="F157" s="60" t="s">
        <v>1799</v>
      </c>
      <c r="G157" s="60" t="s">
        <v>1801</v>
      </c>
      <c r="H157" s="60" t="s">
        <v>1800</v>
      </c>
      <c r="I157" s="45">
        <v>42276</v>
      </c>
      <c r="J157" s="7"/>
      <c r="K157" s="7"/>
    </row>
    <row r="158" spans="1:12" x14ac:dyDescent="0.2">
      <c r="A158" s="33" t="s">
        <v>1044</v>
      </c>
      <c r="B158" s="87" t="s">
        <v>1025</v>
      </c>
      <c r="C158" s="193" t="s">
        <v>917</v>
      </c>
      <c r="D158" s="33" t="s">
        <v>948</v>
      </c>
      <c r="E158" s="59" t="s">
        <v>1802</v>
      </c>
      <c r="F158" s="63">
        <v>8</v>
      </c>
      <c r="G158" s="60" t="s">
        <v>1780</v>
      </c>
      <c r="H158" s="60" t="s">
        <v>1803</v>
      </c>
      <c r="I158" s="45">
        <v>42276</v>
      </c>
      <c r="J158" s="7"/>
      <c r="K158" s="7"/>
    </row>
    <row r="159" spans="1:12" x14ac:dyDescent="0.2">
      <c r="A159" s="33" t="s">
        <v>1044</v>
      </c>
      <c r="B159" s="87" t="s">
        <v>1025</v>
      </c>
      <c r="C159" s="193" t="s">
        <v>917</v>
      </c>
      <c r="D159" s="33" t="s">
        <v>948</v>
      </c>
      <c r="E159" s="59" t="s">
        <v>1652</v>
      </c>
      <c r="F159" s="60" t="s">
        <v>1804</v>
      </c>
      <c r="G159" s="60" t="s">
        <v>1783</v>
      </c>
      <c r="H159" s="60" t="s">
        <v>1805</v>
      </c>
      <c r="I159" s="45">
        <v>42276</v>
      </c>
      <c r="J159" s="7"/>
      <c r="K159" s="7"/>
    </row>
    <row r="160" spans="1:12" x14ac:dyDescent="0.2">
      <c r="A160" s="33" t="s">
        <v>1044</v>
      </c>
      <c r="B160" s="87" t="s">
        <v>1025</v>
      </c>
      <c r="C160" s="193" t="s">
        <v>917</v>
      </c>
      <c r="D160" s="33" t="s">
        <v>948</v>
      </c>
      <c r="E160" s="59" t="s">
        <v>1534</v>
      </c>
      <c r="F160" s="60" t="s">
        <v>1806</v>
      </c>
      <c r="G160" s="60" t="s">
        <v>1808</v>
      </c>
      <c r="H160" s="60" t="s">
        <v>1807</v>
      </c>
      <c r="I160" s="45">
        <v>42276</v>
      </c>
      <c r="J160" s="7"/>
      <c r="K160" s="7"/>
    </row>
    <row r="161" spans="1:11" x14ac:dyDescent="0.2">
      <c r="A161" s="33" t="s">
        <v>1044</v>
      </c>
      <c r="B161" s="87" t="s">
        <v>1025</v>
      </c>
      <c r="C161" s="193" t="s">
        <v>917</v>
      </c>
      <c r="D161" s="33" t="s">
        <v>948</v>
      </c>
      <c r="E161" s="59" t="s">
        <v>1659</v>
      </c>
      <c r="F161" s="60" t="s">
        <v>1809</v>
      </c>
      <c r="G161" s="60" t="s">
        <v>1811</v>
      </c>
      <c r="H161" s="60" t="s">
        <v>1810</v>
      </c>
      <c r="I161" s="45">
        <v>42276</v>
      </c>
      <c r="J161" s="7"/>
      <c r="K161" s="7"/>
    </row>
    <row r="162" spans="1:11" x14ac:dyDescent="0.2">
      <c r="A162" s="33" t="s">
        <v>1044</v>
      </c>
      <c r="B162" s="87" t="s">
        <v>1025</v>
      </c>
      <c r="C162" s="193" t="s">
        <v>917</v>
      </c>
      <c r="D162" s="33" t="s">
        <v>948</v>
      </c>
      <c r="E162" s="59" t="s">
        <v>1812</v>
      </c>
      <c r="F162" s="60" t="s">
        <v>1672</v>
      </c>
      <c r="G162" s="60" t="s">
        <v>1814</v>
      </c>
      <c r="H162" s="60" t="s">
        <v>1813</v>
      </c>
      <c r="I162" s="45">
        <v>42276</v>
      </c>
      <c r="J162" s="7"/>
      <c r="K162" s="7"/>
    </row>
    <row r="163" spans="1:11" x14ac:dyDescent="0.2">
      <c r="A163" s="33" t="s">
        <v>1044</v>
      </c>
      <c r="B163" s="87" t="s">
        <v>1025</v>
      </c>
      <c r="C163" s="193" t="s">
        <v>917</v>
      </c>
      <c r="D163" s="33" t="s">
        <v>948</v>
      </c>
      <c r="E163" s="59" t="s">
        <v>1815</v>
      </c>
      <c r="F163" s="60" t="s">
        <v>1372</v>
      </c>
      <c r="G163" s="60" t="s">
        <v>1817</v>
      </c>
      <c r="H163" s="60" t="s">
        <v>1816</v>
      </c>
      <c r="I163" s="45">
        <v>42276</v>
      </c>
      <c r="J163" s="7"/>
      <c r="K163" s="7"/>
    </row>
    <row r="164" spans="1:11" x14ac:dyDescent="0.2">
      <c r="A164" s="33" t="s">
        <v>1044</v>
      </c>
      <c r="B164" s="87" t="s">
        <v>1025</v>
      </c>
      <c r="C164" s="193" t="s">
        <v>917</v>
      </c>
      <c r="D164" s="33" t="s">
        <v>948</v>
      </c>
      <c r="E164" s="59" t="s">
        <v>1818</v>
      </c>
      <c r="F164" s="60" t="s">
        <v>1819</v>
      </c>
      <c r="G164" s="60" t="s">
        <v>1821</v>
      </c>
      <c r="H164" s="60" t="s">
        <v>1820</v>
      </c>
      <c r="I164" s="45">
        <v>42276</v>
      </c>
      <c r="J164" s="7"/>
      <c r="K164" s="7"/>
    </row>
    <row r="165" spans="1:11" x14ac:dyDescent="0.2">
      <c r="A165" s="33" t="s">
        <v>1044</v>
      </c>
      <c r="B165" s="87" t="s">
        <v>1025</v>
      </c>
      <c r="C165" s="193" t="s">
        <v>917</v>
      </c>
      <c r="D165" s="33" t="s">
        <v>948</v>
      </c>
      <c r="E165" s="59" t="s">
        <v>1822</v>
      </c>
      <c r="F165" s="60" t="s">
        <v>1823</v>
      </c>
      <c r="G165" s="63">
        <v>1953</v>
      </c>
      <c r="H165" s="60" t="s">
        <v>1824</v>
      </c>
      <c r="I165" s="45">
        <v>42276</v>
      </c>
      <c r="J165" s="7"/>
      <c r="K165" s="7"/>
    </row>
    <row r="166" spans="1:11" x14ac:dyDescent="0.2">
      <c r="A166" s="33" t="s">
        <v>1044</v>
      </c>
      <c r="B166" s="87" t="s">
        <v>1025</v>
      </c>
      <c r="C166" s="193" t="s">
        <v>917</v>
      </c>
      <c r="D166" s="33" t="s">
        <v>948</v>
      </c>
      <c r="E166" s="59" t="s">
        <v>1660</v>
      </c>
      <c r="F166" s="60" t="s">
        <v>1399</v>
      </c>
      <c r="G166" s="60" t="s">
        <v>1826</v>
      </c>
      <c r="H166" s="60" t="s">
        <v>1825</v>
      </c>
      <c r="I166" s="45">
        <v>42276</v>
      </c>
      <c r="J166" s="7"/>
      <c r="K166" s="7"/>
    </row>
    <row r="167" spans="1:11" x14ac:dyDescent="0.2">
      <c r="A167" s="33" t="s">
        <v>1044</v>
      </c>
      <c r="B167" s="87" t="s">
        <v>1025</v>
      </c>
      <c r="C167" s="193" t="s">
        <v>917</v>
      </c>
      <c r="D167" s="33" t="s">
        <v>948</v>
      </c>
      <c r="E167" s="59" t="s">
        <v>1827</v>
      </c>
      <c r="F167" s="60" t="s">
        <v>1676</v>
      </c>
      <c r="G167" s="60" t="s">
        <v>1829</v>
      </c>
      <c r="H167" s="60" t="s">
        <v>1828</v>
      </c>
      <c r="I167" s="45">
        <v>42276</v>
      </c>
      <c r="J167" s="8">
        <v>42850</v>
      </c>
      <c r="K167" s="7" t="s">
        <v>5582</v>
      </c>
    </row>
    <row r="168" spans="1:11" x14ac:dyDescent="0.2">
      <c r="A168" s="33" t="s">
        <v>1044</v>
      </c>
      <c r="B168" s="87" t="s">
        <v>1025</v>
      </c>
      <c r="C168" s="193" t="s">
        <v>917</v>
      </c>
      <c r="D168" s="33" t="s">
        <v>948</v>
      </c>
      <c r="E168" s="59" t="s">
        <v>1830</v>
      </c>
      <c r="F168" s="60" t="s">
        <v>1831</v>
      </c>
      <c r="G168" s="60" t="s">
        <v>1833</v>
      </c>
      <c r="H168" s="60" t="s">
        <v>1832</v>
      </c>
      <c r="I168" s="45">
        <v>42276</v>
      </c>
      <c r="J168" s="7"/>
      <c r="K168" s="7"/>
    </row>
    <row r="169" spans="1:11" x14ac:dyDescent="0.2">
      <c r="A169" s="33" t="s">
        <v>1044</v>
      </c>
      <c r="B169" s="87" t="s">
        <v>1025</v>
      </c>
      <c r="C169" s="193" t="s">
        <v>917</v>
      </c>
      <c r="D169" s="33" t="s">
        <v>948</v>
      </c>
      <c r="E169" s="59" t="s">
        <v>1834</v>
      </c>
      <c r="F169" s="60" t="s">
        <v>1835</v>
      </c>
      <c r="G169" s="60" t="s">
        <v>1837</v>
      </c>
      <c r="H169" s="60" t="s">
        <v>1836</v>
      </c>
      <c r="I169" s="45">
        <v>42276</v>
      </c>
      <c r="J169" s="7"/>
      <c r="K169" s="7"/>
    </row>
    <row r="170" spans="1:11" x14ac:dyDescent="0.2">
      <c r="A170" s="33" t="s">
        <v>1044</v>
      </c>
      <c r="B170" s="87" t="s">
        <v>1025</v>
      </c>
      <c r="C170" s="193" t="s">
        <v>917</v>
      </c>
      <c r="D170" s="33" t="s">
        <v>948</v>
      </c>
      <c r="E170" s="59" t="s">
        <v>1652</v>
      </c>
      <c r="F170" s="60" t="s">
        <v>1838</v>
      </c>
      <c r="G170" s="60" t="s">
        <v>1840</v>
      </c>
      <c r="H170" s="60" t="s">
        <v>1839</v>
      </c>
      <c r="I170" s="45">
        <v>42276</v>
      </c>
      <c r="J170" s="7"/>
      <c r="K170" s="7"/>
    </row>
    <row r="171" spans="1:11" x14ac:dyDescent="0.2">
      <c r="A171" s="33" t="s">
        <v>1044</v>
      </c>
      <c r="B171" s="87" t="s">
        <v>1025</v>
      </c>
      <c r="C171" s="193" t="s">
        <v>917</v>
      </c>
      <c r="D171" s="33" t="s">
        <v>948</v>
      </c>
      <c r="E171" s="59" t="s">
        <v>1841</v>
      </c>
      <c r="F171" s="60" t="s">
        <v>1842</v>
      </c>
      <c r="G171" s="63">
        <v>1983</v>
      </c>
      <c r="H171" s="60" t="s">
        <v>1843</v>
      </c>
      <c r="I171" s="45">
        <v>42276</v>
      </c>
      <c r="J171" s="7"/>
      <c r="K171" s="7"/>
    </row>
    <row r="172" spans="1:11" ht="38.25" x14ac:dyDescent="0.2">
      <c r="A172" s="33" t="s">
        <v>1044</v>
      </c>
      <c r="B172" s="87" t="s">
        <v>1025</v>
      </c>
      <c r="C172" s="193" t="s">
        <v>917</v>
      </c>
      <c r="D172" s="33" t="s">
        <v>948</v>
      </c>
      <c r="E172" s="59" t="s">
        <v>1652</v>
      </c>
      <c r="F172" s="63" t="s">
        <v>1844</v>
      </c>
      <c r="G172" s="60" t="s">
        <v>1846</v>
      </c>
      <c r="H172" s="60" t="s">
        <v>1845</v>
      </c>
      <c r="I172" s="45">
        <v>42276</v>
      </c>
      <c r="J172" s="7"/>
      <c r="K172" s="7"/>
    </row>
    <row r="173" spans="1:11" x14ac:dyDescent="0.2">
      <c r="A173" s="33" t="s">
        <v>1044</v>
      </c>
      <c r="B173" s="87" t="s">
        <v>1025</v>
      </c>
      <c r="C173" s="193" t="s">
        <v>917</v>
      </c>
      <c r="D173" s="33" t="s">
        <v>948</v>
      </c>
      <c r="E173" s="59" t="s">
        <v>1351</v>
      </c>
      <c r="F173" s="60" t="s">
        <v>1675</v>
      </c>
      <c r="G173" s="60" t="s">
        <v>1814</v>
      </c>
      <c r="H173" s="60" t="s">
        <v>1847</v>
      </c>
      <c r="I173" s="45">
        <v>42276</v>
      </c>
      <c r="J173" s="7"/>
      <c r="K173" s="7"/>
    </row>
    <row r="174" spans="1:11" x14ac:dyDescent="0.2">
      <c r="A174" s="33" t="s">
        <v>1044</v>
      </c>
      <c r="B174" s="87" t="s">
        <v>1025</v>
      </c>
      <c r="C174" s="193" t="s">
        <v>917</v>
      </c>
      <c r="D174" s="33" t="s">
        <v>948</v>
      </c>
      <c r="E174" s="59" t="s">
        <v>1653</v>
      </c>
      <c r="F174" s="60" t="s">
        <v>973</v>
      </c>
      <c r="G174" s="60" t="s">
        <v>1849</v>
      </c>
      <c r="H174" s="60" t="s">
        <v>1848</v>
      </c>
      <c r="I174" s="45">
        <v>42276</v>
      </c>
      <c r="J174" s="7"/>
      <c r="K174" s="7"/>
    </row>
    <row r="175" spans="1:11" x14ac:dyDescent="0.2">
      <c r="A175" s="33" t="s">
        <v>1044</v>
      </c>
      <c r="B175" s="87" t="s">
        <v>1025</v>
      </c>
      <c r="C175" s="193" t="s">
        <v>917</v>
      </c>
      <c r="D175" s="33" t="s">
        <v>948</v>
      </c>
      <c r="E175" s="127" t="s">
        <v>1871</v>
      </c>
      <c r="F175" s="18">
        <v>7</v>
      </c>
      <c r="G175" s="18">
        <v>1976</v>
      </c>
      <c r="H175" s="18">
        <v>7664.4</v>
      </c>
      <c r="I175" s="45">
        <v>42276</v>
      </c>
      <c r="J175" s="7"/>
      <c r="K175" s="7"/>
    </row>
    <row r="176" spans="1:11" x14ac:dyDescent="0.2">
      <c r="A176" s="33" t="s">
        <v>1044</v>
      </c>
      <c r="B176" s="87" t="s">
        <v>1025</v>
      </c>
      <c r="C176" s="193" t="s">
        <v>917</v>
      </c>
      <c r="D176" s="33" t="s">
        <v>948</v>
      </c>
      <c r="E176" s="127" t="s">
        <v>1872</v>
      </c>
      <c r="F176" s="18">
        <v>8</v>
      </c>
      <c r="G176" s="18">
        <v>1999</v>
      </c>
      <c r="H176" s="18">
        <v>2686.6</v>
      </c>
      <c r="I176" s="45">
        <v>42276</v>
      </c>
      <c r="J176" s="7"/>
      <c r="K176" s="7"/>
    </row>
    <row r="177" spans="1:11" x14ac:dyDescent="0.2">
      <c r="A177" s="33" t="s">
        <v>1044</v>
      </c>
      <c r="B177" s="87" t="s">
        <v>1025</v>
      </c>
      <c r="C177" s="193" t="s">
        <v>917</v>
      </c>
      <c r="D177" s="33" t="s">
        <v>948</v>
      </c>
      <c r="E177" s="127" t="s">
        <v>1873</v>
      </c>
      <c r="F177" s="18">
        <v>8</v>
      </c>
      <c r="G177" s="18">
        <v>1977</v>
      </c>
      <c r="H177" s="18">
        <v>3867</v>
      </c>
      <c r="I177" s="45">
        <v>42276</v>
      </c>
      <c r="J177" s="7"/>
      <c r="K177" s="7"/>
    </row>
    <row r="178" spans="1:11" x14ac:dyDescent="0.2">
      <c r="A178" s="33" t="s">
        <v>1044</v>
      </c>
      <c r="B178" s="87" t="s">
        <v>1025</v>
      </c>
      <c r="C178" s="193" t="s">
        <v>917</v>
      </c>
      <c r="D178" s="33" t="s">
        <v>948</v>
      </c>
      <c r="E178" s="127" t="s">
        <v>1874</v>
      </c>
      <c r="F178" s="18" t="s">
        <v>2452</v>
      </c>
      <c r="G178" s="18">
        <v>1954</v>
      </c>
      <c r="H178" s="18">
        <v>63.3</v>
      </c>
      <c r="I178" s="45">
        <v>42276</v>
      </c>
      <c r="J178" s="7"/>
      <c r="K178" s="7"/>
    </row>
    <row r="179" spans="1:11" x14ac:dyDescent="0.2">
      <c r="A179" s="33" t="s">
        <v>1044</v>
      </c>
      <c r="B179" s="87" t="s">
        <v>1025</v>
      </c>
      <c r="C179" s="193" t="s">
        <v>917</v>
      </c>
      <c r="D179" s="33" t="s">
        <v>948</v>
      </c>
      <c r="E179" s="127" t="s">
        <v>1875</v>
      </c>
      <c r="F179" s="18">
        <v>7</v>
      </c>
      <c r="G179" s="18">
        <v>1988</v>
      </c>
      <c r="H179" s="18">
        <v>4492.3</v>
      </c>
      <c r="I179" s="45">
        <v>42276</v>
      </c>
      <c r="J179" s="7"/>
      <c r="K179" s="7"/>
    </row>
    <row r="180" spans="1:11" x14ac:dyDescent="0.2">
      <c r="A180" s="33" t="s">
        <v>1044</v>
      </c>
      <c r="B180" s="87" t="s">
        <v>1025</v>
      </c>
      <c r="C180" s="193" t="s">
        <v>917</v>
      </c>
      <c r="D180" s="33" t="s">
        <v>948</v>
      </c>
      <c r="E180" s="127" t="s">
        <v>1822</v>
      </c>
      <c r="F180" s="18">
        <v>8</v>
      </c>
      <c r="G180" s="18">
        <v>1964</v>
      </c>
      <c r="H180" s="18">
        <v>2595.44</v>
      </c>
      <c r="I180" s="45">
        <v>42276</v>
      </c>
      <c r="J180" s="7"/>
      <c r="K180" s="7"/>
    </row>
    <row r="181" spans="1:11" x14ac:dyDescent="0.2">
      <c r="A181" s="33" t="s">
        <v>1044</v>
      </c>
      <c r="B181" s="87" t="s">
        <v>1025</v>
      </c>
      <c r="C181" s="193" t="s">
        <v>917</v>
      </c>
      <c r="D181" s="33" t="s">
        <v>948</v>
      </c>
      <c r="E181" s="127" t="s">
        <v>1876</v>
      </c>
      <c r="F181" s="18">
        <v>13</v>
      </c>
      <c r="G181" s="18" t="s">
        <v>909</v>
      </c>
      <c r="H181" s="18">
        <v>5730.9</v>
      </c>
      <c r="I181" s="45">
        <v>42276</v>
      </c>
      <c r="J181" s="7"/>
      <c r="K181" s="7"/>
    </row>
    <row r="182" spans="1:11" x14ac:dyDescent="0.2">
      <c r="A182" s="33" t="s">
        <v>1044</v>
      </c>
      <c r="B182" s="87" t="s">
        <v>1025</v>
      </c>
      <c r="C182" s="193" t="s">
        <v>917</v>
      </c>
      <c r="D182" s="33" t="s">
        <v>948</v>
      </c>
      <c r="E182" s="127" t="s">
        <v>1877</v>
      </c>
      <c r="F182" s="18" t="s">
        <v>1410</v>
      </c>
      <c r="G182" s="18" t="s">
        <v>909</v>
      </c>
      <c r="H182" s="18">
        <v>1713.6</v>
      </c>
      <c r="I182" s="45">
        <v>42276</v>
      </c>
      <c r="J182" s="7"/>
      <c r="K182" s="7"/>
    </row>
    <row r="183" spans="1:11" x14ac:dyDescent="0.2">
      <c r="A183" s="33" t="s">
        <v>1044</v>
      </c>
      <c r="B183" s="87" t="s">
        <v>1025</v>
      </c>
      <c r="C183" s="193" t="s">
        <v>917</v>
      </c>
      <c r="D183" s="33" t="s">
        <v>948</v>
      </c>
      <c r="E183" s="127" t="s">
        <v>1878</v>
      </c>
      <c r="F183" s="18" t="s">
        <v>1879</v>
      </c>
      <c r="G183" s="18" t="s">
        <v>909</v>
      </c>
      <c r="H183" s="18">
        <v>4326</v>
      </c>
      <c r="I183" s="45">
        <v>42276</v>
      </c>
      <c r="J183" s="7"/>
      <c r="K183" s="7"/>
    </row>
    <row r="184" spans="1:11" x14ac:dyDescent="0.2">
      <c r="A184" s="33" t="s">
        <v>1044</v>
      </c>
      <c r="B184" s="87" t="s">
        <v>1025</v>
      </c>
      <c r="C184" s="193" t="s">
        <v>917</v>
      </c>
      <c r="D184" s="33" t="s">
        <v>948</v>
      </c>
      <c r="E184" s="127" t="s">
        <v>2335</v>
      </c>
      <c r="F184" s="18">
        <v>18</v>
      </c>
      <c r="G184" s="18" t="s">
        <v>1829</v>
      </c>
      <c r="H184" s="18">
        <v>651.9</v>
      </c>
      <c r="I184" s="45">
        <v>42278</v>
      </c>
      <c r="J184" s="7"/>
      <c r="K184" s="7"/>
    </row>
    <row r="185" spans="1:11" x14ac:dyDescent="0.2">
      <c r="A185" s="33" t="s">
        <v>1044</v>
      </c>
      <c r="B185" s="87" t="s">
        <v>1025</v>
      </c>
      <c r="C185" s="193" t="s">
        <v>917</v>
      </c>
      <c r="D185" s="33" t="s">
        <v>948</v>
      </c>
      <c r="E185" s="127" t="s">
        <v>664</v>
      </c>
      <c r="F185" s="18">
        <v>33</v>
      </c>
      <c r="G185" s="18">
        <v>1966</v>
      </c>
      <c r="H185" s="18">
        <v>3793.5</v>
      </c>
      <c r="I185" s="45">
        <v>42278</v>
      </c>
      <c r="J185" s="7"/>
      <c r="K185" s="7"/>
    </row>
    <row r="186" spans="1:11" x14ac:dyDescent="0.2">
      <c r="A186" s="33" t="s">
        <v>1044</v>
      </c>
      <c r="B186" s="87" t="s">
        <v>1025</v>
      </c>
      <c r="C186" s="193" t="s">
        <v>917</v>
      </c>
      <c r="D186" s="33" t="s">
        <v>948</v>
      </c>
      <c r="E186" s="127" t="s">
        <v>1652</v>
      </c>
      <c r="F186" s="18">
        <v>140</v>
      </c>
      <c r="G186" s="18">
        <v>1973</v>
      </c>
      <c r="H186" s="18">
        <v>2266.3000000000002</v>
      </c>
      <c r="I186" s="45">
        <v>42278</v>
      </c>
      <c r="J186" s="7"/>
      <c r="K186" s="7"/>
    </row>
    <row r="187" spans="1:11" x14ac:dyDescent="0.2">
      <c r="A187" s="33" t="s">
        <v>1044</v>
      </c>
      <c r="B187" s="87" t="s">
        <v>1025</v>
      </c>
      <c r="C187" s="193" t="s">
        <v>917</v>
      </c>
      <c r="D187" s="33" t="s">
        <v>948</v>
      </c>
      <c r="E187" s="127" t="s">
        <v>649</v>
      </c>
      <c r="F187" s="18">
        <v>6</v>
      </c>
      <c r="G187" s="18">
        <v>1970</v>
      </c>
      <c r="H187" s="18">
        <v>5289.6</v>
      </c>
      <c r="I187" s="45">
        <v>42278</v>
      </c>
      <c r="J187" s="7"/>
      <c r="K187" s="7"/>
    </row>
    <row r="188" spans="1:11" x14ac:dyDescent="0.2">
      <c r="A188" s="33" t="s">
        <v>1044</v>
      </c>
      <c r="B188" s="87" t="s">
        <v>1025</v>
      </c>
      <c r="C188" s="193" t="s">
        <v>917</v>
      </c>
      <c r="D188" s="33" t="s">
        <v>948</v>
      </c>
      <c r="E188" s="127" t="s">
        <v>2336</v>
      </c>
      <c r="F188" s="85" t="s">
        <v>1921</v>
      </c>
      <c r="G188" s="18">
        <v>1955</v>
      </c>
      <c r="H188" s="18">
        <v>614.4</v>
      </c>
      <c r="I188" s="45">
        <v>42278</v>
      </c>
      <c r="J188" s="7"/>
      <c r="K188" s="7"/>
    </row>
    <row r="189" spans="1:11" x14ac:dyDescent="0.2">
      <c r="A189" s="33" t="s">
        <v>1044</v>
      </c>
      <c r="B189" s="87" t="s">
        <v>1025</v>
      </c>
      <c r="C189" s="193" t="s">
        <v>917</v>
      </c>
      <c r="D189" s="33" t="s">
        <v>948</v>
      </c>
      <c r="E189" s="127" t="s">
        <v>1351</v>
      </c>
      <c r="F189" s="18">
        <v>50</v>
      </c>
      <c r="G189" s="18">
        <v>1917</v>
      </c>
      <c r="H189" s="18">
        <v>235.6</v>
      </c>
      <c r="I189" s="45">
        <v>42278</v>
      </c>
      <c r="J189" s="7"/>
      <c r="K189" s="7"/>
    </row>
    <row r="190" spans="1:11" x14ac:dyDescent="0.2">
      <c r="A190" s="33" t="s">
        <v>1044</v>
      </c>
      <c r="B190" s="87" t="s">
        <v>1025</v>
      </c>
      <c r="C190" s="193" t="s">
        <v>917</v>
      </c>
      <c r="D190" s="33" t="s">
        <v>948</v>
      </c>
      <c r="E190" s="127" t="s">
        <v>1652</v>
      </c>
      <c r="F190" s="18">
        <v>146</v>
      </c>
      <c r="G190" s="18">
        <v>1963</v>
      </c>
      <c r="H190" s="18">
        <v>1203.5</v>
      </c>
      <c r="I190" s="45">
        <v>42278</v>
      </c>
      <c r="J190" s="7"/>
      <c r="K190" s="7"/>
    </row>
    <row r="191" spans="1:11" x14ac:dyDescent="0.2">
      <c r="A191" s="33" t="s">
        <v>1044</v>
      </c>
      <c r="B191" s="87" t="s">
        <v>1025</v>
      </c>
      <c r="C191" s="193" t="s">
        <v>917</v>
      </c>
      <c r="D191" s="33" t="s">
        <v>948</v>
      </c>
      <c r="E191" s="127" t="s">
        <v>1787</v>
      </c>
      <c r="F191" s="85" t="s">
        <v>2337</v>
      </c>
      <c r="G191" s="18">
        <v>1965</v>
      </c>
      <c r="H191" s="18">
        <v>3239.9</v>
      </c>
      <c r="I191" s="45">
        <v>42278</v>
      </c>
      <c r="J191" s="7"/>
      <c r="K191" s="7"/>
    </row>
    <row r="192" spans="1:11" x14ac:dyDescent="0.2">
      <c r="A192" s="33" t="s">
        <v>1044</v>
      </c>
      <c r="B192" s="87" t="s">
        <v>1025</v>
      </c>
      <c r="C192" s="193" t="s">
        <v>917</v>
      </c>
      <c r="D192" s="33" t="s">
        <v>948</v>
      </c>
      <c r="E192" s="127" t="s">
        <v>1652</v>
      </c>
      <c r="F192" s="18" t="s">
        <v>2453</v>
      </c>
      <c r="G192" s="18" t="s">
        <v>909</v>
      </c>
      <c r="H192" s="18">
        <v>3720.3</v>
      </c>
      <c r="I192" s="45">
        <v>42282</v>
      </c>
      <c r="J192" s="7"/>
      <c r="K192" s="7"/>
    </row>
    <row r="193" spans="1:11" x14ac:dyDescent="0.2">
      <c r="A193" s="33" t="s">
        <v>1044</v>
      </c>
      <c r="B193" s="87" t="s">
        <v>1025</v>
      </c>
      <c r="C193" s="193" t="s">
        <v>917</v>
      </c>
      <c r="D193" s="33" t="s">
        <v>948</v>
      </c>
      <c r="E193" s="127" t="s">
        <v>1648</v>
      </c>
      <c r="F193" s="18">
        <v>16</v>
      </c>
      <c r="G193" s="18" t="s">
        <v>909</v>
      </c>
      <c r="H193" s="18">
        <v>12588.7</v>
      </c>
      <c r="I193" s="45">
        <v>42282</v>
      </c>
      <c r="J193" s="7"/>
      <c r="K193" s="7"/>
    </row>
    <row r="194" spans="1:11" x14ac:dyDescent="0.2">
      <c r="A194" s="33" t="s">
        <v>1044</v>
      </c>
      <c r="B194" s="87" t="s">
        <v>1025</v>
      </c>
      <c r="C194" s="193" t="s">
        <v>917</v>
      </c>
      <c r="D194" s="33" t="s">
        <v>948</v>
      </c>
      <c r="E194" s="127" t="s">
        <v>2454</v>
      </c>
      <c r="F194" s="85" t="s">
        <v>2455</v>
      </c>
      <c r="G194" s="18" t="s">
        <v>909</v>
      </c>
      <c r="H194" s="18">
        <v>4218</v>
      </c>
      <c r="I194" s="45">
        <v>42282</v>
      </c>
      <c r="J194" s="7"/>
      <c r="K194" s="7"/>
    </row>
    <row r="195" spans="1:11" x14ac:dyDescent="0.2">
      <c r="A195" s="33" t="s">
        <v>1044</v>
      </c>
      <c r="B195" s="87" t="s">
        <v>1025</v>
      </c>
      <c r="C195" s="193" t="s">
        <v>917</v>
      </c>
      <c r="D195" s="33" t="s">
        <v>948</v>
      </c>
      <c r="E195" s="127" t="s">
        <v>664</v>
      </c>
      <c r="F195" s="85" t="s">
        <v>2456</v>
      </c>
      <c r="G195" s="18" t="s">
        <v>909</v>
      </c>
      <c r="H195" s="18">
        <v>4386.3999999999996</v>
      </c>
      <c r="I195" s="45">
        <v>42282</v>
      </c>
      <c r="J195" s="7"/>
      <c r="K195" s="7"/>
    </row>
    <row r="196" spans="1:11" x14ac:dyDescent="0.2">
      <c r="A196" s="33" t="s">
        <v>1044</v>
      </c>
      <c r="B196" s="87" t="s">
        <v>1025</v>
      </c>
      <c r="C196" s="193" t="s">
        <v>917</v>
      </c>
      <c r="D196" s="33" t="s">
        <v>948</v>
      </c>
      <c r="E196" s="127" t="s">
        <v>2457</v>
      </c>
      <c r="F196" s="18">
        <v>6</v>
      </c>
      <c r="G196" s="18" t="s">
        <v>909</v>
      </c>
      <c r="H196" s="18">
        <v>2444.6</v>
      </c>
      <c r="I196" s="45">
        <v>42282</v>
      </c>
      <c r="J196" s="7"/>
      <c r="K196" s="7"/>
    </row>
    <row r="197" spans="1:11" x14ac:dyDescent="0.2">
      <c r="A197" s="33" t="s">
        <v>1044</v>
      </c>
      <c r="B197" s="87" t="s">
        <v>1025</v>
      </c>
      <c r="C197" s="193" t="s">
        <v>917</v>
      </c>
      <c r="D197" s="33" t="s">
        <v>948</v>
      </c>
      <c r="E197" s="127" t="s">
        <v>1841</v>
      </c>
      <c r="F197" s="18">
        <v>40</v>
      </c>
      <c r="G197" s="18" t="s">
        <v>909</v>
      </c>
      <c r="H197" s="18">
        <v>2582.4</v>
      </c>
      <c r="I197" s="45">
        <v>42282</v>
      </c>
      <c r="J197" s="7"/>
      <c r="K197" s="7"/>
    </row>
    <row r="198" spans="1:11" x14ac:dyDescent="0.2">
      <c r="A198" s="33" t="s">
        <v>1044</v>
      </c>
      <c r="B198" s="87" t="s">
        <v>1025</v>
      </c>
      <c r="C198" s="193" t="s">
        <v>917</v>
      </c>
      <c r="D198" s="33" t="s">
        <v>948</v>
      </c>
      <c r="E198" s="127" t="s">
        <v>1652</v>
      </c>
      <c r="F198" s="18">
        <v>132</v>
      </c>
      <c r="G198" s="18" t="s">
        <v>909</v>
      </c>
      <c r="H198" s="18">
        <v>3443.6</v>
      </c>
      <c r="I198" s="45">
        <v>42282</v>
      </c>
      <c r="J198" s="7"/>
      <c r="K198" s="7"/>
    </row>
    <row r="199" spans="1:11" x14ac:dyDescent="0.2">
      <c r="A199" s="33" t="s">
        <v>1044</v>
      </c>
      <c r="B199" s="87" t="s">
        <v>1025</v>
      </c>
      <c r="C199" s="193" t="s">
        <v>917</v>
      </c>
      <c r="D199" s="33" t="s">
        <v>948</v>
      </c>
      <c r="E199" s="127" t="s">
        <v>2458</v>
      </c>
      <c r="F199" s="18" t="s">
        <v>2459</v>
      </c>
      <c r="G199" s="18" t="s">
        <v>909</v>
      </c>
      <c r="H199" s="18">
        <v>630</v>
      </c>
      <c r="I199" s="45">
        <v>42282</v>
      </c>
      <c r="J199" s="7"/>
      <c r="K199" s="7"/>
    </row>
    <row r="200" spans="1:11" x14ac:dyDescent="0.2">
      <c r="A200" s="33" t="s">
        <v>1044</v>
      </c>
      <c r="B200" s="87" t="s">
        <v>1025</v>
      </c>
      <c r="C200" s="193" t="s">
        <v>917</v>
      </c>
      <c r="D200" s="33" t="s">
        <v>948</v>
      </c>
      <c r="E200" s="127" t="s">
        <v>2458</v>
      </c>
      <c r="F200" s="18">
        <v>34</v>
      </c>
      <c r="G200" s="18" t="s">
        <v>909</v>
      </c>
      <c r="H200" s="18">
        <v>488.3</v>
      </c>
      <c r="I200" s="45">
        <v>42282</v>
      </c>
      <c r="J200" s="7"/>
      <c r="K200" s="7"/>
    </row>
    <row r="201" spans="1:11" x14ac:dyDescent="0.2">
      <c r="A201" s="33" t="s">
        <v>1044</v>
      </c>
      <c r="B201" s="87" t="s">
        <v>1025</v>
      </c>
      <c r="C201" s="193" t="s">
        <v>917</v>
      </c>
      <c r="D201" s="33" t="s">
        <v>948</v>
      </c>
      <c r="E201" s="127" t="s">
        <v>664</v>
      </c>
      <c r="F201" s="18" t="s">
        <v>1674</v>
      </c>
      <c r="G201" s="18" t="s">
        <v>909</v>
      </c>
      <c r="H201" s="18">
        <v>2734.7</v>
      </c>
      <c r="I201" s="45">
        <v>42282</v>
      </c>
      <c r="J201" s="7"/>
      <c r="K201" s="7"/>
    </row>
    <row r="202" spans="1:11" x14ac:dyDescent="0.2">
      <c r="A202" s="33" t="s">
        <v>1044</v>
      </c>
      <c r="B202" s="87" t="s">
        <v>1025</v>
      </c>
      <c r="C202" s="193" t="s">
        <v>917</v>
      </c>
      <c r="D202" s="33" t="s">
        <v>948</v>
      </c>
      <c r="E202" s="127" t="s">
        <v>664</v>
      </c>
      <c r="F202" s="18" t="s">
        <v>2460</v>
      </c>
      <c r="G202" s="18" t="s">
        <v>909</v>
      </c>
      <c r="H202" s="18">
        <v>2858</v>
      </c>
      <c r="I202" s="45">
        <v>42282</v>
      </c>
      <c r="J202" s="7"/>
      <c r="K202" s="7"/>
    </row>
    <row r="203" spans="1:11" x14ac:dyDescent="0.2">
      <c r="A203" s="33" t="s">
        <v>1044</v>
      </c>
      <c r="B203" s="87" t="s">
        <v>1025</v>
      </c>
      <c r="C203" s="193" t="s">
        <v>917</v>
      </c>
      <c r="D203" s="33" t="s">
        <v>948</v>
      </c>
      <c r="E203" s="127" t="s">
        <v>1656</v>
      </c>
      <c r="F203" s="18">
        <v>11</v>
      </c>
      <c r="G203" s="18" t="s">
        <v>909</v>
      </c>
      <c r="H203" s="18">
        <v>4451.47</v>
      </c>
      <c r="I203" s="45">
        <v>42282</v>
      </c>
      <c r="J203" s="7"/>
      <c r="K203" s="7"/>
    </row>
    <row r="204" spans="1:11" x14ac:dyDescent="0.2">
      <c r="A204" s="33" t="s">
        <v>1044</v>
      </c>
      <c r="B204" s="87" t="s">
        <v>1025</v>
      </c>
      <c r="C204" s="193" t="s">
        <v>917</v>
      </c>
      <c r="D204" s="33" t="s">
        <v>948</v>
      </c>
      <c r="E204" s="127" t="s">
        <v>1287</v>
      </c>
      <c r="F204" s="18">
        <v>42</v>
      </c>
      <c r="G204" s="18" t="s">
        <v>909</v>
      </c>
      <c r="H204" s="18">
        <v>364.5</v>
      </c>
      <c r="I204" s="45">
        <v>42282</v>
      </c>
      <c r="J204" s="7"/>
      <c r="K204" s="7"/>
    </row>
    <row r="205" spans="1:11" x14ac:dyDescent="0.2">
      <c r="A205" s="33" t="s">
        <v>1044</v>
      </c>
      <c r="B205" s="87" t="s">
        <v>1025</v>
      </c>
      <c r="C205" s="193" t="s">
        <v>917</v>
      </c>
      <c r="D205" s="33" t="s">
        <v>948</v>
      </c>
      <c r="E205" s="127" t="s">
        <v>1287</v>
      </c>
      <c r="F205" s="18">
        <v>102</v>
      </c>
      <c r="G205" s="18" t="s">
        <v>909</v>
      </c>
      <c r="H205" s="18">
        <v>1265.4000000000001</v>
      </c>
      <c r="I205" s="45">
        <v>42282</v>
      </c>
      <c r="J205" s="7"/>
      <c r="K205" s="7"/>
    </row>
    <row r="206" spans="1:11" x14ac:dyDescent="0.2">
      <c r="A206" s="33" t="s">
        <v>1044</v>
      </c>
      <c r="B206" s="87" t="s">
        <v>1025</v>
      </c>
      <c r="C206" s="193" t="s">
        <v>917</v>
      </c>
      <c r="D206" s="33" t="s">
        <v>948</v>
      </c>
      <c r="E206" s="127" t="s">
        <v>1518</v>
      </c>
      <c r="F206" s="18">
        <v>3</v>
      </c>
      <c r="G206" s="18">
        <v>1917</v>
      </c>
      <c r="H206" s="18">
        <v>1327.2</v>
      </c>
      <c r="I206" s="45">
        <v>42282</v>
      </c>
      <c r="J206" s="7"/>
      <c r="K206" s="7"/>
    </row>
    <row r="207" spans="1:11" x14ac:dyDescent="0.2">
      <c r="A207" s="33" t="s">
        <v>1044</v>
      </c>
      <c r="B207" s="87" t="s">
        <v>1025</v>
      </c>
      <c r="C207" s="193" t="s">
        <v>917</v>
      </c>
      <c r="D207" s="33" t="s">
        <v>948</v>
      </c>
      <c r="E207" s="127" t="s">
        <v>1778</v>
      </c>
      <c r="F207" s="18">
        <v>3</v>
      </c>
      <c r="G207" s="18">
        <v>1917</v>
      </c>
      <c r="H207" s="18">
        <v>163.19999999999999</v>
      </c>
      <c r="I207" s="45">
        <v>42289</v>
      </c>
      <c r="J207" s="7"/>
      <c r="K207" s="7"/>
    </row>
    <row r="208" spans="1:11" x14ac:dyDescent="0.2">
      <c r="A208" s="33" t="s">
        <v>1044</v>
      </c>
      <c r="B208" s="87" t="s">
        <v>1025</v>
      </c>
      <c r="C208" s="193" t="s">
        <v>917</v>
      </c>
      <c r="D208" s="33" t="s">
        <v>948</v>
      </c>
      <c r="E208" s="127" t="s">
        <v>664</v>
      </c>
      <c r="F208" s="18">
        <v>28</v>
      </c>
      <c r="G208" s="18">
        <v>1968</v>
      </c>
      <c r="H208" s="18">
        <v>4472.2</v>
      </c>
      <c r="I208" s="45">
        <v>42289</v>
      </c>
      <c r="J208" s="7"/>
      <c r="K208" s="7"/>
    </row>
    <row r="209" spans="1:11" x14ac:dyDescent="0.2">
      <c r="A209" s="33" t="s">
        <v>1044</v>
      </c>
      <c r="B209" s="87" t="s">
        <v>1025</v>
      </c>
      <c r="C209" s="193" t="s">
        <v>917</v>
      </c>
      <c r="D209" s="33" t="s">
        <v>948</v>
      </c>
      <c r="E209" s="127" t="s">
        <v>1822</v>
      </c>
      <c r="F209" s="18">
        <v>6</v>
      </c>
      <c r="G209" s="18">
        <v>1954</v>
      </c>
      <c r="H209" s="18">
        <v>2735.64</v>
      </c>
      <c r="I209" s="45">
        <v>42289</v>
      </c>
      <c r="J209" s="7"/>
      <c r="K209" s="7"/>
    </row>
    <row r="210" spans="1:11" x14ac:dyDescent="0.2">
      <c r="A210" s="33" t="s">
        <v>1044</v>
      </c>
      <c r="B210" s="87" t="s">
        <v>1025</v>
      </c>
      <c r="C210" s="193" t="s">
        <v>917</v>
      </c>
      <c r="D210" s="33" t="s">
        <v>948</v>
      </c>
      <c r="E210" s="127" t="s">
        <v>2461</v>
      </c>
      <c r="F210" s="85" t="s">
        <v>2462</v>
      </c>
      <c r="G210" s="18">
        <v>1959</v>
      </c>
      <c r="H210" s="18">
        <v>1535.4</v>
      </c>
      <c r="I210" s="45">
        <v>42289</v>
      </c>
      <c r="J210" s="7"/>
      <c r="K210" s="7"/>
    </row>
    <row r="211" spans="1:11" x14ac:dyDescent="0.2">
      <c r="A211" s="33" t="s">
        <v>1044</v>
      </c>
      <c r="B211" s="87" t="s">
        <v>1025</v>
      </c>
      <c r="C211" s="193" t="s">
        <v>917</v>
      </c>
      <c r="D211" s="33" t="s">
        <v>948</v>
      </c>
      <c r="E211" s="127" t="s">
        <v>2458</v>
      </c>
      <c r="F211" s="18">
        <v>40</v>
      </c>
      <c r="G211" s="18">
        <v>1952</v>
      </c>
      <c r="H211" s="18">
        <v>391</v>
      </c>
      <c r="I211" s="45">
        <v>42289</v>
      </c>
      <c r="J211" s="7"/>
      <c r="K211" s="7"/>
    </row>
    <row r="212" spans="1:11" x14ac:dyDescent="0.2">
      <c r="A212" s="33" t="s">
        <v>1044</v>
      </c>
      <c r="B212" s="87" t="s">
        <v>1025</v>
      </c>
      <c r="C212" s="193" t="s">
        <v>917</v>
      </c>
      <c r="D212" s="33" t="s">
        <v>948</v>
      </c>
      <c r="E212" s="127" t="s">
        <v>1812</v>
      </c>
      <c r="F212" s="18">
        <v>3</v>
      </c>
      <c r="G212" s="18">
        <v>1990</v>
      </c>
      <c r="H212" s="18">
        <v>4690</v>
      </c>
      <c r="I212" s="45">
        <v>42289</v>
      </c>
      <c r="J212" s="7"/>
      <c r="K212" s="7"/>
    </row>
    <row r="213" spans="1:11" x14ac:dyDescent="0.2">
      <c r="A213" s="33" t="s">
        <v>1044</v>
      </c>
      <c r="B213" s="87" t="s">
        <v>1025</v>
      </c>
      <c r="C213" s="193" t="s">
        <v>917</v>
      </c>
      <c r="D213" s="33" t="s">
        <v>948</v>
      </c>
      <c r="E213" s="127" t="s">
        <v>2463</v>
      </c>
      <c r="F213" s="85" t="s">
        <v>2464</v>
      </c>
      <c r="G213" s="18">
        <v>1927</v>
      </c>
      <c r="H213" s="18">
        <v>2546.9</v>
      </c>
      <c r="I213" s="45">
        <v>42289</v>
      </c>
      <c r="J213" s="7"/>
      <c r="K213" s="7"/>
    </row>
    <row r="214" spans="1:11" x14ac:dyDescent="0.2">
      <c r="A214" s="33" t="s">
        <v>1044</v>
      </c>
      <c r="B214" s="87" t="s">
        <v>1025</v>
      </c>
      <c r="C214" s="193" t="s">
        <v>917</v>
      </c>
      <c r="D214" s="33" t="s">
        <v>948</v>
      </c>
      <c r="E214" s="127" t="s">
        <v>1313</v>
      </c>
      <c r="F214" s="18">
        <v>5</v>
      </c>
      <c r="G214" s="18" t="s">
        <v>909</v>
      </c>
      <c r="H214" s="18">
        <v>3556</v>
      </c>
      <c r="I214" s="45">
        <v>42289</v>
      </c>
      <c r="J214" s="7"/>
      <c r="K214" s="7"/>
    </row>
    <row r="215" spans="1:11" x14ac:dyDescent="0.2">
      <c r="A215" s="33" t="s">
        <v>1044</v>
      </c>
      <c r="B215" s="87" t="s">
        <v>1025</v>
      </c>
      <c r="C215" s="193" t="s">
        <v>917</v>
      </c>
      <c r="D215" s="33" t="s">
        <v>948</v>
      </c>
      <c r="E215" s="127" t="s">
        <v>664</v>
      </c>
      <c r="F215" s="18">
        <v>16</v>
      </c>
      <c r="G215" s="18">
        <v>1962</v>
      </c>
      <c r="H215" s="18">
        <v>4094.7</v>
      </c>
      <c r="I215" s="45">
        <v>42289</v>
      </c>
      <c r="J215" s="7"/>
      <c r="K215" s="7"/>
    </row>
    <row r="216" spans="1:11" ht="38.25" x14ac:dyDescent="0.2">
      <c r="A216" s="33" t="s">
        <v>1044</v>
      </c>
      <c r="B216" s="87" t="s">
        <v>1025</v>
      </c>
      <c r="C216" s="33" t="s">
        <v>1557</v>
      </c>
      <c r="D216" s="33" t="s">
        <v>3543</v>
      </c>
      <c r="E216" s="127" t="s">
        <v>2514</v>
      </c>
      <c r="F216" s="18">
        <v>21</v>
      </c>
      <c r="G216" s="87" t="s">
        <v>2515</v>
      </c>
      <c r="H216" s="18">
        <v>1677</v>
      </c>
      <c r="I216" s="45">
        <v>42298</v>
      </c>
      <c r="J216" s="7"/>
      <c r="K216" s="7"/>
    </row>
    <row r="217" spans="1:11" ht="38.25" x14ac:dyDescent="0.2">
      <c r="A217" s="33" t="s">
        <v>1044</v>
      </c>
      <c r="B217" s="87" t="s">
        <v>1025</v>
      </c>
      <c r="C217" s="33" t="s">
        <v>1557</v>
      </c>
      <c r="D217" s="33" t="s">
        <v>3543</v>
      </c>
      <c r="E217" s="127" t="s">
        <v>2514</v>
      </c>
      <c r="F217" s="18">
        <v>19</v>
      </c>
      <c r="G217" s="87" t="s">
        <v>2515</v>
      </c>
      <c r="H217" s="18">
        <v>1858</v>
      </c>
      <c r="I217" s="45">
        <v>42298</v>
      </c>
      <c r="J217" s="7"/>
      <c r="K217" s="7"/>
    </row>
    <row r="218" spans="1:11" ht="38.25" x14ac:dyDescent="0.2">
      <c r="A218" s="33" t="s">
        <v>1044</v>
      </c>
      <c r="B218" s="87" t="s">
        <v>1025</v>
      </c>
      <c r="C218" s="33" t="s">
        <v>1557</v>
      </c>
      <c r="D218" s="33" t="s">
        <v>3543</v>
      </c>
      <c r="E218" s="127" t="s">
        <v>2514</v>
      </c>
      <c r="F218" s="18" t="s">
        <v>2460</v>
      </c>
      <c r="G218" s="87" t="s">
        <v>2515</v>
      </c>
      <c r="H218" s="18">
        <v>1954</v>
      </c>
      <c r="I218" s="45">
        <v>42298</v>
      </c>
      <c r="J218" s="7"/>
      <c r="K218" s="7"/>
    </row>
    <row r="219" spans="1:11" ht="38.25" x14ac:dyDescent="0.2">
      <c r="A219" s="33" t="s">
        <v>1044</v>
      </c>
      <c r="B219" s="87" t="s">
        <v>1025</v>
      </c>
      <c r="C219" s="33" t="s">
        <v>1557</v>
      </c>
      <c r="D219" s="33" t="s">
        <v>3543</v>
      </c>
      <c r="E219" s="127" t="s">
        <v>2514</v>
      </c>
      <c r="F219" s="18">
        <v>18</v>
      </c>
      <c r="G219" s="87" t="s">
        <v>2515</v>
      </c>
      <c r="H219" s="18">
        <v>825</v>
      </c>
      <c r="I219" s="45">
        <v>42298</v>
      </c>
      <c r="J219" s="7"/>
      <c r="K219" s="7"/>
    </row>
    <row r="220" spans="1:11" ht="38.25" x14ac:dyDescent="0.2">
      <c r="A220" s="33" t="s">
        <v>1044</v>
      </c>
      <c r="B220" s="87" t="s">
        <v>1025</v>
      </c>
      <c r="C220" s="33" t="s">
        <v>1557</v>
      </c>
      <c r="D220" s="33" t="s">
        <v>3543</v>
      </c>
      <c r="E220" s="127" t="s">
        <v>2514</v>
      </c>
      <c r="F220" s="18">
        <v>13</v>
      </c>
      <c r="G220" s="87" t="s">
        <v>2515</v>
      </c>
      <c r="H220" s="18">
        <v>635</v>
      </c>
      <c r="I220" s="45">
        <v>42298</v>
      </c>
      <c r="J220" s="7"/>
      <c r="K220" s="7"/>
    </row>
    <row r="221" spans="1:11" ht="38.25" x14ac:dyDescent="0.2">
      <c r="A221" s="33" t="s">
        <v>1044</v>
      </c>
      <c r="B221" s="87" t="s">
        <v>1025</v>
      </c>
      <c r="C221" s="33" t="s">
        <v>1557</v>
      </c>
      <c r="D221" s="33" t="s">
        <v>3543</v>
      </c>
      <c r="E221" s="127" t="s">
        <v>2514</v>
      </c>
      <c r="F221" s="18">
        <v>16</v>
      </c>
      <c r="G221" s="87" t="s">
        <v>2515</v>
      </c>
      <c r="H221" s="18">
        <v>3205</v>
      </c>
      <c r="I221" s="45">
        <v>42298</v>
      </c>
      <c r="J221" s="7"/>
      <c r="K221" s="7"/>
    </row>
    <row r="222" spans="1:11" ht="38.25" x14ac:dyDescent="0.2">
      <c r="A222" s="33" t="s">
        <v>1044</v>
      </c>
      <c r="B222" s="87" t="s">
        <v>1025</v>
      </c>
      <c r="C222" s="33" t="s">
        <v>1557</v>
      </c>
      <c r="D222" s="33" t="s">
        <v>3543</v>
      </c>
      <c r="E222" s="127" t="s">
        <v>2514</v>
      </c>
      <c r="F222" s="18">
        <v>11</v>
      </c>
      <c r="G222" s="87" t="s">
        <v>2515</v>
      </c>
      <c r="H222" s="18">
        <v>347</v>
      </c>
      <c r="I222" s="45">
        <v>42298</v>
      </c>
      <c r="J222" s="7"/>
      <c r="K222" s="7"/>
    </row>
    <row r="223" spans="1:11" ht="38.25" x14ac:dyDescent="0.2">
      <c r="A223" s="33" t="s">
        <v>1044</v>
      </c>
      <c r="B223" s="87" t="s">
        <v>1025</v>
      </c>
      <c r="C223" s="33" t="s">
        <v>1557</v>
      </c>
      <c r="D223" s="33" t="s">
        <v>3543</v>
      </c>
      <c r="E223" s="127" t="s">
        <v>2514</v>
      </c>
      <c r="F223" s="18">
        <v>20</v>
      </c>
      <c r="G223" s="87" t="s">
        <v>2515</v>
      </c>
      <c r="H223" s="18">
        <v>1892</v>
      </c>
      <c r="I223" s="45">
        <v>42298</v>
      </c>
      <c r="J223" s="7"/>
      <c r="K223" s="7"/>
    </row>
    <row r="224" spans="1:11" ht="38.25" x14ac:dyDescent="0.2">
      <c r="A224" s="33" t="s">
        <v>1044</v>
      </c>
      <c r="B224" s="87" t="s">
        <v>1025</v>
      </c>
      <c r="C224" s="33" t="s">
        <v>1557</v>
      </c>
      <c r="D224" s="33" t="s">
        <v>3543</v>
      </c>
      <c r="E224" s="127" t="s">
        <v>2514</v>
      </c>
      <c r="F224" s="18">
        <v>15</v>
      </c>
      <c r="G224" s="87" t="s">
        <v>2515</v>
      </c>
      <c r="H224" s="18">
        <v>845</v>
      </c>
      <c r="I224" s="45">
        <v>42298</v>
      </c>
      <c r="J224" s="7"/>
      <c r="K224" s="7"/>
    </row>
    <row r="225" spans="1:11" x14ac:dyDescent="0.2">
      <c r="A225" s="33" t="s">
        <v>1044</v>
      </c>
      <c r="B225" s="87" t="s">
        <v>1025</v>
      </c>
      <c r="C225" s="193" t="s">
        <v>917</v>
      </c>
      <c r="D225" s="33" t="s">
        <v>948</v>
      </c>
      <c r="E225" s="127" t="s">
        <v>1652</v>
      </c>
      <c r="F225" s="18">
        <v>108</v>
      </c>
      <c r="G225" s="18">
        <v>1974</v>
      </c>
      <c r="H225" s="18">
        <v>1949.7</v>
      </c>
      <c r="I225" s="45">
        <v>42298</v>
      </c>
      <c r="J225" s="7"/>
      <c r="K225" s="7"/>
    </row>
    <row r="226" spans="1:11" x14ac:dyDescent="0.2">
      <c r="A226" s="33" t="s">
        <v>1044</v>
      </c>
      <c r="B226" s="87" t="s">
        <v>1025</v>
      </c>
      <c r="C226" s="193" t="s">
        <v>917</v>
      </c>
      <c r="D226" s="33" t="s">
        <v>948</v>
      </c>
      <c r="E226" s="127" t="s">
        <v>1815</v>
      </c>
      <c r="F226" s="18" t="s">
        <v>1336</v>
      </c>
      <c r="G226" s="18">
        <v>1984</v>
      </c>
      <c r="H226" s="18">
        <v>1669.2</v>
      </c>
      <c r="I226" s="45">
        <v>42298</v>
      </c>
      <c r="J226" s="7"/>
      <c r="K226" s="7"/>
    </row>
    <row r="227" spans="1:11" x14ac:dyDescent="0.2">
      <c r="A227" s="33" t="s">
        <v>1044</v>
      </c>
      <c r="B227" s="87" t="s">
        <v>1025</v>
      </c>
      <c r="C227" s="193" t="s">
        <v>917</v>
      </c>
      <c r="D227" s="33" t="s">
        <v>948</v>
      </c>
      <c r="E227" s="127" t="s">
        <v>1652</v>
      </c>
      <c r="F227" s="18">
        <v>104</v>
      </c>
      <c r="G227" s="18">
        <v>1969</v>
      </c>
      <c r="H227" s="18">
        <v>3190.8</v>
      </c>
      <c r="I227" s="45">
        <v>42298</v>
      </c>
      <c r="J227" s="7"/>
      <c r="K227" s="7"/>
    </row>
    <row r="228" spans="1:11" x14ac:dyDescent="0.2">
      <c r="A228" s="33" t="s">
        <v>1044</v>
      </c>
      <c r="B228" s="87" t="s">
        <v>1025</v>
      </c>
      <c r="C228" s="193" t="s">
        <v>917</v>
      </c>
      <c r="D228" s="33" t="s">
        <v>948</v>
      </c>
      <c r="E228" s="127" t="s">
        <v>1606</v>
      </c>
      <c r="F228" s="85" t="s">
        <v>2516</v>
      </c>
      <c r="G228" s="18">
        <v>1980</v>
      </c>
      <c r="H228" s="18">
        <v>2339.6</v>
      </c>
      <c r="I228" s="45">
        <v>42298</v>
      </c>
      <c r="J228" s="7"/>
      <c r="K228" s="7"/>
    </row>
    <row r="229" spans="1:11" x14ac:dyDescent="0.2">
      <c r="A229" s="33" t="s">
        <v>1044</v>
      </c>
      <c r="B229" s="87" t="s">
        <v>1025</v>
      </c>
      <c r="C229" s="193" t="s">
        <v>917</v>
      </c>
      <c r="D229" s="33" t="s">
        <v>948</v>
      </c>
      <c r="E229" s="127" t="s">
        <v>649</v>
      </c>
      <c r="F229" s="18">
        <v>8</v>
      </c>
      <c r="G229" s="18">
        <v>1991</v>
      </c>
      <c r="H229" s="18">
        <v>6972.7</v>
      </c>
      <c r="I229" s="45">
        <v>42298</v>
      </c>
      <c r="J229" s="7"/>
      <c r="K229" s="7"/>
    </row>
    <row r="230" spans="1:11" x14ac:dyDescent="0.2">
      <c r="A230" s="33" t="s">
        <v>1044</v>
      </c>
      <c r="B230" s="87" t="s">
        <v>1025</v>
      </c>
      <c r="C230" s="193" t="s">
        <v>917</v>
      </c>
      <c r="D230" s="33" t="s">
        <v>948</v>
      </c>
      <c r="E230" s="127" t="s">
        <v>2454</v>
      </c>
      <c r="F230" s="18">
        <v>7</v>
      </c>
      <c r="G230" s="18">
        <v>1984</v>
      </c>
      <c r="H230" s="18">
        <v>4550</v>
      </c>
      <c r="I230" s="45">
        <v>42298</v>
      </c>
      <c r="J230" s="7"/>
      <c r="K230" s="7"/>
    </row>
    <row r="231" spans="1:11" x14ac:dyDescent="0.2">
      <c r="A231" s="33" t="s">
        <v>1044</v>
      </c>
      <c r="B231" s="87" t="s">
        <v>1025</v>
      </c>
      <c r="C231" s="193" t="s">
        <v>917</v>
      </c>
      <c r="D231" s="33" t="s">
        <v>948</v>
      </c>
      <c r="E231" s="127" t="s">
        <v>1787</v>
      </c>
      <c r="F231" s="18">
        <v>5</v>
      </c>
      <c r="G231" s="18">
        <v>1963</v>
      </c>
      <c r="H231" s="18">
        <v>834</v>
      </c>
      <c r="I231" s="45">
        <v>42305</v>
      </c>
      <c r="J231" s="7"/>
      <c r="K231" s="7"/>
    </row>
    <row r="232" spans="1:11" x14ac:dyDescent="0.2">
      <c r="A232" s="33" t="s">
        <v>1044</v>
      </c>
      <c r="B232" s="87" t="s">
        <v>1025</v>
      </c>
      <c r="C232" s="193" t="s">
        <v>917</v>
      </c>
      <c r="D232" s="33" t="s">
        <v>948</v>
      </c>
      <c r="E232" s="127" t="s">
        <v>1656</v>
      </c>
      <c r="F232" s="18">
        <v>17</v>
      </c>
      <c r="G232" s="18">
        <v>1962</v>
      </c>
      <c r="H232" s="18">
        <v>2059.6999999999998</v>
      </c>
      <c r="I232" s="45">
        <v>42305</v>
      </c>
      <c r="J232" s="7"/>
      <c r="K232" s="7"/>
    </row>
    <row r="233" spans="1:11" x14ac:dyDescent="0.2">
      <c r="A233" s="33" t="s">
        <v>1044</v>
      </c>
      <c r="B233" s="87" t="s">
        <v>1025</v>
      </c>
      <c r="C233" s="193" t="s">
        <v>917</v>
      </c>
      <c r="D233" s="33" t="s">
        <v>948</v>
      </c>
      <c r="E233" s="127" t="s">
        <v>1822</v>
      </c>
      <c r="F233" s="18">
        <v>20</v>
      </c>
      <c r="G233" s="18">
        <v>1961</v>
      </c>
      <c r="H233" s="18">
        <v>2193.81</v>
      </c>
      <c r="I233" s="45">
        <v>42305</v>
      </c>
      <c r="J233" s="7"/>
      <c r="K233" s="7"/>
    </row>
    <row r="234" spans="1:11" x14ac:dyDescent="0.2">
      <c r="A234" s="33" t="s">
        <v>1044</v>
      </c>
      <c r="B234" s="87" t="s">
        <v>1025</v>
      </c>
      <c r="C234" s="193" t="s">
        <v>917</v>
      </c>
      <c r="D234" s="33" t="s">
        <v>948</v>
      </c>
      <c r="E234" s="127" t="s">
        <v>1518</v>
      </c>
      <c r="F234" s="18" t="s">
        <v>2026</v>
      </c>
      <c r="G234" s="18">
        <v>1917</v>
      </c>
      <c r="H234" s="18">
        <v>1059.9000000000001</v>
      </c>
      <c r="I234" s="45">
        <v>42305</v>
      </c>
      <c r="J234" s="7"/>
      <c r="K234" s="7"/>
    </row>
    <row r="235" spans="1:11" x14ac:dyDescent="0.2">
      <c r="A235" s="33" t="s">
        <v>1044</v>
      </c>
      <c r="B235" s="87" t="s">
        <v>1025</v>
      </c>
      <c r="C235" s="193" t="s">
        <v>917</v>
      </c>
      <c r="D235" s="33" t="s">
        <v>948</v>
      </c>
      <c r="E235" s="127" t="s">
        <v>1652</v>
      </c>
      <c r="F235" s="18" t="s">
        <v>2730</v>
      </c>
      <c r="G235" s="18">
        <v>1974</v>
      </c>
      <c r="H235" s="18">
        <v>2895.9</v>
      </c>
      <c r="I235" s="45">
        <v>42305</v>
      </c>
      <c r="J235" s="7"/>
      <c r="K235" s="7"/>
    </row>
    <row r="236" spans="1:11" x14ac:dyDescent="0.2">
      <c r="A236" s="33" t="s">
        <v>1044</v>
      </c>
      <c r="B236" s="87" t="s">
        <v>1025</v>
      </c>
      <c r="C236" s="193" t="s">
        <v>917</v>
      </c>
      <c r="D236" s="33" t="s">
        <v>948</v>
      </c>
      <c r="E236" s="127" t="s">
        <v>1328</v>
      </c>
      <c r="F236" s="18">
        <v>14</v>
      </c>
      <c r="G236" s="18">
        <v>1964</v>
      </c>
      <c r="H236" s="18">
        <v>3676.1</v>
      </c>
      <c r="I236" s="45">
        <v>42305</v>
      </c>
      <c r="J236" s="7"/>
      <c r="K236" s="7"/>
    </row>
    <row r="237" spans="1:11" x14ac:dyDescent="0.2">
      <c r="A237" s="33" t="s">
        <v>1044</v>
      </c>
      <c r="B237" s="87" t="s">
        <v>1025</v>
      </c>
      <c r="C237" s="193" t="s">
        <v>917</v>
      </c>
      <c r="D237" s="33" t="s">
        <v>948</v>
      </c>
      <c r="E237" s="127" t="s">
        <v>1652</v>
      </c>
      <c r="F237" s="18">
        <v>82</v>
      </c>
      <c r="G237" s="18">
        <v>1963</v>
      </c>
      <c r="H237" s="18">
        <v>3782</v>
      </c>
      <c r="I237" s="45">
        <v>42305</v>
      </c>
      <c r="J237" s="7"/>
      <c r="K237" s="7"/>
    </row>
    <row r="238" spans="1:11" x14ac:dyDescent="0.2">
      <c r="A238" s="33" t="s">
        <v>1044</v>
      </c>
      <c r="B238" s="87" t="s">
        <v>1025</v>
      </c>
      <c r="C238" s="193" t="s">
        <v>917</v>
      </c>
      <c r="D238" s="33" t="s">
        <v>948</v>
      </c>
      <c r="E238" s="127" t="s">
        <v>2731</v>
      </c>
      <c r="F238" s="18">
        <v>65</v>
      </c>
      <c r="G238" s="18">
        <v>1917</v>
      </c>
      <c r="H238" s="18">
        <v>171.9</v>
      </c>
      <c r="I238" s="45">
        <v>42305</v>
      </c>
      <c r="J238" s="7"/>
      <c r="K238" s="7"/>
    </row>
    <row r="239" spans="1:11" x14ac:dyDescent="0.2">
      <c r="A239" s="33" t="s">
        <v>1044</v>
      </c>
      <c r="B239" s="87" t="s">
        <v>1025</v>
      </c>
      <c r="C239" s="193" t="s">
        <v>917</v>
      </c>
      <c r="D239" s="33" t="s">
        <v>948</v>
      </c>
      <c r="E239" s="127" t="s">
        <v>2732</v>
      </c>
      <c r="F239" s="85" t="s">
        <v>2733</v>
      </c>
      <c r="G239" s="18">
        <v>1960</v>
      </c>
      <c r="H239" s="18">
        <v>1405.8</v>
      </c>
      <c r="I239" s="45">
        <v>42305</v>
      </c>
      <c r="J239" s="7"/>
      <c r="K239" s="7"/>
    </row>
    <row r="240" spans="1:11" x14ac:dyDescent="0.2">
      <c r="A240" s="33" t="s">
        <v>1044</v>
      </c>
      <c r="B240" s="87" t="s">
        <v>1025</v>
      </c>
      <c r="C240" s="193" t="s">
        <v>917</v>
      </c>
      <c r="D240" s="33" t="s">
        <v>948</v>
      </c>
      <c r="E240" s="127" t="s">
        <v>2734</v>
      </c>
      <c r="F240" s="18">
        <v>14</v>
      </c>
      <c r="G240" s="18" t="s">
        <v>950</v>
      </c>
      <c r="H240" s="18">
        <v>298.3</v>
      </c>
      <c r="I240" s="45">
        <v>42305</v>
      </c>
      <c r="J240" s="7"/>
      <c r="K240" s="7"/>
    </row>
    <row r="241" spans="1:11" x14ac:dyDescent="0.2">
      <c r="A241" s="33" t="s">
        <v>1044</v>
      </c>
      <c r="B241" s="87" t="s">
        <v>1025</v>
      </c>
      <c r="C241" s="193" t="s">
        <v>917</v>
      </c>
      <c r="D241" s="33" t="s">
        <v>948</v>
      </c>
      <c r="E241" s="127" t="s">
        <v>2735</v>
      </c>
      <c r="F241" s="18">
        <v>29</v>
      </c>
      <c r="G241" s="18">
        <v>1988</v>
      </c>
      <c r="H241" s="18">
        <v>11083.8</v>
      </c>
      <c r="I241" s="45">
        <v>42305</v>
      </c>
      <c r="J241" s="7"/>
      <c r="K241" s="7"/>
    </row>
    <row r="242" spans="1:11" x14ac:dyDescent="0.2">
      <c r="A242" s="33" t="s">
        <v>1044</v>
      </c>
      <c r="B242" s="87" t="s">
        <v>1025</v>
      </c>
      <c r="C242" s="193" t="s">
        <v>917</v>
      </c>
      <c r="D242" s="33" t="s">
        <v>948</v>
      </c>
      <c r="E242" s="127" t="s">
        <v>1652</v>
      </c>
      <c r="F242" s="18">
        <v>106</v>
      </c>
      <c r="G242" s="18">
        <v>1969</v>
      </c>
      <c r="H242" s="18">
        <v>2013.2</v>
      </c>
      <c r="I242" s="45">
        <v>42305</v>
      </c>
      <c r="J242" s="7"/>
      <c r="K242" s="7"/>
    </row>
    <row r="243" spans="1:11" x14ac:dyDescent="0.2">
      <c r="A243" s="33" t="s">
        <v>1044</v>
      </c>
      <c r="B243" s="87" t="s">
        <v>1025</v>
      </c>
      <c r="C243" s="193" t="s">
        <v>917</v>
      </c>
      <c r="D243" s="33" t="s">
        <v>948</v>
      </c>
      <c r="E243" s="127" t="s">
        <v>1287</v>
      </c>
      <c r="F243" s="18">
        <v>63</v>
      </c>
      <c r="G243" s="18" t="s">
        <v>1829</v>
      </c>
      <c r="H243" s="18">
        <v>670.4</v>
      </c>
      <c r="I243" s="45">
        <v>42305</v>
      </c>
      <c r="J243" s="7"/>
      <c r="K243" s="7"/>
    </row>
    <row r="244" spans="1:11" ht="38.25" x14ac:dyDescent="0.2">
      <c r="A244" s="33" t="s">
        <v>1044</v>
      </c>
      <c r="B244" s="87" t="s">
        <v>1025</v>
      </c>
      <c r="C244" s="33" t="s">
        <v>1557</v>
      </c>
      <c r="D244" s="33" t="s">
        <v>3288</v>
      </c>
      <c r="E244" s="127" t="s">
        <v>1605</v>
      </c>
      <c r="F244" s="18">
        <v>19</v>
      </c>
      <c r="G244" s="87" t="s">
        <v>2515</v>
      </c>
      <c r="H244" s="18">
        <v>866.8</v>
      </c>
      <c r="I244" s="45">
        <v>42305</v>
      </c>
      <c r="J244" s="7"/>
      <c r="K244" s="7"/>
    </row>
    <row r="245" spans="1:11" ht="38.25" x14ac:dyDescent="0.2">
      <c r="A245" s="33" t="s">
        <v>1044</v>
      </c>
      <c r="B245" s="87" t="s">
        <v>1025</v>
      </c>
      <c r="C245" s="33" t="s">
        <v>1557</v>
      </c>
      <c r="D245" s="33" t="s">
        <v>3288</v>
      </c>
      <c r="E245" s="127" t="s">
        <v>1605</v>
      </c>
      <c r="F245" s="18">
        <v>15</v>
      </c>
      <c r="G245" s="87" t="s">
        <v>2515</v>
      </c>
      <c r="H245" s="18">
        <v>846.1</v>
      </c>
      <c r="I245" s="45">
        <v>42305</v>
      </c>
      <c r="J245" s="7"/>
      <c r="K245" s="7"/>
    </row>
    <row r="246" spans="1:11" ht="38.25" x14ac:dyDescent="0.2">
      <c r="A246" s="33" t="s">
        <v>1044</v>
      </c>
      <c r="B246" s="87" t="s">
        <v>1025</v>
      </c>
      <c r="C246" s="33" t="s">
        <v>1557</v>
      </c>
      <c r="D246" s="33" t="s">
        <v>3288</v>
      </c>
      <c r="E246" s="127" t="s">
        <v>1605</v>
      </c>
      <c r="F246" s="18">
        <v>21</v>
      </c>
      <c r="G246" s="87" t="s">
        <v>2515</v>
      </c>
      <c r="H246" s="18">
        <v>915.2</v>
      </c>
      <c r="I246" s="45">
        <v>42305</v>
      </c>
      <c r="J246" s="7"/>
      <c r="K246" s="7"/>
    </row>
    <row r="247" spans="1:11" ht="38.25" x14ac:dyDescent="0.2">
      <c r="A247" s="33" t="s">
        <v>1044</v>
      </c>
      <c r="B247" s="87" t="s">
        <v>1025</v>
      </c>
      <c r="C247" s="33" t="s">
        <v>1557</v>
      </c>
      <c r="D247" s="33" t="s">
        <v>3288</v>
      </c>
      <c r="E247" s="127" t="s">
        <v>1605</v>
      </c>
      <c r="F247" s="18">
        <v>20</v>
      </c>
      <c r="G247" s="87" t="s">
        <v>2515</v>
      </c>
      <c r="H247" s="18">
        <v>913.4</v>
      </c>
      <c r="I247" s="45">
        <v>42305</v>
      </c>
      <c r="J247" s="7"/>
      <c r="K247" s="7"/>
    </row>
    <row r="248" spans="1:11" x14ac:dyDescent="0.2">
      <c r="A248" s="33" t="s">
        <v>1044</v>
      </c>
      <c r="B248" s="87" t="s">
        <v>1025</v>
      </c>
      <c r="C248" s="193" t="s">
        <v>917</v>
      </c>
      <c r="D248" s="33" t="s">
        <v>948</v>
      </c>
      <c r="E248" s="127" t="s">
        <v>1822</v>
      </c>
      <c r="F248" s="18">
        <v>12</v>
      </c>
      <c r="G248" s="87">
        <v>1965</v>
      </c>
      <c r="H248" s="18">
        <v>3517.42</v>
      </c>
      <c r="I248" s="45">
        <v>42305</v>
      </c>
      <c r="J248" s="7"/>
      <c r="K248" s="7"/>
    </row>
    <row r="249" spans="1:11" x14ac:dyDescent="0.2">
      <c r="A249" s="33" t="s">
        <v>1044</v>
      </c>
      <c r="B249" s="87" t="s">
        <v>1025</v>
      </c>
      <c r="C249" s="193" t="s">
        <v>917</v>
      </c>
      <c r="D249" s="33" t="s">
        <v>948</v>
      </c>
      <c r="E249" s="127" t="s">
        <v>1652</v>
      </c>
      <c r="F249" s="18">
        <v>138</v>
      </c>
      <c r="G249" s="18">
        <v>1972</v>
      </c>
      <c r="H249" s="18">
        <v>5928.3</v>
      </c>
      <c r="I249" s="45">
        <v>42305</v>
      </c>
      <c r="J249" s="7"/>
      <c r="K249" s="7"/>
    </row>
    <row r="250" spans="1:11" x14ac:dyDescent="0.2">
      <c r="A250" s="33" t="s">
        <v>1044</v>
      </c>
      <c r="B250" s="87" t="s">
        <v>1025</v>
      </c>
      <c r="C250" s="193" t="s">
        <v>917</v>
      </c>
      <c r="D250" s="33" t="s">
        <v>948</v>
      </c>
      <c r="E250" s="127" t="s">
        <v>1318</v>
      </c>
      <c r="F250" s="18">
        <v>28</v>
      </c>
      <c r="G250" s="18">
        <v>1917</v>
      </c>
      <c r="H250" s="18">
        <v>1649.5</v>
      </c>
      <c r="I250" s="45">
        <v>42313</v>
      </c>
      <c r="J250" s="7"/>
      <c r="K250" s="7"/>
    </row>
    <row r="251" spans="1:11" x14ac:dyDescent="0.2">
      <c r="A251" s="33" t="s">
        <v>1044</v>
      </c>
      <c r="B251" s="87" t="s">
        <v>1025</v>
      </c>
      <c r="C251" s="193" t="s">
        <v>917</v>
      </c>
      <c r="D251" s="33" t="s">
        <v>948</v>
      </c>
      <c r="E251" s="127" t="s">
        <v>1834</v>
      </c>
      <c r="F251" s="18">
        <v>2</v>
      </c>
      <c r="G251" s="18">
        <v>1987</v>
      </c>
      <c r="H251" s="18">
        <v>2777.5</v>
      </c>
      <c r="I251" s="45">
        <v>42313</v>
      </c>
      <c r="J251" s="7"/>
      <c r="K251" s="7"/>
    </row>
    <row r="252" spans="1:11" x14ac:dyDescent="0.2">
      <c r="A252" s="33" t="s">
        <v>1044</v>
      </c>
      <c r="B252" s="87" t="s">
        <v>1025</v>
      </c>
      <c r="C252" s="193" t="s">
        <v>917</v>
      </c>
      <c r="D252" s="33" t="s">
        <v>948</v>
      </c>
      <c r="E252" s="127" t="s">
        <v>1653</v>
      </c>
      <c r="F252" s="18">
        <v>6</v>
      </c>
      <c r="G252" s="18">
        <v>1961</v>
      </c>
      <c r="H252" s="18">
        <v>365.9</v>
      </c>
      <c r="I252" s="45">
        <v>42313</v>
      </c>
      <c r="J252" s="7"/>
      <c r="K252" s="7"/>
    </row>
    <row r="253" spans="1:11" x14ac:dyDescent="0.2">
      <c r="A253" s="33" t="s">
        <v>1044</v>
      </c>
      <c r="B253" s="87" t="s">
        <v>1025</v>
      </c>
      <c r="C253" s="193" t="s">
        <v>917</v>
      </c>
      <c r="D253" s="33" t="s">
        <v>948</v>
      </c>
      <c r="E253" s="127" t="s">
        <v>1656</v>
      </c>
      <c r="F253" s="18" t="s">
        <v>657</v>
      </c>
      <c r="G253" s="18">
        <v>2000</v>
      </c>
      <c r="H253" s="18">
        <v>10003.200000000001</v>
      </c>
      <c r="I253" s="45">
        <v>42313</v>
      </c>
      <c r="J253" s="7"/>
      <c r="K253" s="7"/>
    </row>
    <row r="254" spans="1:11" x14ac:dyDescent="0.2">
      <c r="A254" s="33" t="s">
        <v>1044</v>
      </c>
      <c r="B254" s="87" t="s">
        <v>1025</v>
      </c>
      <c r="C254" s="193" t="s">
        <v>917</v>
      </c>
      <c r="D254" s="33" t="s">
        <v>948</v>
      </c>
      <c r="E254" s="59" t="s">
        <v>1659</v>
      </c>
      <c r="F254" s="60" t="s">
        <v>2827</v>
      </c>
      <c r="G254" s="60" t="s">
        <v>2499</v>
      </c>
      <c r="H254" s="60" t="s">
        <v>2828</v>
      </c>
      <c r="I254" s="45">
        <v>42313</v>
      </c>
      <c r="J254" s="7"/>
      <c r="K254" s="7"/>
    </row>
    <row r="255" spans="1:11" x14ac:dyDescent="0.2">
      <c r="A255" s="33" t="s">
        <v>1044</v>
      </c>
      <c r="B255" s="87" t="s">
        <v>1025</v>
      </c>
      <c r="C255" s="193" t="s">
        <v>917</v>
      </c>
      <c r="D255" s="33" t="s">
        <v>948</v>
      </c>
      <c r="E255" s="59" t="s">
        <v>1659</v>
      </c>
      <c r="F255" s="60" t="s">
        <v>2829</v>
      </c>
      <c r="G255" s="60" t="s">
        <v>2499</v>
      </c>
      <c r="H255" s="60" t="s">
        <v>2830</v>
      </c>
      <c r="I255" s="45">
        <v>42313</v>
      </c>
      <c r="J255" s="7"/>
      <c r="K255" s="7"/>
    </row>
    <row r="256" spans="1:11" x14ac:dyDescent="0.2">
      <c r="A256" s="33" t="s">
        <v>1044</v>
      </c>
      <c r="B256" s="87" t="s">
        <v>1025</v>
      </c>
      <c r="C256" s="193" t="s">
        <v>917</v>
      </c>
      <c r="D256" s="33" t="s">
        <v>948</v>
      </c>
      <c r="E256" s="59" t="s">
        <v>1659</v>
      </c>
      <c r="F256" s="60" t="s">
        <v>2831</v>
      </c>
      <c r="G256" s="60" t="s">
        <v>2499</v>
      </c>
      <c r="H256" s="60" t="s">
        <v>2832</v>
      </c>
      <c r="I256" s="45">
        <v>42313</v>
      </c>
      <c r="J256" s="7"/>
      <c r="K256" s="7"/>
    </row>
    <row r="257" spans="1:11" x14ac:dyDescent="0.2">
      <c r="A257" s="33" t="s">
        <v>1044</v>
      </c>
      <c r="B257" s="87" t="s">
        <v>1025</v>
      </c>
      <c r="C257" s="193" t="s">
        <v>917</v>
      </c>
      <c r="D257" s="33" t="s">
        <v>948</v>
      </c>
      <c r="E257" s="59" t="s">
        <v>2833</v>
      </c>
      <c r="F257" s="60" t="s">
        <v>1854</v>
      </c>
      <c r="G257" s="60" t="s">
        <v>2120</v>
      </c>
      <c r="H257" s="60" t="s">
        <v>2834</v>
      </c>
      <c r="I257" s="45">
        <v>42313</v>
      </c>
      <c r="J257" s="7"/>
      <c r="K257" s="7"/>
    </row>
    <row r="258" spans="1:11" x14ac:dyDescent="0.2">
      <c r="A258" s="33" t="s">
        <v>1044</v>
      </c>
      <c r="B258" s="87" t="s">
        <v>1025</v>
      </c>
      <c r="C258" s="193" t="s">
        <v>917</v>
      </c>
      <c r="D258" s="33" t="s">
        <v>948</v>
      </c>
      <c r="E258" s="59" t="s">
        <v>1822</v>
      </c>
      <c r="F258" s="60" t="s">
        <v>1371</v>
      </c>
      <c r="G258" s="60" t="s">
        <v>1814</v>
      </c>
      <c r="H258" s="60" t="s">
        <v>2835</v>
      </c>
      <c r="I258" s="45">
        <v>42313</v>
      </c>
      <c r="J258" s="7"/>
      <c r="K258" s="7"/>
    </row>
    <row r="259" spans="1:11" x14ac:dyDescent="0.2">
      <c r="A259" s="33" t="s">
        <v>1044</v>
      </c>
      <c r="B259" s="87" t="s">
        <v>1025</v>
      </c>
      <c r="C259" s="193" t="s">
        <v>917</v>
      </c>
      <c r="D259" s="33" t="s">
        <v>948</v>
      </c>
      <c r="E259" s="141" t="s">
        <v>649</v>
      </c>
      <c r="F259" s="60" t="s">
        <v>1406</v>
      </c>
      <c r="G259" s="60" t="s">
        <v>2198</v>
      </c>
      <c r="H259" s="60" t="s">
        <v>2836</v>
      </c>
      <c r="I259" s="45">
        <v>42313</v>
      </c>
      <c r="J259" s="7"/>
      <c r="K259" s="7"/>
    </row>
    <row r="260" spans="1:11" x14ac:dyDescent="0.2">
      <c r="A260" s="33" t="s">
        <v>1044</v>
      </c>
      <c r="B260" s="87" t="s">
        <v>1025</v>
      </c>
      <c r="C260" s="193" t="s">
        <v>917</v>
      </c>
      <c r="D260" s="33" t="s">
        <v>948</v>
      </c>
      <c r="E260" s="59" t="s">
        <v>2837</v>
      </c>
      <c r="F260" s="60" t="s">
        <v>1366</v>
      </c>
      <c r="G260" s="60" t="s">
        <v>1789</v>
      </c>
      <c r="H260" s="60" t="s">
        <v>2838</v>
      </c>
      <c r="I260" s="45">
        <v>42313</v>
      </c>
      <c r="J260" s="7"/>
      <c r="K260" s="7"/>
    </row>
    <row r="261" spans="1:11" x14ac:dyDescent="0.2">
      <c r="A261" s="33" t="s">
        <v>1044</v>
      </c>
      <c r="B261" s="87" t="s">
        <v>1025</v>
      </c>
      <c r="C261" s="193" t="s">
        <v>917</v>
      </c>
      <c r="D261" s="33" t="s">
        <v>948</v>
      </c>
      <c r="E261" s="59" t="s">
        <v>1659</v>
      </c>
      <c r="F261" s="60" t="s">
        <v>2839</v>
      </c>
      <c r="G261" s="60" t="s">
        <v>2499</v>
      </c>
      <c r="H261" s="60" t="s">
        <v>2840</v>
      </c>
      <c r="I261" s="45">
        <v>42313</v>
      </c>
      <c r="J261" s="7"/>
      <c r="K261" s="7"/>
    </row>
    <row r="262" spans="1:11" x14ac:dyDescent="0.2">
      <c r="A262" s="33" t="s">
        <v>1044</v>
      </c>
      <c r="B262" s="87" t="s">
        <v>1025</v>
      </c>
      <c r="C262" s="193" t="s">
        <v>917</v>
      </c>
      <c r="D262" s="33" t="s">
        <v>948</v>
      </c>
      <c r="E262" s="59" t="s">
        <v>2518</v>
      </c>
      <c r="F262" s="60" t="s">
        <v>1740</v>
      </c>
      <c r="G262" s="60" t="s">
        <v>1817</v>
      </c>
      <c r="H262" s="60" t="s">
        <v>2841</v>
      </c>
      <c r="I262" s="45">
        <v>42313</v>
      </c>
      <c r="J262" s="7"/>
      <c r="K262" s="7"/>
    </row>
    <row r="263" spans="1:11" x14ac:dyDescent="0.2">
      <c r="A263" s="33" t="s">
        <v>1044</v>
      </c>
      <c r="B263" s="87" t="s">
        <v>1025</v>
      </c>
      <c r="C263" s="193" t="s">
        <v>917</v>
      </c>
      <c r="D263" s="33" t="s">
        <v>948</v>
      </c>
      <c r="E263" s="59" t="s">
        <v>1652</v>
      </c>
      <c r="F263" s="60" t="s">
        <v>2147</v>
      </c>
      <c r="G263" s="60" t="s">
        <v>1783</v>
      </c>
      <c r="H263" s="60" t="s">
        <v>2842</v>
      </c>
      <c r="I263" s="45">
        <v>42313</v>
      </c>
      <c r="J263" s="7"/>
      <c r="K263" s="7"/>
    </row>
    <row r="264" spans="1:11" x14ac:dyDescent="0.2">
      <c r="A264" s="33" t="s">
        <v>1044</v>
      </c>
      <c r="B264" s="87" t="s">
        <v>1025</v>
      </c>
      <c r="C264" s="193" t="s">
        <v>917</v>
      </c>
      <c r="D264" s="33" t="s">
        <v>948</v>
      </c>
      <c r="E264" s="59" t="s">
        <v>1656</v>
      </c>
      <c r="F264" s="60" t="s">
        <v>2843</v>
      </c>
      <c r="G264" s="60" t="s">
        <v>2844</v>
      </c>
      <c r="H264" s="60" t="s">
        <v>2845</v>
      </c>
      <c r="I264" s="45">
        <v>42313</v>
      </c>
      <c r="J264" s="7"/>
      <c r="K264" s="7"/>
    </row>
    <row r="265" spans="1:11" x14ac:dyDescent="0.2">
      <c r="A265" s="33" t="s">
        <v>1044</v>
      </c>
      <c r="B265" s="87" t="s">
        <v>1025</v>
      </c>
      <c r="C265" s="193" t="s">
        <v>917</v>
      </c>
      <c r="D265" s="33" t="s">
        <v>948</v>
      </c>
      <c r="E265" s="59" t="s">
        <v>648</v>
      </c>
      <c r="F265" s="60" t="s">
        <v>1402</v>
      </c>
      <c r="G265" s="60" t="s">
        <v>1786</v>
      </c>
      <c r="H265" s="60" t="s">
        <v>2846</v>
      </c>
      <c r="I265" s="45">
        <v>42313</v>
      </c>
      <c r="J265" s="7"/>
      <c r="K265" s="7"/>
    </row>
    <row r="266" spans="1:11" x14ac:dyDescent="0.2">
      <c r="A266" s="33" t="s">
        <v>1044</v>
      </c>
      <c r="B266" s="87" t="s">
        <v>1025</v>
      </c>
      <c r="C266" s="193" t="s">
        <v>917</v>
      </c>
      <c r="D266" s="33" t="s">
        <v>948</v>
      </c>
      <c r="E266" s="59" t="s">
        <v>2847</v>
      </c>
      <c r="F266" s="60" t="s">
        <v>2848</v>
      </c>
      <c r="G266" s="60" t="s">
        <v>2216</v>
      </c>
      <c r="H266" s="60" t="s">
        <v>2849</v>
      </c>
      <c r="I266" s="45">
        <v>42313</v>
      </c>
      <c r="J266" s="7"/>
      <c r="K266" s="7"/>
    </row>
    <row r="267" spans="1:11" ht="38.25" x14ac:dyDescent="0.2">
      <c r="A267" s="33" t="s">
        <v>1044</v>
      </c>
      <c r="B267" s="87" t="s">
        <v>1025</v>
      </c>
      <c r="C267" s="193" t="s">
        <v>917</v>
      </c>
      <c r="D267" s="33" t="s">
        <v>948</v>
      </c>
      <c r="E267" s="59" t="s">
        <v>1518</v>
      </c>
      <c r="F267" s="60" t="s">
        <v>1665</v>
      </c>
      <c r="G267" s="60" t="s">
        <v>1783</v>
      </c>
      <c r="H267" s="63" t="s">
        <v>2850</v>
      </c>
      <c r="I267" s="45">
        <v>42313</v>
      </c>
      <c r="J267" s="7"/>
      <c r="K267" s="7"/>
    </row>
    <row r="268" spans="1:11" x14ac:dyDescent="0.2">
      <c r="A268" s="33" t="s">
        <v>1044</v>
      </c>
      <c r="B268" s="87" t="s">
        <v>1025</v>
      </c>
      <c r="C268" s="193" t="s">
        <v>917</v>
      </c>
      <c r="D268" s="33" t="s">
        <v>948</v>
      </c>
      <c r="E268" s="59" t="s">
        <v>1652</v>
      </c>
      <c r="F268" s="60" t="s">
        <v>2851</v>
      </c>
      <c r="G268" s="60" t="s">
        <v>2170</v>
      </c>
      <c r="H268" s="60" t="s">
        <v>2852</v>
      </c>
      <c r="I268" s="45">
        <v>42313</v>
      </c>
      <c r="J268" s="7"/>
      <c r="K268" s="7"/>
    </row>
    <row r="269" spans="1:11" x14ac:dyDescent="0.2">
      <c r="A269" s="33" t="s">
        <v>1044</v>
      </c>
      <c r="B269" s="87" t="s">
        <v>1025</v>
      </c>
      <c r="C269" s="193" t="s">
        <v>917</v>
      </c>
      <c r="D269" s="33" t="s">
        <v>948</v>
      </c>
      <c r="E269" s="59" t="s">
        <v>1652</v>
      </c>
      <c r="F269" s="60" t="s">
        <v>2853</v>
      </c>
      <c r="G269" s="60" t="s">
        <v>2154</v>
      </c>
      <c r="H269" s="60" t="s">
        <v>2854</v>
      </c>
      <c r="I269" s="45">
        <v>42313</v>
      </c>
      <c r="J269" s="7"/>
      <c r="K269" s="7"/>
    </row>
    <row r="270" spans="1:11" x14ac:dyDescent="0.2">
      <c r="A270" s="33" t="s">
        <v>1044</v>
      </c>
      <c r="B270" s="87" t="s">
        <v>1025</v>
      </c>
      <c r="C270" s="193" t="s">
        <v>917</v>
      </c>
      <c r="D270" s="33" t="s">
        <v>948</v>
      </c>
      <c r="E270" s="59" t="s">
        <v>1652</v>
      </c>
      <c r="F270" s="60" t="s">
        <v>2855</v>
      </c>
      <c r="G270" s="60" t="s">
        <v>2170</v>
      </c>
      <c r="H270" s="60" t="s">
        <v>2856</v>
      </c>
      <c r="I270" s="45">
        <v>42313</v>
      </c>
      <c r="J270" s="7"/>
      <c r="K270" s="7"/>
    </row>
    <row r="271" spans="1:11" x14ac:dyDescent="0.2">
      <c r="A271" s="33" t="s">
        <v>1044</v>
      </c>
      <c r="B271" s="87" t="s">
        <v>1025</v>
      </c>
      <c r="C271" s="193" t="s">
        <v>917</v>
      </c>
      <c r="D271" s="33" t="s">
        <v>948</v>
      </c>
      <c r="E271" s="127" t="s">
        <v>3012</v>
      </c>
      <c r="F271" s="18">
        <v>3</v>
      </c>
      <c r="G271" s="18">
        <v>1960</v>
      </c>
      <c r="H271" s="18">
        <v>607</v>
      </c>
      <c r="I271" s="45">
        <v>42317</v>
      </c>
      <c r="J271" s="7"/>
      <c r="K271" s="7"/>
    </row>
    <row r="272" spans="1:11" x14ac:dyDescent="0.2">
      <c r="A272" s="33" t="s">
        <v>1044</v>
      </c>
      <c r="B272" s="87" t="s">
        <v>1025</v>
      </c>
      <c r="C272" s="193" t="s">
        <v>917</v>
      </c>
      <c r="D272" s="33" t="s">
        <v>948</v>
      </c>
      <c r="E272" s="127" t="s">
        <v>1287</v>
      </c>
      <c r="F272" s="18" t="s">
        <v>3013</v>
      </c>
      <c r="G272" s="18" t="s">
        <v>3014</v>
      </c>
      <c r="H272" s="18">
        <v>1788.9</v>
      </c>
      <c r="I272" s="45">
        <v>42317</v>
      </c>
      <c r="J272" s="7"/>
      <c r="K272" s="7"/>
    </row>
    <row r="273" spans="1:11" x14ac:dyDescent="0.2">
      <c r="A273" s="33" t="s">
        <v>1044</v>
      </c>
      <c r="B273" s="87" t="s">
        <v>1025</v>
      </c>
      <c r="C273" s="193" t="s">
        <v>917</v>
      </c>
      <c r="D273" s="33" t="s">
        <v>948</v>
      </c>
      <c r="E273" s="127" t="s">
        <v>2461</v>
      </c>
      <c r="F273" s="85" t="s">
        <v>3015</v>
      </c>
      <c r="G273" s="18">
        <v>1959</v>
      </c>
      <c r="H273" s="18">
        <v>1529.3</v>
      </c>
      <c r="I273" s="45">
        <v>42317</v>
      </c>
      <c r="J273" s="8">
        <v>42996</v>
      </c>
      <c r="K273" s="532" t="s">
        <v>6015</v>
      </c>
    </row>
    <row r="274" spans="1:11" x14ac:dyDescent="0.2">
      <c r="A274" s="33" t="s">
        <v>1044</v>
      </c>
      <c r="B274" s="87" t="s">
        <v>1025</v>
      </c>
      <c r="C274" s="193" t="s">
        <v>917</v>
      </c>
      <c r="D274" s="33" t="s">
        <v>948</v>
      </c>
      <c r="E274" s="127" t="s">
        <v>1815</v>
      </c>
      <c r="F274" s="18">
        <v>5</v>
      </c>
      <c r="G274" s="18">
        <v>1970</v>
      </c>
      <c r="H274" s="18">
        <v>3201.8</v>
      </c>
      <c r="I274" s="45">
        <v>42317</v>
      </c>
      <c r="J274" s="7"/>
      <c r="K274" s="7"/>
    </row>
    <row r="275" spans="1:11" x14ac:dyDescent="0.2">
      <c r="A275" s="33" t="s">
        <v>1044</v>
      </c>
      <c r="B275" s="87" t="s">
        <v>1025</v>
      </c>
      <c r="C275" s="193" t="s">
        <v>917</v>
      </c>
      <c r="D275" s="33" t="s">
        <v>948</v>
      </c>
      <c r="E275" s="127" t="s">
        <v>649</v>
      </c>
      <c r="F275" s="18">
        <v>14</v>
      </c>
      <c r="G275" s="18">
        <v>1955</v>
      </c>
      <c r="H275" s="18">
        <v>708.2</v>
      </c>
      <c r="I275" s="45">
        <v>42328</v>
      </c>
      <c r="J275" s="7"/>
      <c r="K275" s="7"/>
    </row>
    <row r="276" spans="1:11" x14ac:dyDescent="0.2">
      <c r="A276" s="33" t="s">
        <v>1044</v>
      </c>
      <c r="B276" s="87" t="s">
        <v>1025</v>
      </c>
      <c r="C276" s="193" t="s">
        <v>917</v>
      </c>
      <c r="D276" s="33" t="s">
        <v>948</v>
      </c>
      <c r="E276" s="127" t="s">
        <v>1822</v>
      </c>
      <c r="F276" s="18">
        <v>37</v>
      </c>
      <c r="G276" s="18" t="s">
        <v>1829</v>
      </c>
      <c r="H276" s="18">
        <v>285.10000000000002</v>
      </c>
      <c r="I276" s="45">
        <v>42328</v>
      </c>
      <c r="J276" s="7"/>
      <c r="K276" s="7"/>
    </row>
    <row r="277" spans="1:11" x14ac:dyDescent="0.2">
      <c r="A277" s="33" t="s">
        <v>1044</v>
      </c>
      <c r="B277" s="87" t="s">
        <v>1025</v>
      </c>
      <c r="C277" s="193" t="s">
        <v>917</v>
      </c>
      <c r="D277" s="33" t="s">
        <v>948</v>
      </c>
      <c r="E277" s="127" t="s">
        <v>3142</v>
      </c>
      <c r="F277" s="18">
        <v>8</v>
      </c>
      <c r="G277" s="18">
        <v>1980</v>
      </c>
      <c r="H277" s="18">
        <v>7877.7</v>
      </c>
      <c r="I277" s="45">
        <v>42328</v>
      </c>
      <c r="J277" s="7"/>
      <c r="K277" s="7"/>
    </row>
    <row r="278" spans="1:11" x14ac:dyDescent="0.2">
      <c r="A278" s="33" t="s">
        <v>1044</v>
      </c>
      <c r="B278" s="87" t="s">
        <v>1025</v>
      </c>
      <c r="C278" s="193" t="s">
        <v>917</v>
      </c>
      <c r="D278" s="33" t="s">
        <v>948</v>
      </c>
      <c r="E278" s="127" t="s">
        <v>664</v>
      </c>
      <c r="F278" s="18">
        <v>38</v>
      </c>
      <c r="G278" s="18">
        <v>1969</v>
      </c>
      <c r="H278" s="18">
        <v>3656.4</v>
      </c>
      <c r="I278" s="45">
        <v>42328</v>
      </c>
      <c r="J278" s="7"/>
      <c r="K278" s="7"/>
    </row>
    <row r="279" spans="1:11" ht="38.25" x14ac:dyDescent="0.2">
      <c r="A279" s="33" t="s">
        <v>1044</v>
      </c>
      <c r="B279" s="87" t="s">
        <v>1025</v>
      </c>
      <c r="C279" s="33" t="s">
        <v>1557</v>
      </c>
      <c r="D279" s="33" t="s">
        <v>3288</v>
      </c>
      <c r="E279" s="127" t="s">
        <v>1605</v>
      </c>
      <c r="F279" s="18">
        <v>18</v>
      </c>
      <c r="G279" s="87" t="s">
        <v>2515</v>
      </c>
      <c r="H279" s="18">
        <v>846.1</v>
      </c>
      <c r="I279" s="45">
        <v>42328</v>
      </c>
      <c r="J279" s="8">
        <v>42587</v>
      </c>
      <c r="K279" s="306" t="s">
        <v>4529</v>
      </c>
    </row>
    <row r="280" spans="1:11" x14ac:dyDescent="0.2">
      <c r="A280" s="33" t="s">
        <v>1044</v>
      </c>
      <c r="B280" s="87" t="s">
        <v>1025</v>
      </c>
      <c r="C280" s="193" t="s">
        <v>917</v>
      </c>
      <c r="D280" s="33" t="s">
        <v>948</v>
      </c>
      <c r="E280" s="127" t="s">
        <v>2837</v>
      </c>
      <c r="F280" s="18">
        <v>9</v>
      </c>
      <c r="G280" s="18">
        <v>1989</v>
      </c>
      <c r="H280" s="18">
        <v>4409.7</v>
      </c>
      <c r="I280" s="45">
        <v>42328</v>
      </c>
      <c r="J280" s="7"/>
      <c r="K280" s="7"/>
    </row>
    <row r="281" spans="1:11" x14ac:dyDescent="0.2">
      <c r="A281" s="33" t="s">
        <v>1044</v>
      </c>
      <c r="B281" s="87" t="s">
        <v>1025</v>
      </c>
      <c r="C281" s="193" t="s">
        <v>917</v>
      </c>
      <c r="D281" s="33" t="s">
        <v>948</v>
      </c>
      <c r="E281" s="127" t="s">
        <v>1649</v>
      </c>
      <c r="F281" s="18">
        <v>1</v>
      </c>
      <c r="G281" s="18">
        <v>1962</v>
      </c>
      <c r="H281" s="18">
        <v>437</v>
      </c>
      <c r="I281" s="45">
        <v>42328</v>
      </c>
      <c r="J281" s="7"/>
      <c r="K281" s="7"/>
    </row>
    <row r="282" spans="1:11" x14ac:dyDescent="0.2">
      <c r="A282" s="33" t="s">
        <v>1044</v>
      </c>
      <c r="B282" s="87" t="s">
        <v>1025</v>
      </c>
      <c r="C282" s="193" t="s">
        <v>917</v>
      </c>
      <c r="D282" s="33" t="s">
        <v>948</v>
      </c>
      <c r="E282" s="127" t="s">
        <v>1781</v>
      </c>
      <c r="F282" s="18">
        <v>46</v>
      </c>
      <c r="G282" s="18" t="s">
        <v>1829</v>
      </c>
      <c r="H282" s="18">
        <v>1480.4</v>
      </c>
      <c r="I282" s="45">
        <v>42328</v>
      </c>
      <c r="J282" s="7"/>
      <c r="K282" s="7"/>
    </row>
    <row r="283" spans="1:11" x14ac:dyDescent="0.2">
      <c r="A283" s="33" t="s">
        <v>1044</v>
      </c>
      <c r="B283" s="87" t="s">
        <v>1025</v>
      </c>
      <c r="C283" s="193" t="s">
        <v>917</v>
      </c>
      <c r="D283" s="33" t="s">
        <v>948</v>
      </c>
      <c r="E283" s="127" t="s">
        <v>1651</v>
      </c>
      <c r="F283" s="18">
        <v>12</v>
      </c>
      <c r="G283" s="18">
        <v>1984</v>
      </c>
      <c r="H283" s="18">
        <v>5484.4</v>
      </c>
      <c r="I283" s="45">
        <v>42328</v>
      </c>
      <c r="J283" s="7"/>
      <c r="K283" s="7"/>
    </row>
    <row r="284" spans="1:11" x14ac:dyDescent="0.2">
      <c r="A284" s="33" t="s">
        <v>1044</v>
      </c>
      <c r="B284" s="87" t="s">
        <v>1025</v>
      </c>
      <c r="C284" s="193" t="s">
        <v>917</v>
      </c>
      <c r="D284" s="33" t="s">
        <v>948</v>
      </c>
      <c r="E284" s="127" t="s">
        <v>2518</v>
      </c>
      <c r="F284" s="18" t="s">
        <v>2822</v>
      </c>
      <c r="G284" s="18">
        <v>1974</v>
      </c>
      <c r="H284" s="18">
        <v>3325.8</v>
      </c>
      <c r="I284" s="45">
        <v>42342</v>
      </c>
      <c r="J284" s="7"/>
      <c r="K284" s="7"/>
    </row>
    <row r="285" spans="1:11" x14ac:dyDescent="0.2">
      <c r="A285" s="33" t="s">
        <v>1044</v>
      </c>
      <c r="B285" s="87" t="s">
        <v>1025</v>
      </c>
      <c r="C285" s="193" t="s">
        <v>917</v>
      </c>
      <c r="D285" s="33" t="s">
        <v>948</v>
      </c>
      <c r="E285" s="127" t="s">
        <v>2731</v>
      </c>
      <c r="F285" s="85" t="s">
        <v>2651</v>
      </c>
      <c r="G285" s="18">
        <v>1962</v>
      </c>
      <c r="H285" s="18">
        <v>2747.5</v>
      </c>
      <c r="I285" s="45">
        <v>42342</v>
      </c>
      <c r="J285" s="7"/>
      <c r="K285" s="7"/>
    </row>
    <row r="286" spans="1:11" x14ac:dyDescent="0.2">
      <c r="A286" s="33" t="s">
        <v>1044</v>
      </c>
      <c r="B286" s="87" t="s">
        <v>1025</v>
      </c>
      <c r="C286" s="193" t="s">
        <v>917</v>
      </c>
      <c r="D286" s="33" t="s">
        <v>948</v>
      </c>
      <c r="E286" s="127" t="s">
        <v>1841</v>
      </c>
      <c r="F286" s="18" t="s">
        <v>2476</v>
      </c>
      <c r="G286" s="18">
        <v>1980</v>
      </c>
      <c r="H286" s="18">
        <v>2566.8000000000002</v>
      </c>
      <c r="I286" s="45">
        <v>42342</v>
      </c>
      <c r="J286" s="7"/>
      <c r="K286" s="7"/>
    </row>
    <row r="287" spans="1:11" x14ac:dyDescent="0.2">
      <c r="A287" s="33" t="s">
        <v>1044</v>
      </c>
      <c r="B287" s="87" t="s">
        <v>1025</v>
      </c>
      <c r="C287" s="193" t="s">
        <v>917</v>
      </c>
      <c r="D287" s="33" t="s">
        <v>948</v>
      </c>
      <c r="E287" s="127" t="s">
        <v>1652</v>
      </c>
      <c r="F287" s="18" t="s">
        <v>3172</v>
      </c>
      <c r="G287" s="18">
        <v>1971</v>
      </c>
      <c r="H287" s="18">
        <v>2033.6</v>
      </c>
      <c r="I287" s="45">
        <v>42342</v>
      </c>
      <c r="J287" s="7"/>
      <c r="K287" s="7"/>
    </row>
    <row r="288" spans="1:11" x14ac:dyDescent="0.2">
      <c r="A288" s="33" t="s">
        <v>1044</v>
      </c>
      <c r="B288" s="87" t="s">
        <v>1025</v>
      </c>
      <c r="C288" s="193" t="s">
        <v>917</v>
      </c>
      <c r="D288" s="33" t="s">
        <v>948</v>
      </c>
      <c r="E288" s="127" t="s">
        <v>1287</v>
      </c>
      <c r="F288" s="85" t="s">
        <v>3173</v>
      </c>
      <c r="G288" s="18">
        <v>1974</v>
      </c>
      <c r="H288" s="18">
        <v>3326.8</v>
      </c>
      <c r="I288" s="45">
        <v>42342</v>
      </c>
      <c r="J288" s="7"/>
      <c r="K288" s="7"/>
    </row>
    <row r="289" spans="1:11" x14ac:dyDescent="0.2">
      <c r="A289" s="33" t="s">
        <v>1044</v>
      </c>
      <c r="B289" s="87" t="s">
        <v>1025</v>
      </c>
      <c r="C289" s="193" t="s">
        <v>917</v>
      </c>
      <c r="D289" s="33" t="s">
        <v>948</v>
      </c>
      <c r="E289" s="127" t="s">
        <v>1652</v>
      </c>
      <c r="F289" s="18" t="s">
        <v>3174</v>
      </c>
      <c r="G289" s="18">
        <v>1979</v>
      </c>
      <c r="H289" s="18">
        <v>4413.5</v>
      </c>
      <c r="I289" s="45">
        <v>42342</v>
      </c>
      <c r="J289" s="7"/>
      <c r="K289" s="7"/>
    </row>
    <row r="290" spans="1:11" x14ac:dyDescent="0.2">
      <c r="A290" s="33" t="s">
        <v>1044</v>
      </c>
      <c r="B290" s="87" t="s">
        <v>1025</v>
      </c>
      <c r="C290" s="193" t="s">
        <v>917</v>
      </c>
      <c r="D290" s="33" t="s">
        <v>948</v>
      </c>
      <c r="E290" s="127" t="s">
        <v>1652</v>
      </c>
      <c r="F290" s="18">
        <v>116</v>
      </c>
      <c r="G290" s="18">
        <v>1970</v>
      </c>
      <c r="H290" s="18">
        <v>5306.9</v>
      </c>
      <c r="I290" s="45">
        <v>42342</v>
      </c>
      <c r="J290" s="7"/>
      <c r="K290" s="7"/>
    </row>
    <row r="291" spans="1:11" x14ac:dyDescent="0.2">
      <c r="A291" s="33" t="s">
        <v>1044</v>
      </c>
      <c r="B291" s="87" t="s">
        <v>1025</v>
      </c>
      <c r="C291" s="193" t="s">
        <v>917</v>
      </c>
      <c r="D291" s="33" t="s">
        <v>948</v>
      </c>
      <c r="E291" s="127" t="s">
        <v>1652</v>
      </c>
      <c r="F291" s="18">
        <v>114</v>
      </c>
      <c r="G291" s="18">
        <v>1970</v>
      </c>
      <c r="H291" s="18">
        <v>11168.2</v>
      </c>
      <c r="I291" s="45">
        <v>42342</v>
      </c>
      <c r="J291" s="7"/>
      <c r="K291" s="7"/>
    </row>
    <row r="292" spans="1:11" x14ac:dyDescent="0.2">
      <c r="A292" s="33" t="s">
        <v>1044</v>
      </c>
      <c r="B292" s="87" t="s">
        <v>1025</v>
      </c>
      <c r="C292" s="193" t="s">
        <v>917</v>
      </c>
      <c r="D292" s="33" t="s">
        <v>948</v>
      </c>
      <c r="E292" s="127" t="s">
        <v>1841</v>
      </c>
      <c r="F292" s="18" t="s">
        <v>2459</v>
      </c>
      <c r="G292" s="18">
        <v>1982</v>
      </c>
      <c r="H292" s="18">
        <v>3100.7</v>
      </c>
      <c r="I292" s="45">
        <v>42342</v>
      </c>
      <c r="J292" s="8">
        <v>42909</v>
      </c>
      <c r="K292" s="7" t="s">
        <v>5657</v>
      </c>
    </row>
    <row r="293" spans="1:11" x14ac:dyDescent="0.2">
      <c r="A293" s="33" t="s">
        <v>1044</v>
      </c>
      <c r="B293" s="87" t="s">
        <v>1025</v>
      </c>
      <c r="C293" s="193" t="s">
        <v>917</v>
      </c>
      <c r="D293" s="33" t="s">
        <v>948</v>
      </c>
      <c r="E293" s="127" t="s">
        <v>1781</v>
      </c>
      <c r="F293" s="18">
        <v>87</v>
      </c>
      <c r="G293" s="18">
        <v>1962</v>
      </c>
      <c r="H293" s="18">
        <v>1127.7</v>
      </c>
      <c r="I293" s="45">
        <v>42353</v>
      </c>
      <c r="J293" s="7"/>
      <c r="K293" s="7"/>
    </row>
    <row r="294" spans="1:11" x14ac:dyDescent="0.2">
      <c r="A294" s="33" t="s">
        <v>1044</v>
      </c>
      <c r="B294" s="87" t="s">
        <v>1025</v>
      </c>
      <c r="C294" s="193" t="s">
        <v>917</v>
      </c>
      <c r="D294" s="33" t="s">
        <v>948</v>
      </c>
      <c r="E294" s="127" t="s">
        <v>1798</v>
      </c>
      <c r="F294" s="18" t="s">
        <v>3209</v>
      </c>
      <c r="G294" s="18">
        <v>1958</v>
      </c>
      <c r="H294" s="18">
        <v>420.3</v>
      </c>
      <c r="I294" s="45">
        <v>42353</v>
      </c>
      <c r="J294" s="7"/>
      <c r="K294" s="7"/>
    </row>
    <row r="295" spans="1:11" x14ac:dyDescent="0.2">
      <c r="A295" s="33" t="s">
        <v>1044</v>
      </c>
      <c r="B295" s="87" t="s">
        <v>1025</v>
      </c>
      <c r="C295" s="193" t="s">
        <v>917</v>
      </c>
      <c r="D295" s="33" t="s">
        <v>948</v>
      </c>
      <c r="E295" s="127" t="s">
        <v>1652</v>
      </c>
      <c r="F295" s="18">
        <v>124</v>
      </c>
      <c r="G295" s="18">
        <v>1971</v>
      </c>
      <c r="H295" s="18">
        <v>11561.9</v>
      </c>
      <c r="I295" s="45">
        <v>42353</v>
      </c>
      <c r="J295" s="7"/>
      <c r="K295" s="7"/>
    </row>
    <row r="296" spans="1:11" x14ac:dyDescent="0.2">
      <c r="A296" s="33" t="s">
        <v>1044</v>
      </c>
      <c r="B296" s="87" t="s">
        <v>1025</v>
      </c>
      <c r="C296" s="193" t="s">
        <v>917</v>
      </c>
      <c r="D296" s="33" t="s">
        <v>948</v>
      </c>
      <c r="E296" s="127" t="s">
        <v>1652</v>
      </c>
      <c r="F296" s="18">
        <v>128</v>
      </c>
      <c r="G296" s="18">
        <v>1970</v>
      </c>
      <c r="H296" s="18">
        <v>4808.6000000000004</v>
      </c>
      <c r="I296" s="45">
        <v>42353</v>
      </c>
      <c r="J296" s="7"/>
      <c r="K296" s="7"/>
    </row>
    <row r="297" spans="1:11" x14ac:dyDescent="0.2">
      <c r="A297" s="33" t="s">
        <v>1044</v>
      </c>
      <c r="B297" s="87" t="s">
        <v>1025</v>
      </c>
      <c r="C297" s="193" t="s">
        <v>917</v>
      </c>
      <c r="D297" s="33" t="s">
        <v>948</v>
      </c>
      <c r="E297" s="127" t="s">
        <v>1652</v>
      </c>
      <c r="F297" s="18">
        <v>120</v>
      </c>
      <c r="G297" s="18">
        <v>1971</v>
      </c>
      <c r="H297" s="18">
        <v>2963.5</v>
      </c>
      <c r="I297" s="45">
        <v>42353</v>
      </c>
      <c r="J297" s="7"/>
      <c r="K297" s="7"/>
    </row>
    <row r="298" spans="1:11" x14ac:dyDescent="0.2">
      <c r="A298" s="33" t="s">
        <v>1044</v>
      </c>
      <c r="B298" s="87" t="s">
        <v>1025</v>
      </c>
      <c r="C298" s="193" t="s">
        <v>917</v>
      </c>
      <c r="D298" s="33" t="s">
        <v>948</v>
      </c>
      <c r="E298" s="127" t="s">
        <v>1841</v>
      </c>
      <c r="F298" s="18">
        <v>46</v>
      </c>
      <c r="G298" s="18">
        <v>1981</v>
      </c>
      <c r="H298" s="18">
        <v>3963</v>
      </c>
      <c r="I298" s="45">
        <v>42353</v>
      </c>
      <c r="J298" s="7"/>
      <c r="K298" s="7"/>
    </row>
    <row r="299" spans="1:11" x14ac:dyDescent="0.2">
      <c r="A299" s="33" t="s">
        <v>1044</v>
      </c>
      <c r="B299" s="87" t="s">
        <v>1025</v>
      </c>
      <c r="C299" s="193" t="s">
        <v>917</v>
      </c>
      <c r="D299" s="33" t="s">
        <v>948</v>
      </c>
      <c r="E299" s="127" t="s">
        <v>648</v>
      </c>
      <c r="F299" s="18">
        <v>4</v>
      </c>
      <c r="G299" s="18">
        <v>1963</v>
      </c>
      <c r="H299" s="18">
        <v>2744.5</v>
      </c>
      <c r="I299" s="45">
        <v>42353</v>
      </c>
      <c r="J299" s="7"/>
      <c r="K299" s="7"/>
    </row>
    <row r="300" spans="1:11" x14ac:dyDescent="0.2">
      <c r="A300" s="33" t="s">
        <v>1044</v>
      </c>
      <c r="B300" s="87" t="s">
        <v>1025</v>
      </c>
      <c r="C300" s="193" t="s">
        <v>917</v>
      </c>
      <c r="D300" s="33" t="s">
        <v>948</v>
      </c>
      <c r="E300" s="127" t="s">
        <v>664</v>
      </c>
      <c r="F300" s="18">
        <v>17</v>
      </c>
      <c r="G300" s="18">
        <v>1962</v>
      </c>
      <c r="H300" s="18">
        <v>4240.3999999999996</v>
      </c>
      <c r="I300" s="45">
        <v>42353</v>
      </c>
      <c r="J300" s="7"/>
      <c r="K300" s="7"/>
    </row>
    <row r="301" spans="1:11" x14ac:dyDescent="0.2">
      <c r="A301" s="33" t="s">
        <v>1044</v>
      </c>
      <c r="B301" s="87" t="s">
        <v>1025</v>
      </c>
      <c r="C301" s="193" t="s">
        <v>917</v>
      </c>
      <c r="D301" s="33" t="s">
        <v>948</v>
      </c>
      <c r="E301" s="127" t="s">
        <v>1841</v>
      </c>
      <c r="F301" s="18">
        <v>36</v>
      </c>
      <c r="G301" s="18">
        <v>1974</v>
      </c>
      <c r="H301" s="18">
        <v>2951.9</v>
      </c>
      <c r="I301" s="45">
        <v>42353</v>
      </c>
      <c r="J301" s="7"/>
      <c r="K301" s="7"/>
    </row>
    <row r="302" spans="1:11" x14ac:dyDescent="0.2">
      <c r="A302" s="33" t="s">
        <v>1044</v>
      </c>
      <c r="B302" s="87" t="s">
        <v>1025</v>
      </c>
      <c r="C302" s="193" t="s">
        <v>917</v>
      </c>
      <c r="D302" s="33" t="s">
        <v>948</v>
      </c>
      <c r="E302" s="127" t="s">
        <v>2735</v>
      </c>
      <c r="F302" s="18" t="s">
        <v>1461</v>
      </c>
      <c r="G302" s="18">
        <v>1988</v>
      </c>
      <c r="H302" s="18">
        <v>5857.4</v>
      </c>
      <c r="I302" s="45">
        <v>42353</v>
      </c>
      <c r="J302" s="7"/>
      <c r="K302" s="7"/>
    </row>
    <row r="303" spans="1:11" x14ac:dyDescent="0.2">
      <c r="A303" s="33" t="s">
        <v>1044</v>
      </c>
      <c r="B303" s="87" t="s">
        <v>1025</v>
      </c>
      <c r="C303" s="193" t="s">
        <v>917</v>
      </c>
      <c r="D303" s="33" t="s">
        <v>948</v>
      </c>
      <c r="E303" s="127" t="s">
        <v>1568</v>
      </c>
      <c r="F303" s="18">
        <v>1</v>
      </c>
      <c r="G303" s="18">
        <v>1960</v>
      </c>
      <c r="H303" s="18">
        <v>1121.8</v>
      </c>
      <c r="I303" s="45">
        <v>42353</v>
      </c>
      <c r="J303" s="7"/>
      <c r="K303" s="7"/>
    </row>
    <row r="304" spans="1:11" x14ac:dyDescent="0.2">
      <c r="A304" s="33" t="s">
        <v>1044</v>
      </c>
      <c r="B304" s="87" t="s">
        <v>1025</v>
      </c>
      <c r="C304" s="193" t="s">
        <v>917</v>
      </c>
      <c r="D304" s="33" t="s">
        <v>948</v>
      </c>
      <c r="E304" s="127" t="s">
        <v>1841</v>
      </c>
      <c r="F304" s="18" t="s">
        <v>1506</v>
      </c>
      <c r="G304" s="18">
        <v>1985</v>
      </c>
      <c r="H304" s="18">
        <v>2791.3</v>
      </c>
      <c r="I304" s="45">
        <v>42380</v>
      </c>
      <c r="J304" s="7"/>
      <c r="K304" s="7"/>
    </row>
    <row r="305" spans="1:11" x14ac:dyDescent="0.2">
      <c r="A305" s="33" t="s">
        <v>1044</v>
      </c>
      <c r="B305" s="87" t="s">
        <v>1025</v>
      </c>
      <c r="C305" s="193" t="s">
        <v>917</v>
      </c>
      <c r="D305" s="33" t="s">
        <v>948</v>
      </c>
      <c r="E305" s="127" t="s">
        <v>1318</v>
      </c>
      <c r="F305" s="18" t="s">
        <v>3284</v>
      </c>
      <c r="G305" s="18">
        <v>1961</v>
      </c>
      <c r="H305" s="18">
        <v>1600.8</v>
      </c>
      <c r="I305" s="45">
        <v>42380</v>
      </c>
      <c r="J305" s="7"/>
      <c r="K305" s="7"/>
    </row>
    <row r="306" spans="1:11" x14ac:dyDescent="0.2">
      <c r="A306" s="33" t="s">
        <v>1044</v>
      </c>
      <c r="B306" s="87" t="s">
        <v>1025</v>
      </c>
      <c r="C306" s="193" t="s">
        <v>917</v>
      </c>
      <c r="D306" s="33" t="s">
        <v>948</v>
      </c>
      <c r="E306" s="127" t="s">
        <v>1812</v>
      </c>
      <c r="F306" s="18">
        <v>5</v>
      </c>
      <c r="G306" s="18">
        <v>1985</v>
      </c>
      <c r="H306" s="18">
        <v>4090.4</v>
      </c>
      <c r="I306" s="45">
        <v>42380</v>
      </c>
      <c r="J306" s="7"/>
      <c r="K306" s="7"/>
    </row>
    <row r="307" spans="1:11" x14ac:dyDescent="0.2">
      <c r="A307" s="33" t="s">
        <v>1044</v>
      </c>
      <c r="B307" s="87" t="s">
        <v>1025</v>
      </c>
      <c r="C307" s="193" t="s">
        <v>917</v>
      </c>
      <c r="D307" s="33" t="s">
        <v>948</v>
      </c>
      <c r="E307" s="127" t="s">
        <v>2518</v>
      </c>
      <c r="F307" s="18">
        <v>11</v>
      </c>
      <c r="G307" s="18">
        <v>1962</v>
      </c>
      <c r="H307" s="18">
        <v>3688.1</v>
      </c>
      <c r="I307" s="45">
        <v>42380</v>
      </c>
      <c r="J307" s="7"/>
      <c r="K307" s="7"/>
    </row>
    <row r="308" spans="1:11" x14ac:dyDescent="0.2">
      <c r="A308" s="33" t="s">
        <v>1044</v>
      </c>
      <c r="B308" s="87" t="s">
        <v>1025</v>
      </c>
      <c r="C308" s="193" t="s">
        <v>917</v>
      </c>
      <c r="D308" s="33" t="s">
        <v>948</v>
      </c>
      <c r="E308" s="127" t="s">
        <v>2457</v>
      </c>
      <c r="F308" s="18">
        <v>4</v>
      </c>
      <c r="G308" s="18">
        <v>1980</v>
      </c>
      <c r="H308" s="18">
        <v>434.6</v>
      </c>
      <c r="I308" s="45">
        <v>42388</v>
      </c>
      <c r="J308" s="7"/>
      <c r="K308" s="7"/>
    </row>
    <row r="309" spans="1:11" x14ac:dyDescent="0.2">
      <c r="A309" s="33" t="s">
        <v>1044</v>
      </c>
      <c r="B309" s="87" t="s">
        <v>1025</v>
      </c>
      <c r="C309" s="193" t="s">
        <v>917</v>
      </c>
      <c r="D309" s="33" t="s">
        <v>948</v>
      </c>
      <c r="E309" s="127" t="s">
        <v>3326</v>
      </c>
      <c r="F309" s="18">
        <v>5</v>
      </c>
      <c r="G309" s="18">
        <v>1971</v>
      </c>
      <c r="H309" s="18">
        <v>385.6</v>
      </c>
      <c r="I309" s="45">
        <v>42388</v>
      </c>
      <c r="J309" s="7"/>
      <c r="K309" s="7"/>
    </row>
    <row r="310" spans="1:11" x14ac:dyDescent="0.2">
      <c r="A310" s="33" t="s">
        <v>1044</v>
      </c>
      <c r="B310" s="87" t="s">
        <v>1025</v>
      </c>
      <c r="C310" s="193" t="s">
        <v>917</v>
      </c>
      <c r="D310" s="33" t="s">
        <v>948</v>
      </c>
      <c r="E310" s="127" t="s">
        <v>3326</v>
      </c>
      <c r="F310" s="18">
        <v>1</v>
      </c>
      <c r="G310" s="18">
        <v>1956</v>
      </c>
      <c r="H310" s="18">
        <v>278.39999999999998</v>
      </c>
      <c r="I310" s="45">
        <v>42388</v>
      </c>
      <c r="J310" s="7"/>
      <c r="K310" s="7"/>
    </row>
    <row r="311" spans="1:11" x14ac:dyDescent="0.2">
      <c r="A311" s="33" t="s">
        <v>1044</v>
      </c>
      <c r="B311" s="87" t="s">
        <v>1025</v>
      </c>
      <c r="C311" s="193" t="s">
        <v>917</v>
      </c>
      <c r="D311" s="33" t="s">
        <v>948</v>
      </c>
      <c r="E311" s="127" t="s">
        <v>1815</v>
      </c>
      <c r="F311" s="18">
        <v>7</v>
      </c>
      <c r="G311" s="18">
        <v>1972</v>
      </c>
      <c r="H311" s="18">
        <v>4529.8</v>
      </c>
      <c r="I311" s="45">
        <v>42388</v>
      </c>
      <c r="J311" s="7"/>
      <c r="K311" s="7"/>
    </row>
    <row r="312" spans="1:11" x14ac:dyDescent="0.2">
      <c r="A312" s="33" t="s">
        <v>1044</v>
      </c>
      <c r="B312" s="87" t="s">
        <v>1025</v>
      </c>
      <c r="C312" s="193" t="s">
        <v>917</v>
      </c>
      <c r="D312" s="33" t="s">
        <v>948</v>
      </c>
      <c r="E312" s="127" t="s">
        <v>2735</v>
      </c>
      <c r="F312" s="18">
        <v>15</v>
      </c>
      <c r="G312" s="18">
        <v>1987</v>
      </c>
      <c r="H312" s="18">
        <v>20587.599999999999</v>
      </c>
      <c r="I312" s="45">
        <v>42388</v>
      </c>
      <c r="J312" s="7"/>
      <c r="K312" s="7"/>
    </row>
    <row r="313" spans="1:11" x14ac:dyDescent="0.2">
      <c r="A313" s="33" t="s">
        <v>1044</v>
      </c>
      <c r="B313" s="87" t="s">
        <v>1025</v>
      </c>
      <c r="C313" s="193" t="s">
        <v>917</v>
      </c>
      <c r="D313" s="33" t="s">
        <v>948</v>
      </c>
      <c r="E313" s="127" t="s">
        <v>1781</v>
      </c>
      <c r="F313" s="18" t="s">
        <v>3312</v>
      </c>
      <c r="G313" s="18">
        <v>1971</v>
      </c>
      <c r="H313" s="18">
        <v>4952.3999999999996</v>
      </c>
      <c r="I313" s="45">
        <v>42388</v>
      </c>
      <c r="J313" s="7"/>
      <c r="K313" s="7"/>
    </row>
    <row r="314" spans="1:11" x14ac:dyDescent="0.2">
      <c r="A314" s="33" t="s">
        <v>1044</v>
      </c>
      <c r="B314" s="87" t="s">
        <v>1025</v>
      </c>
      <c r="C314" s="193" t="s">
        <v>917</v>
      </c>
      <c r="D314" s="33" t="s">
        <v>948</v>
      </c>
      <c r="E314" s="127" t="s">
        <v>1841</v>
      </c>
      <c r="F314" s="18" t="s">
        <v>2522</v>
      </c>
      <c r="G314" s="18">
        <v>1994</v>
      </c>
      <c r="H314" s="18">
        <v>2563.9</v>
      </c>
      <c r="I314" s="45">
        <v>42388</v>
      </c>
      <c r="J314" s="7"/>
      <c r="K314" s="7"/>
    </row>
    <row r="315" spans="1:11" x14ac:dyDescent="0.2">
      <c r="A315" s="33" t="s">
        <v>1044</v>
      </c>
      <c r="B315" s="87" t="s">
        <v>1025</v>
      </c>
      <c r="C315" s="193" t="s">
        <v>917</v>
      </c>
      <c r="D315" s="33" t="s">
        <v>948</v>
      </c>
      <c r="E315" s="127" t="s">
        <v>3326</v>
      </c>
      <c r="F315" s="18">
        <v>3</v>
      </c>
      <c r="G315" s="18">
        <v>1963</v>
      </c>
      <c r="H315" s="18">
        <v>366.7</v>
      </c>
      <c r="I315" s="45">
        <v>42388</v>
      </c>
      <c r="J315" s="7"/>
      <c r="K315" s="7"/>
    </row>
    <row r="316" spans="1:11" x14ac:dyDescent="0.2">
      <c r="A316" s="33" t="s">
        <v>1044</v>
      </c>
      <c r="B316" s="87" t="s">
        <v>1025</v>
      </c>
      <c r="C316" s="193" t="s">
        <v>917</v>
      </c>
      <c r="D316" s="33" t="s">
        <v>948</v>
      </c>
      <c r="E316" s="127" t="s">
        <v>3326</v>
      </c>
      <c r="F316" s="18">
        <v>4</v>
      </c>
      <c r="G316" s="18">
        <v>1970</v>
      </c>
      <c r="H316" s="18">
        <v>322.89999999999998</v>
      </c>
      <c r="I316" s="45">
        <v>42388</v>
      </c>
      <c r="J316" s="7"/>
      <c r="K316" s="7"/>
    </row>
    <row r="317" spans="1:11" x14ac:dyDescent="0.2">
      <c r="A317" s="33" t="s">
        <v>1044</v>
      </c>
      <c r="B317" s="87" t="s">
        <v>1025</v>
      </c>
      <c r="C317" s="193" t="s">
        <v>917</v>
      </c>
      <c r="D317" s="33" t="s">
        <v>948</v>
      </c>
      <c r="E317" s="127" t="s">
        <v>3326</v>
      </c>
      <c r="F317" s="18">
        <v>2</v>
      </c>
      <c r="G317" s="18">
        <v>1957</v>
      </c>
      <c r="H317" s="18">
        <v>241.2</v>
      </c>
      <c r="I317" s="45">
        <v>42388</v>
      </c>
      <c r="J317" s="7"/>
      <c r="K317" s="7"/>
    </row>
    <row r="318" spans="1:11" x14ac:dyDescent="0.2">
      <c r="A318" s="33" t="s">
        <v>1044</v>
      </c>
      <c r="B318" s="87" t="s">
        <v>1025</v>
      </c>
      <c r="C318" s="193" t="s">
        <v>917</v>
      </c>
      <c r="D318" s="33" t="s">
        <v>948</v>
      </c>
      <c r="E318" s="127" t="s">
        <v>2735</v>
      </c>
      <c r="F318" s="18">
        <v>35</v>
      </c>
      <c r="G318" s="18">
        <v>1989</v>
      </c>
      <c r="H318" s="18">
        <v>9771.2999999999993</v>
      </c>
      <c r="I318" s="45">
        <v>42388</v>
      </c>
      <c r="J318" s="7"/>
      <c r="K318" s="7"/>
    </row>
    <row r="319" spans="1:11" x14ac:dyDescent="0.2">
      <c r="A319" s="33" t="s">
        <v>1044</v>
      </c>
      <c r="B319" s="87" t="s">
        <v>1025</v>
      </c>
      <c r="C319" s="193" t="s">
        <v>917</v>
      </c>
      <c r="D319" s="33" t="s">
        <v>948</v>
      </c>
      <c r="E319" s="127" t="s">
        <v>2735</v>
      </c>
      <c r="F319" s="18">
        <v>31</v>
      </c>
      <c r="G319" s="18">
        <v>1988</v>
      </c>
      <c r="H319" s="18">
        <v>5709.6</v>
      </c>
      <c r="I319" s="45">
        <v>42388</v>
      </c>
      <c r="J319" s="7"/>
      <c r="K319" s="7"/>
    </row>
    <row r="320" spans="1:11" x14ac:dyDescent="0.2">
      <c r="A320" s="33" t="s">
        <v>1044</v>
      </c>
      <c r="B320" s="87" t="s">
        <v>1025</v>
      </c>
      <c r="C320" s="193" t="s">
        <v>917</v>
      </c>
      <c r="D320" s="33" t="s">
        <v>948</v>
      </c>
      <c r="E320" s="127" t="s">
        <v>1351</v>
      </c>
      <c r="F320" s="18">
        <v>6</v>
      </c>
      <c r="G320" s="85" t="s">
        <v>3327</v>
      </c>
      <c r="H320" s="18">
        <v>3562.68</v>
      </c>
      <c r="I320" s="45">
        <v>42388</v>
      </c>
      <c r="J320" s="7"/>
      <c r="K320" s="7"/>
    </row>
    <row r="321" spans="1:11" x14ac:dyDescent="0.2">
      <c r="A321" s="33" t="s">
        <v>1044</v>
      </c>
      <c r="B321" s="87" t="s">
        <v>1025</v>
      </c>
      <c r="C321" s="193" t="s">
        <v>917</v>
      </c>
      <c r="D321" s="33" t="s">
        <v>948</v>
      </c>
      <c r="E321" s="127" t="s">
        <v>3328</v>
      </c>
      <c r="F321" s="18" t="s">
        <v>1481</v>
      </c>
      <c r="G321" s="18">
        <v>1951</v>
      </c>
      <c r="H321" s="18">
        <v>1059.3</v>
      </c>
      <c r="I321" s="45">
        <v>42388</v>
      </c>
      <c r="J321" s="7"/>
      <c r="K321" s="7"/>
    </row>
    <row r="322" spans="1:11" x14ac:dyDescent="0.2">
      <c r="A322" s="33" t="s">
        <v>1044</v>
      </c>
      <c r="B322" s="87" t="s">
        <v>1025</v>
      </c>
      <c r="C322" s="193" t="s">
        <v>917</v>
      </c>
      <c r="D322" s="33" t="s">
        <v>948</v>
      </c>
      <c r="E322" s="127" t="s">
        <v>1652</v>
      </c>
      <c r="F322" s="18" t="s">
        <v>3329</v>
      </c>
      <c r="G322" s="18">
        <v>1991</v>
      </c>
      <c r="H322" s="18">
        <v>9609.2999999999993</v>
      </c>
      <c r="I322" s="45">
        <v>42388</v>
      </c>
      <c r="J322" s="7"/>
      <c r="K322" s="7"/>
    </row>
    <row r="323" spans="1:11" ht="25.5" x14ac:dyDescent="0.2">
      <c r="A323" s="33" t="s">
        <v>1044</v>
      </c>
      <c r="B323" s="87" t="s">
        <v>1025</v>
      </c>
      <c r="C323" s="193" t="s">
        <v>917</v>
      </c>
      <c r="D323" s="33" t="s">
        <v>948</v>
      </c>
      <c r="E323" s="127" t="s">
        <v>2454</v>
      </c>
      <c r="F323" s="18">
        <v>3</v>
      </c>
      <c r="G323" s="87" t="s">
        <v>3330</v>
      </c>
      <c r="H323" s="18">
        <v>10045.51</v>
      </c>
      <c r="I323" s="45">
        <v>42388</v>
      </c>
      <c r="J323" s="7"/>
      <c r="K323" s="7"/>
    </row>
    <row r="324" spans="1:11" x14ac:dyDescent="0.2">
      <c r="A324" s="33" t="s">
        <v>1044</v>
      </c>
      <c r="B324" s="87" t="s">
        <v>1025</v>
      </c>
      <c r="C324" s="193" t="s">
        <v>917</v>
      </c>
      <c r="D324" s="33" t="s">
        <v>948</v>
      </c>
      <c r="E324" s="127" t="s">
        <v>1652</v>
      </c>
      <c r="F324" s="18">
        <v>136</v>
      </c>
      <c r="G324" s="18">
        <v>1972</v>
      </c>
      <c r="H324" s="18">
        <v>9326.6</v>
      </c>
      <c r="I324" s="45">
        <v>42388</v>
      </c>
      <c r="J324" s="7"/>
      <c r="K324" s="7"/>
    </row>
    <row r="325" spans="1:11" x14ac:dyDescent="0.2">
      <c r="A325" s="33" t="s">
        <v>1044</v>
      </c>
      <c r="B325" s="87" t="s">
        <v>1025</v>
      </c>
      <c r="C325" s="193" t="s">
        <v>917</v>
      </c>
      <c r="D325" s="33" t="s">
        <v>948</v>
      </c>
      <c r="E325" s="127" t="s">
        <v>1651</v>
      </c>
      <c r="F325" s="18" t="s">
        <v>3454</v>
      </c>
      <c r="G325" s="18">
        <v>1978</v>
      </c>
      <c r="H325" s="18">
        <v>19661.5</v>
      </c>
      <c r="I325" s="45">
        <v>42408</v>
      </c>
      <c r="J325" s="7"/>
      <c r="K325" s="7"/>
    </row>
    <row r="326" spans="1:11" x14ac:dyDescent="0.2">
      <c r="A326" s="33" t="s">
        <v>1044</v>
      </c>
      <c r="B326" s="87" t="s">
        <v>1025</v>
      </c>
      <c r="C326" s="193" t="s">
        <v>917</v>
      </c>
      <c r="D326" s="33" t="s">
        <v>948</v>
      </c>
      <c r="E326" s="127" t="s">
        <v>1659</v>
      </c>
      <c r="F326" s="18" t="s">
        <v>3455</v>
      </c>
      <c r="G326" s="18">
        <v>1954</v>
      </c>
      <c r="H326" s="18">
        <v>668.1</v>
      </c>
      <c r="I326" s="45">
        <v>42408</v>
      </c>
      <c r="J326" s="7"/>
      <c r="K326" s="7"/>
    </row>
    <row r="327" spans="1:11" x14ac:dyDescent="0.2">
      <c r="A327" s="33" t="s">
        <v>1044</v>
      </c>
      <c r="B327" s="87" t="s">
        <v>1025</v>
      </c>
      <c r="C327" s="193" t="s">
        <v>917</v>
      </c>
      <c r="D327" s="33" t="s">
        <v>948</v>
      </c>
      <c r="E327" s="127" t="s">
        <v>2731</v>
      </c>
      <c r="F327" s="18" t="s">
        <v>3532</v>
      </c>
      <c r="G327" s="18">
        <v>1986</v>
      </c>
      <c r="H327" s="18">
        <v>9159.3799999999992</v>
      </c>
      <c r="I327" s="45">
        <v>42412</v>
      </c>
      <c r="J327" s="7"/>
      <c r="K327" s="7"/>
    </row>
    <row r="328" spans="1:11" x14ac:dyDescent="0.2">
      <c r="A328" s="33" t="s">
        <v>1044</v>
      </c>
      <c r="B328" s="87" t="s">
        <v>1025</v>
      </c>
      <c r="C328" s="193" t="s">
        <v>917</v>
      </c>
      <c r="D328" s="33" t="s">
        <v>948</v>
      </c>
      <c r="E328" s="127" t="s">
        <v>1781</v>
      </c>
      <c r="F328" s="18">
        <v>44</v>
      </c>
      <c r="G328" s="18">
        <v>1917</v>
      </c>
      <c r="H328" s="18">
        <v>1100.5999999999999</v>
      </c>
      <c r="I328" s="45">
        <v>42412</v>
      </c>
      <c r="J328" s="7"/>
      <c r="K328" s="7"/>
    </row>
    <row r="329" spans="1:11" x14ac:dyDescent="0.2">
      <c r="A329" s="33" t="s">
        <v>1044</v>
      </c>
      <c r="B329" s="87" t="s">
        <v>1025</v>
      </c>
      <c r="C329" s="193" t="s">
        <v>917</v>
      </c>
      <c r="D329" s="33" t="s">
        <v>948</v>
      </c>
      <c r="E329" s="127" t="s">
        <v>2735</v>
      </c>
      <c r="F329" s="18">
        <v>39</v>
      </c>
      <c r="G329" s="18">
        <v>1989</v>
      </c>
      <c r="H329" s="18">
        <v>9119.6</v>
      </c>
      <c r="I329" s="45">
        <v>42412</v>
      </c>
      <c r="J329" s="7"/>
      <c r="K329" s="7"/>
    </row>
    <row r="330" spans="1:11" x14ac:dyDescent="0.2">
      <c r="A330" s="33" t="s">
        <v>1044</v>
      </c>
      <c r="B330" s="87" t="s">
        <v>1025</v>
      </c>
      <c r="C330" s="193" t="s">
        <v>917</v>
      </c>
      <c r="D330" s="33" t="s">
        <v>948</v>
      </c>
      <c r="E330" s="127" t="s">
        <v>1521</v>
      </c>
      <c r="F330" s="18">
        <v>12</v>
      </c>
      <c r="G330" s="18">
        <v>1989</v>
      </c>
      <c r="H330" s="18">
        <v>4097.6000000000004</v>
      </c>
      <c r="I330" s="45">
        <v>42412</v>
      </c>
      <c r="J330" s="7"/>
      <c r="K330" s="7"/>
    </row>
    <row r="331" spans="1:11" x14ac:dyDescent="0.2">
      <c r="A331" s="33" t="s">
        <v>1044</v>
      </c>
      <c r="B331" s="87" t="s">
        <v>1025</v>
      </c>
      <c r="C331" s="193" t="s">
        <v>917</v>
      </c>
      <c r="D331" s="33" t="s">
        <v>948</v>
      </c>
      <c r="E331" s="127" t="s">
        <v>664</v>
      </c>
      <c r="F331" s="18" t="s">
        <v>1608</v>
      </c>
      <c r="G331" s="18">
        <v>1972</v>
      </c>
      <c r="H331" s="18">
        <v>3465</v>
      </c>
      <c r="I331" s="45">
        <v>42412</v>
      </c>
      <c r="J331" s="7"/>
      <c r="K331" s="7"/>
    </row>
    <row r="332" spans="1:11" x14ac:dyDescent="0.2">
      <c r="A332" s="33" t="s">
        <v>1044</v>
      </c>
      <c r="B332" s="87" t="s">
        <v>1025</v>
      </c>
      <c r="C332" s="193" t="s">
        <v>917</v>
      </c>
      <c r="D332" s="33" t="s">
        <v>948</v>
      </c>
      <c r="E332" s="127" t="s">
        <v>664</v>
      </c>
      <c r="F332" s="85" t="s">
        <v>3533</v>
      </c>
      <c r="G332" s="18">
        <v>1962</v>
      </c>
      <c r="H332" s="18">
        <v>4144</v>
      </c>
      <c r="I332" s="45">
        <v>42412</v>
      </c>
      <c r="J332" s="7"/>
      <c r="K332" s="7"/>
    </row>
    <row r="333" spans="1:11" x14ac:dyDescent="0.2">
      <c r="A333" s="33" t="s">
        <v>1044</v>
      </c>
      <c r="B333" s="87" t="s">
        <v>1025</v>
      </c>
      <c r="C333" s="193" t="s">
        <v>917</v>
      </c>
      <c r="D333" s="33" t="s">
        <v>948</v>
      </c>
      <c r="E333" s="127" t="s">
        <v>2622</v>
      </c>
      <c r="F333" s="85" t="s">
        <v>2710</v>
      </c>
      <c r="G333" s="18">
        <v>1956</v>
      </c>
      <c r="H333" s="18">
        <v>1368.2</v>
      </c>
      <c r="I333" s="45">
        <v>42415</v>
      </c>
      <c r="J333" s="7"/>
      <c r="K333" s="7"/>
    </row>
    <row r="334" spans="1:11" x14ac:dyDescent="0.2">
      <c r="A334" s="33" t="s">
        <v>1044</v>
      </c>
      <c r="B334" s="87" t="s">
        <v>1025</v>
      </c>
      <c r="C334" s="193" t="s">
        <v>917</v>
      </c>
      <c r="D334" s="33" t="s">
        <v>948</v>
      </c>
      <c r="E334" s="127" t="s">
        <v>1781</v>
      </c>
      <c r="F334" s="18">
        <v>89</v>
      </c>
      <c r="G334" s="18">
        <v>1962</v>
      </c>
      <c r="H334" s="18">
        <v>3990.9</v>
      </c>
      <c r="I334" s="45">
        <v>42415</v>
      </c>
      <c r="J334" s="7"/>
      <c r="K334" s="7"/>
    </row>
    <row r="335" spans="1:11" ht="38.25" x14ac:dyDescent="0.2">
      <c r="A335" s="33" t="s">
        <v>1044</v>
      </c>
      <c r="B335" s="87" t="s">
        <v>1025</v>
      </c>
      <c r="C335" s="193" t="s">
        <v>1557</v>
      </c>
      <c r="D335" s="29" t="s">
        <v>3543</v>
      </c>
      <c r="E335" s="127" t="s">
        <v>1599</v>
      </c>
      <c r="F335" s="18">
        <v>18</v>
      </c>
      <c r="G335" s="87" t="s">
        <v>2515</v>
      </c>
      <c r="H335" s="18">
        <v>3035</v>
      </c>
      <c r="I335" s="45">
        <v>42415</v>
      </c>
      <c r="J335" s="7"/>
      <c r="K335" s="7"/>
    </row>
    <row r="336" spans="1:11" ht="38.25" x14ac:dyDescent="0.2">
      <c r="A336" s="33" t="s">
        <v>1044</v>
      </c>
      <c r="B336" s="87" t="s">
        <v>1025</v>
      </c>
      <c r="C336" s="193" t="s">
        <v>1557</v>
      </c>
      <c r="D336" s="29" t="s">
        <v>3543</v>
      </c>
      <c r="E336" s="127" t="s">
        <v>1599</v>
      </c>
      <c r="F336" s="18">
        <v>17</v>
      </c>
      <c r="G336" s="87" t="s">
        <v>2515</v>
      </c>
      <c r="H336" s="18">
        <v>3306.57</v>
      </c>
      <c r="I336" s="45">
        <v>42415</v>
      </c>
      <c r="J336" s="7"/>
      <c r="K336" s="7"/>
    </row>
    <row r="337" spans="1:11" ht="38.25" x14ac:dyDescent="0.2">
      <c r="A337" s="33" t="s">
        <v>1044</v>
      </c>
      <c r="B337" s="87" t="s">
        <v>1025</v>
      </c>
      <c r="C337" s="193" t="s">
        <v>1557</v>
      </c>
      <c r="D337" s="29" t="s">
        <v>3543</v>
      </c>
      <c r="E337" s="127" t="s">
        <v>1599</v>
      </c>
      <c r="F337" s="18">
        <v>16</v>
      </c>
      <c r="G337" s="87" t="s">
        <v>2515</v>
      </c>
      <c r="H337" s="18">
        <v>3316.55</v>
      </c>
      <c r="I337" s="45">
        <v>42415</v>
      </c>
      <c r="J337" s="7"/>
      <c r="K337" s="7"/>
    </row>
    <row r="338" spans="1:11" x14ac:dyDescent="0.2">
      <c r="A338" s="33" t="s">
        <v>1044</v>
      </c>
      <c r="B338" s="87" t="s">
        <v>1025</v>
      </c>
      <c r="C338" s="193" t="s">
        <v>917</v>
      </c>
      <c r="D338" s="33" t="s">
        <v>948</v>
      </c>
      <c r="E338" s="127" t="s">
        <v>1287</v>
      </c>
      <c r="F338" s="18" t="s">
        <v>3614</v>
      </c>
      <c r="G338" s="18">
        <v>1936</v>
      </c>
      <c r="H338" s="18">
        <v>998.35</v>
      </c>
      <c r="I338" s="45">
        <v>42438</v>
      </c>
      <c r="J338" s="7"/>
      <c r="K338" s="7"/>
    </row>
    <row r="339" spans="1:11" x14ac:dyDescent="0.2">
      <c r="A339" s="33" t="s">
        <v>1044</v>
      </c>
      <c r="B339" s="87" t="s">
        <v>1025</v>
      </c>
      <c r="C339" s="193" t="s">
        <v>917</v>
      </c>
      <c r="D339" s="33" t="s">
        <v>948</v>
      </c>
      <c r="E339" s="127" t="s">
        <v>2735</v>
      </c>
      <c r="F339" s="18">
        <v>33</v>
      </c>
      <c r="G339" s="18">
        <v>1989</v>
      </c>
      <c r="H339" s="18">
        <v>7788.2</v>
      </c>
      <c r="I339" s="45">
        <v>42438</v>
      </c>
      <c r="J339" s="7"/>
      <c r="K339" s="7"/>
    </row>
    <row r="340" spans="1:11" x14ac:dyDescent="0.2">
      <c r="A340" s="33" t="s">
        <v>1044</v>
      </c>
      <c r="B340" s="87" t="s">
        <v>1025</v>
      </c>
      <c r="C340" s="193" t="s">
        <v>917</v>
      </c>
      <c r="D340" s="33" t="s">
        <v>948</v>
      </c>
      <c r="E340" s="127" t="s">
        <v>2735</v>
      </c>
      <c r="F340" s="18">
        <v>37</v>
      </c>
      <c r="G340" s="18">
        <v>1989</v>
      </c>
      <c r="H340" s="18">
        <v>5737.3</v>
      </c>
      <c r="I340" s="45">
        <v>42438</v>
      </c>
      <c r="J340" s="7"/>
      <c r="K340" s="7"/>
    </row>
    <row r="341" spans="1:11" ht="25.5" x14ac:dyDescent="0.2">
      <c r="A341" s="33" t="s">
        <v>1044</v>
      </c>
      <c r="B341" s="87" t="s">
        <v>1025</v>
      </c>
      <c r="C341" s="193" t="s">
        <v>917</v>
      </c>
      <c r="D341" s="33" t="s">
        <v>948</v>
      </c>
      <c r="E341" s="127" t="s">
        <v>1778</v>
      </c>
      <c r="F341" s="18">
        <v>34</v>
      </c>
      <c r="G341" s="87" t="s">
        <v>3615</v>
      </c>
      <c r="H341" s="18">
        <v>663.2</v>
      </c>
      <c r="I341" s="45">
        <v>42438</v>
      </c>
      <c r="J341" s="7"/>
      <c r="K341" s="7"/>
    </row>
    <row r="342" spans="1:11" x14ac:dyDescent="0.2">
      <c r="A342" s="33" t="s">
        <v>1044</v>
      </c>
      <c r="B342" s="87" t="s">
        <v>1025</v>
      </c>
      <c r="C342" s="193" t="s">
        <v>917</v>
      </c>
      <c r="D342" s="33" t="s">
        <v>948</v>
      </c>
      <c r="E342" s="127" t="s">
        <v>2735</v>
      </c>
      <c r="F342" s="18">
        <v>3</v>
      </c>
      <c r="G342" s="18">
        <v>1987</v>
      </c>
      <c r="H342" s="18">
        <v>30198.9</v>
      </c>
      <c r="I342" s="45">
        <v>42438</v>
      </c>
      <c r="J342" s="7"/>
      <c r="K342" s="7"/>
    </row>
    <row r="343" spans="1:11" x14ac:dyDescent="0.2">
      <c r="A343" s="33" t="s">
        <v>1044</v>
      </c>
      <c r="B343" s="87" t="s">
        <v>1025</v>
      </c>
      <c r="C343" s="193" t="s">
        <v>917</v>
      </c>
      <c r="D343" s="33" t="s">
        <v>948</v>
      </c>
      <c r="E343" s="127" t="s">
        <v>1812</v>
      </c>
      <c r="F343" s="18">
        <v>1</v>
      </c>
      <c r="G343" s="18">
        <v>1988</v>
      </c>
      <c r="H343" s="18">
        <v>4001.3</v>
      </c>
      <c r="I343" s="45">
        <v>42438</v>
      </c>
      <c r="J343" s="7"/>
      <c r="K343" s="7"/>
    </row>
    <row r="344" spans="1:11" x14ac:dyDescent="0.2">
      <c r="A344" s="33" t="s">
        <v>1044</v>
      </c>
      <c r="B344" s="87" t="s">
        <v>1025</v>
      </c>
      <c r="C344" s="193" t="s">
        <v>917</v>
      </c>
      <c r="D344" s="33" t="s">
        <v>948</v>
      </c>
      <c r="E344" s="127" t="s">
        <v>2335</v>
      </c>
      <c r="F344" s="18">
        <v>42</v>
      </c>
      <c r="G344" s="18">
        <v>1969</v>
      </c>
      <c r="H344" s="18">
        <v>2700.2</v>
      </c>
      <c r="I344" s="45">
        <v>42438</v>
      </c>
      <c r="J344" s="7"/>
      <c r="K344" s="7"/>
    </row>
    <row r="345" spans="1:11" x14ac:dyDescent="0.2">
      <c r="A345" s="33" t="s">
        <v>1044</v>
      </c>
      <c r="B345" s="87" t="s">
        <v>1025</v>
      </c>
      <c r="C345" s="193" t="s">
        <v>917</v>
      </c>
      <c r="D345" s="33" t="s">
        <v>948</v>
      </c>
      <c r="E345" s="127" t="s">
        <v>2622</v>
      </c>
      <c r="F345" s="18">
        <v>3</v>
      </c>
      <c r="G345" s="18">
        <v>1950</v>
      </c>
      <c r="H345" s="18">
        <v>1938.6</v>
      </c>
      <c r="I345" s="45">
        <v>42438</v>
      </c>
      <c r="J345" s="7"/>
      <c r="K345" s="7"/>
    </row>
    <row r="346" spans="1:11" x14ac:dyDescent="0.2">
      <c r="A346" s="33" t="s">
        <v>1044</v>
      </c>
      <c r="B346" s="87" t="s">
        <v>1025</v>
      </c>
      <c r="C346" s="193" t="s">
        <v>917</v>
      </c>
      <c r="D346" s="33" t="s">
        <v>948</v>
      </c>
      <c r="E346" s="127" t="s">
        <v>2622</v>
      </c>
      <c r="F346" s="85" t="s">
        <v>1918</v>
      </c>
      <c r="G346" s="18">
        <v>1950</v>
      </c>
      <c r="H346" s="18">
        <v>1979</v>
      </c>
      <c r="I346" s="45">
        <v>42466</v>
      </c>
      <c r="J346" s="7"/>
      <c r="K346" s="7"/>
    </row>
    <row r="347" spans="1:11" x14ac:dyDescent="0.2">
      <c r="A347" s="33" t="s">
        <v>1044</v>
      </c>
      <c r="B347" s="87" t="s">
        <v>1025</v>
      </c>
      <c r="C347" s="193" t="s">
        <v>917</v>
      </c>
      <c r="D347" s="33" t="s">
        <v>948</v>
      </c>
      <c r="E347" s="127" t="s">
        <v>664</v>
      </c>
      <c r="F347" s="18">
        <v>14</v>
      </c>
      <c r="G347" s="18">
        <v>1962</v>
      </c>
      <c r="H347" s="18">
        <v>4083.9</v>
      </c>
      <c r="I347" s="45">
        <v>42466</v>
      </c>
      <c r="J347" s="7"/>
      <c r="K347" s="7"/>
    </row>
    <row r="348" spans="1:11" x14ac:dyDescent="0.2">
      <c r="A348" s="33" t="s">
        <v>1044</v>
      </c>
      <c r="B348" s="87" t="s">
        <v>1025</v>
      </c>
      <c r="C348" s="193" t="s">
        <v>917</v>
      </c>
      <c r="D348" s="33" t="s">
        <v>948</v>
      </c>
      <c r="E348" s="127" t="s">
        <v>2735</v>
      </c>
      <c r="F348" s="18">
        <v>25</v>
      </c>
      <c r="G348" s="18">
        <v>1988</v>
      </c>
      <c r="H348" s="18">
        <v>5838.8</v>
      </c>
      <c r="I348" s="45">
        <v>42466</v>
      </c>
      <c r="J348" s="7"/>
      <c r="K348" s="7"/>
    </row>
    <row r="349" spans="1:11" x14ac:dyDescent="0.2">
      <c r="A349" s="33" t="s">
        <v>1044</v>
      </c>
      <c r="B349" s="87" t="s">
        <v>1025</v>
      </c>
      <c r="C349" s="193" t="s">
        <v>917</v>
      </c>
      <c r="D349" s="33" t="s">
        <v>948</v>
      </c>
      <c r="E349" s="127" t="s">
        <v>1287</v>
      </c>
      <c r="F349" s="18">
        <v>74</v>
      </c>
      <c r="G349" s="18">
        <v>1961</v>
      </c>
      <c r="H349" s="18">
        <v>2909.33</v>
      </c>
      <c r="I349" s="45">
        <v>42466</v>
      </c>
      <c r="J349" s="7"/>
      <c r="K349" s="7"/>
    </row>
    <row r="350" spans="1:11" x14ac:dyDescent="0.2">
      <c r="A350" s="33" t="s">
        <v>1044</v>
      </c>
      <c r="B350" s="87" t="s">
        <v>1025</v>
      </c>
      <c r="C350" s="193" t="s">
        <v>917</v>
      </c>
      <c r="D350" s="33" t="s">
        <v>948</v>
      </c>
      <c r="E350" s="127" t="s">
        <v>4177</v>
      </c>
      <c r="F350" s="18">
        <v>17</v>
      </c>
      <c r="G350" s="18">
        <v>1936</v>
      </c>
      <c r="H350" s="18">
        <v>1349.6</v>
      </c>
      <c r="I350" s="45">
        <v>42466</v>
      </c>
      <c r="J350" s="7"/>
      <c r="K350" s="7"/>
    </row>
    <row r="351" spans="1:11" x14ac:dyDescent="0.2">
      <c r="A351" s="33" t="s">
        <v>1044</v>
      </c>
      <c r="B351" s="87" t="s">
        <v>1025</v>
      </c>
      <c r="C351" s="193" t="s">
        <v>917</v>
      </c>
      <c r="D351" s="33" t="s">
        <v>948</v>
      </c>
      <c r="E351" s="127" t="s">
        <v>2622</v>
      </c>
      <c r="F351" s="18">
        <v>5</v>
      </c>
      <c r="G351" s="18">
        <v>1917</v>
      </c>
      <c r="H351" s="18">
        <v>582.9</v>
      </c>
      <c r="I351" s="45">
        <v>42478</v>
      </c>
      <c r="J351" s="7"/>
      <c r="K351" s="7"/>
    </row>
    <row r="352" spans="1:11" x14ac:dyDescent="0.2">
      <c r="A352" s="33" t="s">
        <v>1044</v>
      </c>
      <c r="B352" s="87" t="s">
        <v>1025</v>
      </c>
      <c r="C352" s="193" t="s">
        <v>917</v>
      </c>
      <c r="D352" s="33" t="s">
        <v>948</v>
      </c>
      <c r="E352" s="127" t="s">
        <v>4224</v>
      </c>
      <c r="F352" s="18">
        <v>3</v>
      </c>
      <c r="G352" s="18">
        <v>1954</v>
      </c>
      <c r="H352" s="18">
        <v>437.6</v>
      </c>
      <c r="I352" s="45">
        <v>42478</v>
      </c>
      <c r="J352" s="7"/>
      <c r="K352" s="7"/>
    </row>
    <row r="353" spans="1:11" x14ac:dyDescent="0.2">
      <c r="A353" s="33" t="s">
        <v>1044</v>
      </c>
      <c r="B353" s="87" t="s">
        <v>1025</v>
      </c>
      <c r="C353" s="193" t="s">
        <v>917</v>
      </c>
      <c r="D353" s="33" t="s">
        <v>948</v>
      </c>
      <c r="E353" s="127" t="s">
        <v>1656</v>
      </c>
      <c r="F353" s="18" t="s">
        <v>4225</v>
      </c>
      <c r="G353" s="18">
        <v>1956</v>
      </c>
      <c r="H353" s="18">
        <v>2003.54</v>
      </c>
      <c r="I353" s="45">
        <v>42478</v>
      </c>
      <c r="J353" s="7"/>
      <c r="K353" s="7"/>
    </row>
    <row r="354" spans="1:11" x14ac:dyDescent="0.2">
      <c r="A354" s="33" t="s">
        <v>1044</v>
      </c>
      <c r="B354" s="87" t="s">
        <v>1025</v>
      </c>
      <c r="C354" s="33" t="s">
        <v>917</v>
      </c>
      <c r="D354" s="33" t="s">
        <v>948</v>
      </c>
      <c r="E354" s="127" t="s">
        <v>1815</v>
      </c>
      <c r="F354" s="18">
        <v>12</v>
      </c>
      <c r="G354" s="18">
        <v>1959</v>
      </c>
      <c r="H354" s="18">
        <v>2822.6</v>
      </c>
      <c r="I354" s="45">
        <v>42495</v>
      </c>
      <c r="J354" s="7"/>
      <c r="K354" s="7"/>
    </row>
    <row r="355" spans="1:11" x14ac:dyDescent="0.2">
      <c r="A355" s="33" t="s">
        <v>1044</v>
      </c>
      <c r="B355" s="87" t="s">
        <v>1025</v>
      </c>
      <c r="C355" s="33" t="s">
        <v>917</v>
      </c>
      <c r="D355" s="33" t="s">
        <v>948</v>
      </c>
      <c r="E355" s="127" t="s">
        <v>649</v>
      </c>
      <c r="F355" s="18">
        <v>7</v>
      </c>
      <c r="G355" s="18">
        <v>1971</v>
      </c>
      <c r="H355" s="18">
        <v>4829.2</v>
      </c>
      <c r="I355" s="45">
        <v>42495</v>
      </c>
      <c r="J355" s="7"/>
      <c r="K355" s="7"/>
    </row>
    <row r="356" spans="1:11" x14ac:dyDescent="0.2">
      <c r="A356" s="33" t="s">
        <v>1044</v>
      </c>
      <c r="B356" s="87" t="s">
        <v>1025</v>
      </c>
      <c r="C356" s="33" t="s">
        <v>917</v>
      </c>
      <c r="D356" s="33" t="s">
        <v>948</v>
      </c>
      <c r="E356" s="127" t="s">
        <v>2735</v>
      </c>
      <c r="F356" s="18">
        <v>43</v>
      </c>
      <c r="G356" s="18">
        <v>1990</v>
      </c>
      <c r="H356" s="18">
        <v>3679.6</v>
      </c>
      <c r="I356" s="45">
        <v>42495</v>
      </c>
      <c r="J356" s="7"/>
      <c r="K356" s="7"/>
    </row>
    <row r="357" spans="1:11" x14ac:dyDescent="0.2">
      <c r="A357" s="33" t="s">
        <v>1044</v>
      </c>
      <c r="B357" s="87" t="s">
        <v>1025</v>
      </c>
      <c r="C357" s="33" t="s">
        <v>917</v>
      </c>
      <c r="D357" s="33" t="s">
        <v>948</v>
      </c>
      <c r="E357" s="127" t="s">
        <v>1652</v>
      </c>
      <c r="F357" s="18">
        <v>102</v>
      </c>
      <c r="G357" s="18">
        <v>1969</v>
      </c>
      <c r="H357" s="18">
        <v>4182</v>
      </c>
      <c r="I357" s="45">
        <v>42495</v>
      </c>
      <c r="J357" s="7"/>
      <c r="K357" s="7"/>
    </row>
    <row r="358" spans="1:11" x14ac:dyDescent="0.2">
      <c r="A358" s="33" t="s">
        <v>1044</v>
      </c>
      <c r="B358" s="87" t="s">
        <v>1025</v>
      </c>
      <c r="C358" s="33" t="s">
        <v>917</v>
      </c>
      <c r="D358" s="33" t="s">
        <v>948</v>
      </c>
      <c r="E358" s="127" t="s">
        <v>2837</v>
      </c>
      <c r="F358" s="18">
        <v>23</v>
      </c>
      <c r="G358" s="18">
        <v>1987</v>
      </c>
      <c r="H358" s="18">
        <v>8230</v>
      </c>
      <c r="I358" s="45">
        <v>42523</v>
      </c>
      <c r="J358" s="7"/>
      <c r="K358" s="7"/>
    </row>
    <row r="359" spans="1:11" x14ac:dyDescent="0.2">
      <c r="A359" s="33" t="s">
        <v>1044</v>
      </c>
      <c r="B359" s="87" t="s">
        <v>1025</v>
      </c>
      <c r="C359" s="33" t="s">
        <v>917</v>
      </c>
      <c r="D359" s="33" t="s">
        <v>948</v>
      </c>
      <c r="E359" s="127" t="s">
        <v>1841</v>
      </c>
      <c r="F359" s="18">
        <v>44</v>
      </c>
      <c r="G359" s="18">
        <v>1980</v>
      </c>
      <c r="H359" s="18">
        <v>3449.1</v>
      </c>
      <c r="I359" s="45">
        <v>42523</v>
      </c>
      <c r="J359" s="7"/>
      <c r="K359" s="7"/>
    </row>
    <row r="360" spans="1:11" ht="38.25" x14ac:dyDescent="0.2">
      <c r="A360" s="33" t="s">
        <v>1044</v>
      </c>
      <c r="B360" s="87" t="s">
        <v>1025</v>
      </c>
      <c r="C360" s="33" t="s">
        <v>1557</v>
      </c>
      <c r="D360" s="29" t="s">
        <v>4306</v>
      </c>
      <c r="E360" s="127" t="s">
        <v>1876</v>
      </c>
      <c r="F360" s="18">
        <v>6</v>
      </c>
      <c r="G360" s="87" t="s">
        <v>2515</v>
      </c>
      <c r="H360" s="18">
        <v>1540</v>
      </c>
      <c r="I360" s="45">
        <v>42523</v>
      </c>
      <c r="J360" s="7"/>
      <c r="K360" s="7"/>
    </row>
    <row r="361" spans="1:11" ht="38.25" x14ac:dyDescent="0.2">
      <c r="A361" s="33" t="s">
        <v>1044</v>
      </c>
      <c r="B361" s="87" t="s">
        <v>1025</v>
      </c>
      <c r="C361" s="33" t="s">
        <v>1557</v>
      </c>
      <c r="D361" s="29" t="s">
        <v>4306</v>
      </c>
      <c r="E361" s="127" t="s">
        <v>1876</v>
      </c>
      <c r="F361" s="18">
        <v>7</v>
      </c>
      <c r="G361" s="87" t="s">
        <v>2515</v>
      </c>
      <c r="H361" s="18">
        <v>1662.7</v>
      </c>
      <c r="I361" s="45">
        <v>42523</v>
      </c>
      <c r="J361" s="7"/>
      <c r="K361" s="7"/>
    </row>
    <row r="362" spans="1:11" x14ac:dyDescent="0.2">
      <c r="A362" s="33" t="s">
        <v>1044</v>
      </c>
      <c r="B362" s="87" t="s">
        <v>1025</v>
      </c>
      <c r="C362" s="33" t="s">
        <v>917</v>
      </c>
      <c r="D362" s="33" t="s">
        <v>948</v>
      </c>
      <c r="E362" s="127" t="s">
        <v>1652</v>
      </c>
      <c r="F362" s="18">
        <v>110</v>
      </c>
      <c r="G362" s="18">
        <v>1979</v>
      </c>
      <c r="H362" s="18">
        <v>13434.7</v>
      </c>
      <c r="I362" s="45">
        <v>42523</v>
      </c>
      <c r="J362" s="7"/>
      <c r="K362" s="7"/>
    </row>
    <row r="363" spans="1:11" x14ac:dyDescent="0.2">
      <c r="A363" s="33" t="s">
        <v>1044</v>
      </c>
      <c r="B363" s="87" t="s">
        <v>1025</v>
      </c>
      <c r="C363" s="33" t="s">
        <v>917</v>
      </c>
      <c r="D363" s="33" t="s">
        <v>948</v>
      </c>
      <c r="E363" s="127" t="s">
        <v>3527</v>
      </c>
      <c r="F363" s="18">
        <v>3</v>
      </c>
      <c r="G363" s="18">
        <v>1976</v>
      </c>
      <c r="H363" s="18">
        <v>4425.3999999999996</v>
      </c>
      <c r="I363" s="45">
        <v>42523</v>
      </c>
      <c r="J363" s="7"/>
      <c r="K363" s="7"/>
    </row>
    <row r="364" spans="1:11" x14ac:dyDescent="0.2">
      <c r="A364" s="33" t="s">
        <v>1044</v>
      </c>
      <c r="B364" s="87" t="s">
        <v>1025</v>
      </c>
      <c r="C364" s="33" t="s">
        <v>917</v>
      </c>
      <c r="D364" s="33" t="s">
        <v>948</v>
      </c>
      <c r="E364" s="127" t="s">
        <v>4307</v>
      </c>
      <c r="F364" s="18">
        <v>10</v>
      </c>
      <c r="G364" s="18">
        <v>1978</v>
      </c>
      <c r="H364" s="18">
        <v>2449.13</v>
      </c>
      <c r="I364" s="45">
        <v>42523</v>
      </c>
      <c r="J364" s="7"/>
      <c r="K364" s="7"/>
    </row>
    <row r="365" spans="1:11" x14ac:dyDescent="0.2">
      <c r="A365" s="33" t="s">
        <v>1044</v>
      </c>
      <c r="B365" s="87" t="s">
        <v>1025</v>
      </c>
      <c r="C365" s="33" t="s">
        <v>917</v>
      </c>
      <c r="D365" s="33" t="s">
        <v>948</v>
      </c>
      <c r="E365" s="127" t="s">
        <v>1659</v>
      </c>
      <c r="F365" s="18" t="s">
        <v>4308</v>
      </c>
      <c r="G365" s="18">
        <v>1958</v>
      </c>
      <c r="H365" s="18">
        <v>1190.7</v>
      </c>
      <c r="I365" s="45">
        <v>42523</v>
      </c>
      <c r="J365" s="7"/>
      <c r="K365" s="7"/>
    </row>
    <row r="366" spans="1:11" x14ac:dyDescent="0.2">
      <c r="A366" s="33" t="s">
        <v>1044</v>
      </c>
      <c r="B366" s="87" t="s">
        <v>1025</v>
      </c>
      <c r="C366" s="33" t="s">
        <v>917</v>
      </c>
      <c r="D366" s="33" t="s">
        <v>948</v>
      </c>
      <c r="E366" s="127" t="s">
        <v>3142</v>
      </c>
      <c r="F366" s="18">
        <v>20</v>
      </c>
      <c r="G366" s="18">
        <v>1982</v>
      </c>
      <c r="H366" s="18">
        <v>7316.7</v>
      </c>
      <c r="I366" s="45">
        <v>42571</v>
      </c>
      <c r="J366" s="7"/>
      <c r="K366" s="7"/>
    </row>
    <row r="367" spans="1:11" x14ac:dyDescent="0.2">
      <c r="A367" s="33" t="s">
        <v>1044</v>
      </c>
      <c r="B367" s="87" t="s">
        <v>1025</v>
      </c>
      <c r="C367" s="33" t="s">
        <v>917</v>
      </c>
      <c r="D367" s="33" t="s">
        <v>948</v>
      </c>
      <c r="E367" s="127" t="s">
        <v>1841</v>
      </c>
      <c r="F367" s="18" t="s">
        <v>2478</v>
      </c>
      <c r="G367" s="18">
        <v>1981</v>
      </c>
      <c r="H367" s="18">
        <v>5503.7</v>
      </c>
      <c r="I367" s="45">
        <v>42571</v>
      </c>
      <c r="J367" s="7"/>
      <c r="K367" s="7"/>
    </row>
    <row r="368" spans="1:11" x14ac:dyDescent="0.2">
      <c r="A368" s="33" t="s">
        <v>1044</v>
      </c>
      <c r="B368" s="87" t="s">
        <v>1025</v>
      </c>
      <c r="C368" s="33" t="s">
        <v>917</v>
      </c>
      <c r="D368" s="33" t="s">
        <v>948</v>
      </c>
      <c r="E368" s="127" t="s">
        <v>1812</v>
      </c>
      <c r="F368" s="18" t="s">
        <v>2026</v>
      </c>
      <c r="G368" s="18">
        <v>1998</v>
      </c>
      <c r="H368" s="18">
        <v>3851.2</v>
      </c>
      <c r="I368" s="45">
        <v>42571</v>
      </c>
      <c r="J368" s="7"/>
      <c r="K368" s="7"/>
    </row>
    <row r="369" spans="1:11" x14ac:dyDescent="0.2">
      <c r="A369" s="33" t="s">
        <v>1044</v>
      </c>
      <c r="B369" s="87" t="s">
        <v>1025</v>
      </c>
      <c r="C369" s="33" t="s">
        <v>917</v>
      </c>
      <c r="D369" s="33" t="s">
        <v>948</v>
      </c>
      <c r="E369" s="127" t="s">
        <v>4695</v>
      </c>
      <c r="F369" s="85" t="s">
        <v>4696</v>
      </c>
      <c r="G369" s="18" t="s">
        <v>4697</v>
      </c>
      <c r="H369" s="18">
        <v>16136.6</v>
      </c>
      <c r="I369" s="45">
        <v>42605</v>
      </c>
      <c r="J369" s="7"/>
      <c r="K369" s="7"/>
    </row>
    <row r="370" spans="1:11" x14ac:dyDescent="0.2">
      <c r="A370" s="33" t="s">
        <v>1044</v>
      </c>
      <c r="B370" s="87" t="s">
        <v>1025</v>
      </c>
      <c r="C370" s="33" t="s">
        <v>917</v>
      </c>
      <c r="D370" s="33" t="s">
        <v>948</v>
      </c>
      <c r="E370" s="127" t="s">
        <v>1479</v>
      </c>
      <c r="F370" s="18">
        <v>1</v>
      </c>
      <c r="G370" s="18" t="s">
        <v>909</v>
      </c>
      <c r="H370" s="18">
        <v>364.18</v>
      </c>
      <c r="I370" s="45">
        <v>42634</v>
      </c>
      <c r="J370" s="7"/>
      <c r="K370" s="7"/>
    </row>
    <row r="371" spans="1:11" x14ac:dyDescent="0.2">
      <c r="A371" s="33" t="s">
        <v>1044</v>
      </c>
      <c r="B371" s="87" t="s">
        <v>1025</v>
      </c>
      <c r="C371" s="33" t="s">
        <v>917</v>
      </c>
      <c r="D371" s="33" t="s">
        <v>948</v>
      </c>
      <c r="E371" s="127" t="s">
        <v>4307</v>
      </c>
      <c r="F371" s="18">
        <v>6</v>
      </c>
      <c r="G371" s="18">
        <v>1967</v>
      </c>
      <c r="H371" s="18">
        <v>4358.2</v>
      </c>
      <c r="I371" s="45">
        <v>42634</v>
      </c>
      <c r="J371" s="7"/>
      <c r="K371" s="7"/>
    </row>
    <row r="372" spans="1:11" x14ac:dyDescent="0.2">
      <c r="A372" s="33" t="s">
        <v>1044</v>
      </c>
      <c r="B372" s="87" t="s">
        <v>1025</v>
      </c>
      <c r="C372" s="33" t="s">
        <v>917</v>
      </c>
      <c r="D372" s="33" t="s">
        <v>948</v>
      </c>
      <c r="E372" s="35" t="s">
        <v>919</v>
      </c>
      <c r="F372" s="18" t="s">
        <v>2509</v>
      </c>
      <c r="G372" s="18" t="s">
        <v>909</v>
      </c>
      <c r="H372" s="18">
        <v>2365.8000000000002</v>
      </c>
      <c r="I372" s="45">
        <v>42634</v>
      </c>
      <c r="J372" s="8">
        <v>42795</v>
      </c>
      <c r="K372" s="7" t="s">
        <v>5447</v>
      </c>
    </row>
    <row r="373" spans="1:11" x14ac:dyDescent="0.2">
      <c r="A373" s="33" t="s">
        <v>1044</v>
      </c>
      <c r="B373" s="87" t="s">
        <v>1025</v>
      </c>
      <c r="C373" s="33" t="s">
        <v>917</v>
      </c>
      <c r="D373" s="33" t="s">
        <v>948</v>
      </c>
      <c r="E373" s="127" t="s">
        <v>1822</v>
      </c>
      <c r="F373" s="18" t="s">
        <v>4804</v>
      </c>
      <c r="G373" s="18">
        <v>1917</v>
      </c>
      <c r="H373" s="18">
        <v>287</v>
      </c>
      <c r="I373" s="45">
        <v>42641</v>
      </c>
      <c r="J373" s="7"/>
      <c r="K373" s="7"/>
    </row>
    <row r="374" spans="1:11" x14ac:dyDescent="0.2">
      <c r="A374" s="33" t="s">
        <v>1044</v>
      </c>
      <c r="B374" s="87" t="s">
        <v>1025</v>
      </c>
      <c r="C374" s="33" t="s">
        <v>917</v>
      </c>
      <c r="D374" s="33" t="s">
        <v>948</v>
      </c>
      <c r="E374" s="127" t="s">
        <v>1653</v>
      </c>
      <c r="F374" s="18">
        <v>9</v>
      </c>
      <c r="G374" s="18">
        <v>1961</v>
      </c>
      <c r="H374" s="18">
        <v>564.6</v>
      </c>
      <c r="I374" s="45">
        <v>42641</v>
      </c>
      <c r="J374" s="7"/>
      <c r="K374" s="7"/>
    </row>
    <row r="375" spans="1:11" x14ac:dyDescent="0.2">
      <c r="A375" s="33" t="s">
        <v>1044</v>
      </c>
      <c r="B375" s="87" t="s">
        <v>1025</v>
      </c>
      <c r="C375" s="33" t="s">
        <v>917</v>
      </c>
      <c r="D375" s="33" t="s">
        <v>948</v>
      </c>
      <c r="E375" s="127" t="s">
        <v>1534</v>
      </c>
      <c r="F375" s="18">
        <v>6</v>
      </c>
      <c r="G375" s="18">
        <v>1994</v>
      </c>
      <c r="H375" s="18">
        <v>6330.05</v>
      </c>
      <c r="I375" s="45">
        <v>42641</v>
      </c>
      <c r="J375" s="7"/>
      <c r="K375" s="7"/>
    </row>
    <row r="376" spans="1:11" x14ac:dyDescent="0.2">
      <c r="A376" s="33" t="s">
        <v>1044</v>
      </c>
      <c r="B376" s="87" t="s">
        <v>1025</v>
      </c>
      <c r="C376" s="33" t="s">
        <v>917</v>
      </c>
      <c r="D376" s="33" t="s">
        <v>948</v>
      </c>
      <c r="E376" s="127" t="s">
        <v>1649</v>
      </c>
      <c r="F376" s="18">
        <v>2</v>
      </c>
      <c r="G376" s="18">
        <v>1959</v>
      </c>
      <c r="H376" s="18">
        <v>224.9</v>
      </c>
      <c r="I376" s="45">
        <v>42641</v>
      </c>
      <c r="J376" s="7"/>
      <c r="K376" s="7"/>
    </row>
    <row r="377" spans="1:11" x14ac:dyDescent="0.2">
      <c r="A377" s="33" t="s">
        <v>1044</v>
      </c>
      <c r="B377" s="87" t="s">
        <v>1025</v>
      </c>
      <c r="C377" s="33" t="s">
        <v>917</v>
      </c>
      <c r="D377" s="33" t="s">
        <v>948</v>
      </c>
      <c r="E377" s="127" t="s">
        <v>1798</v>
      </c>
      <c r="F377" s="18">
        <v>6</v>
      </c>
      <c r="G377" s="18">
        <v>1961</v>
      </c>
      <c r="H377" s="18">
        <v>653.70000000000005</v>
      </c>
      <c r="I377" s="45">
        <v>42641</v>
      </c>
      <c r="J377" s="7"/>
      <c r="K377" s="7"/>
    </row>
    <row r="378" spans="1:11" x14ac:dyDescent="0.2">
      <c r="A378" s="33" t="s">
        <v>1044</v>
      </c>
      <c r="B378" s="87" t="s">
        <v>1025</v>
      </c>
      <c r="C378" s="33" t="s">
        <v>917</v>
      </c>
      <c r="D378" s="33" t="s">
        <v>948</v>
      </c>
      <c r="E378" s="127" t="s">
        <v>1351</v>
      </c>
      <c r="F378" s="18">
        <v>60</v>
      </c>
      <c r="G378" s="18" t="s">
        <v>950</v>
      </c>
      <c r="H378" s="18">
        <v>742</v>
      </c>
      <c r="I378" s="45">
        <v>42661</v>
      </c>
      <c r="J378" s="7"/>
      <c r="K378" s="7"/>
    </row>
    <row r="379" spans="1:11" x14ac:dyDescent="0.2">
      <c r="A379" s="33" t="s">
        <v>1044</v>
      </c>
      <c r="B379" s="87" t="s">
        <v>1025</v>
      </c>
      <c r="C379" s="33" t="s">
        <v>917</v>
      </c>
      <c r="D379" s="33" t="s">
        <v>948</v>
      </c>
      <c r="E379" s="127" t="s">
        <v>1656</v>
      </c>
      <c r="F379" s="18">
        <v>33</v>
      </c>
      <c r="G379" s="18" t="s">
        <v>950</v>
      </c>
      <c r="H379" s="18">
        <v>318.5</v>
      </c>
      <c r="I379" s="45">
        <v>42661</v>
      </c>
      <c r="J379" s="7"/>
      <c r="K379" s="7"/>
    </row>
    <row r="380" spans="1:11" x14ac:dyDescent="0.2">
      <c r="A380" s="33" t="s">
        <v>1044</v>
      </c>
      <c r="B380" s="87" t="s">
        <v>1025</v>
      </c>
      <c r="C380" s="33" t="s">
        <v>917</v>
      </c>
      <c r="D380" s="33" t="s">
        <v>948</v>
      </c>
      <c r="E380" s="127" t="s">
        <v>2518</v>
      </c>
      <c r="F380" s="18">
        <v>17</v>
      </c>
      <c r="G380" s="18">
        <v>1974</v>
      </c>
      <c r="H380" s="18">
        <v>4873</v>
      </c>
      <c r="I380" s="45">
        <v>42661</v>
      </c>
      <c r="J380" s="7"/>
      <c r="K380" s="7"/>
    </row>
    <row r="381" spans="1:11" x14ac:dyDescent="0.2">
      <c r="A381" s="33" t="s">
        <v>1044</v>
      </c>
      <c r="B381" s="87" t="s">
        <v>1025</v>
      </c>
      <c r="C381" s="33" t="s">
        <v>917</v>
      </c>
      <c r="D381" s="33" t="s">
        <v>948</v>
      </c>
      <c r="E381" s="127" t="s">
        <v>1653</v>
      </c>
      <c r="F381" s="18">
        <v>4</v>
      </c>
      <c r="G381" s="18" t="s">
        <v>909</v>
      </c>
      <c r="H381" s="18">
        <v>354.7</v>
      </c>
      <c r="I381" s="45">
        <v>42711</v>
      </c>
      <c r="J381" s="7"/>
      <c r="K381" s="7"/>
    </row>
    <row r="382" spans="1:11" x14ac:dyDescent="0.2">
      <c r="A382" s="33" t="s">
        <v>1044</v>
      </c>
      <c r="B382" s="87" t="s">
        <v>1025</v>
      </c>
      <c r="C382" s="33" t="s">
        <v>917</v>
      </c>
      <c r="D382" s="33" t="s">
        <v>948</v>
      </c>
      <c r="E382" s="127" t="s">
        <v>1659</v>
      </c>
      <c r="F382" s="18">
        <v>19</v>
      </c>
      <c r="G382" s="18">
        <v>1917</v>
      </c>
      <c r="H382" s="18">
        <v>715.7</v>
      </c>
      <c r="I382" s="45">
        <v>42711</v>
      </c>
      <c r="J382" s="7"/>
      <c r="K382" s="7"/>
    </row>
    <row r="383" spans="1:11" x14ac:dyDescent="0.2">
      <c r="A383" s="33" t="s">
        <v>1044</v>
      </c>
      <c r="B383" s="87" t="s">
        <v>1025</v>
      </c>
      <c r="C383" s="33" t="s">
        <v>917</v>
      </c>
      <c r="D383" s="33" t="s">
        <v>948</v>
      </c>
      <c r="E383" s="127" t="s">
        <v>1787</v>
      </c>
      <c r="F383" s="18">
        <v>6</v>
      </c>
      <c r="G383" s="18">
        <v>1983</v>
      </c>
      <c r="H383" s="18">
        <v>5219.6000000000004</v>
      </c>
      <c r="I383" s="45">
        <v>42711</v>
      </c>
      <c r="J383" s="7"/>
      <c r="K383" s="7"/>
    </row>
    <row r="384" spans="1:11" x14ac:dyDescent="0.2">
      <c r="A384" s="33" t="s">
        <v>1044</v>
      </c>
      <c r="B384" s="87" t="s">
        <v>1025</v>
      </c>
      <c r="C384" s="4" t="s">
        <v>917</v>
      </c>
      <c r="D384" s="4" t="s">
        <v>948</v>
      </c>
      <c r="E384" s="4" t="s">
        <v>2475</v>
      </c>
      <c r="F384" s="18">
        <v>6</v>
      </c>
      <c r="G384" s="18">
        <v>1980</v>
      </c>
      <c r="H384" s="18">
        <v>7423.9</v>
      </c>
      <c r="I384" s="45">
        <v>42712</v>
      </c>
      <c r="J384" s="7"/>
      <c r="K384" s="7"/>
    </row>
    <row r="385" spans="1:11" x14ac:dyDescent="0.2">
      <c r="A385" s="33" t="s">
        <v>1044</v>
      </c>
      <c r="B385" s="87" t="s">
        <v>1025</v>
      </c>
      <c r="C385" s="4" t="s">
        <v>917</v>
      </c>
      <c r="D385" s="4" t="s">
        <v>948</v>
      </c>
      <c r="E385" s="4" t="s">
        <v>664</v>
      </c>
      <c r="F385" s="18">
        <v>36</v>
      </c>
      <c r="G385" s="18">
        <v>1967</v>
      </c>
      <c r="H385" s="18">
        <v>4367.3</v>
      </c>
      <c r="I385" s="45">
        <v>42734</v>
      </c>
      <c r="J385" s="7"/>
      <c r="K385" s="7"/>
    </row>
    <row r="386" spans="1:11" x14ac:dyDescent="0.2">
      <c r="A386" s="33" t="s">
        <v>1044</v>
      </c>
      <c r="B386" s="87" t="s">
        <v>1025</v>
      </c>
      <c r="C386" s="4" t="s">
        <v>917</v>
      </c>
      <c r="D386" s="4" t="s">
        <v>948</v>
      </c>
      <c r="E386" s="4" t="s">
        <v>1793</v>
      </c>
      <c r="F386" s="85" t="s">
        <v>2535</v>
      </c>
      <c r="G386" s="18">
        <v>1965</v>
      </c>
      <c r="H386" s="18">
        <v>6808.8</v>
      </c>
      <c r="I386" s="45">
        <v>42734</v>
      </c>
      <c r="J386" s="7"/>
      <c r="K386" s="7"/>
    </row>
    <row r="387" spans="1:11" x14ac:dyDescent="0.2">
      <c r="A387" s="33" t="s">
        <v>1044</v>
      </c>
      <c r="B387" s="87" t="s">
        <v>1025</v>
      </c>
      <c r="C387" s="4" t="s">
        <v>917</v>
      </c>
      <c r="D387" s="4" t="s">
        <v>948</v>
      </c>
      <c r="E387" s="4" t="s">
        <v>1815</v>
      </c>
      <c r="F387" s="85" t="s">
        <v>4166</v>
      </c>
      <c r="G387" s="18">
        <v>1988</v>
      </c>
      <c r="H387" s="18">
        <v>6759.3</v>
      </c>
      <c r="I387" s="45">
        <v>42803</v>
      </c>
      <c r="J387" s="7"/>
      <c r="K387" s="7"/>
    </row>
    <row r="388" spans="1:11" x14ac:dyDescent="0.2">
      <c r="A388" s="33" t="s">
        <v>1044</v>
      </c>
      <c r="B388" s="87" t="s">
        <v>1025</v>
      </c>
      <c r="C388" s="4" t="s">
        <v>917</v>
      </c>
      <c r="D388" s="4" t="s">
        <v>948</v>
      </c>
      <c r="E388" s="4" t="s">
        <v>1841</v>
      </c>
      <c r="F388" s="85" t="s">
        <v>1408</v>
      </c>
      <c r="G388" s="18" t="s">
        <v>909</v>
      </c>
      <c r="H388" s="18">
        <v>4399</v>
      </c>
      <c r="I388" s="45">
        <v>42803</v>
      </c>
      <c r="J388" s="7"/>
      <c r="K388" s="7"/>
    </row>
    <row r="389" spans="1:11" x14ac:dyDescent="0.2">
      <c r="A389" s="33" t="s">
        <v>1044</v>
      </c>
      <c r="B389" s="87" t="s">
        <v>1025</v>
      </c>
      <c r="C389" s="4" t="s">
        <v>917</v>
      </c>
      <c r="D389" s="4" t="s">
        <v>948</v>
      </c>
      <c r="E389" s="4" t="s">
        <v>649</v>
      </c>
      <c r="F389" s="85" t="s">
        <v>1728</v>
      </c>
      <c r="G389" s="18" t="s">
        <v>909</v>
      </c>
      <c r="H389" s="18">
        <v>3626.4</v>
      </c>
      <c r="I389" s="45">
        <v>42798</v>
      </c>
      <c r="J389" s="7"/>
      <c r="K389" s="7"/>
    </row>
    <row r="390" spans="1:11" x14ac:dyDescent="0.2">
      <c r="A390" s="33" t="s">
        <v>1044</v>
      </c>
      <c r="B390" s="87" t="s">
        <v>1025</v>
      </c>
      <c r="C390" s="4" t="s">
        <v>917</v>
      </c>
      <c r="D390" s="4" t="s">
        <v>948</v>
      </c>
      <c r="E390" s="479" t="s">
        <v>2731</v>
      </c>
      <c r="F390" s="480">
        <v>33</v>
      </c>
      <c r="G390" s="314" t="s">
        <v>909</v>
      </c>
      <c r="H390" s="480">
        <v>351.3</v>
      </c>
      <c r="I390" s="397">
        <v>42863</v>
      </c>
      <c r="J390" s="373"/>
      <c r="K390" s="373"/>
    </row>
    <row r="391" spans="1:11" x14ac:dyDescent="0.2">
      <c r="A391" s="33" t="s">
        <v>1044</v>
      </c>
      <c r="B391" s="87" t="s">
        <v>1025</v>
      </c>
      <c r="C391" s="4" t="s">
        <v>917</v>
      </c>
      <c r="D391" s="4" t="s">
        <v>948</v>
      </c>
      <c r="E391" s="479" t="s">
        <v>1287</v>
      </c>
      <c r="F391" s="480">
        <v>23</v>
      </c>
      <c r="G391" s="314" t="s">
        <v>909</v>
      </c>
      <c r="H391" s="314" t="s">
        <v>909</v>
      </c>
      <c r="I391" s="397">
        <v>42887</v>
      </c>
      <c r="J391" s="373"/>
      <c r="K391" s="373"/>
    </row>
    <row r="392" spans="1:11" x14ac:dyDescent="0.2">
      <c r="A392" s="33" t="s">
        <v>1044</v>
      </c>
      <c r="B392" s="87" t="s">
        <v>1025</v>
      </c>
      <c r="C392" s="193" t="s">
        <v>917</v>
      </c>
      <c r="D392" s="86" t="s">
        <v>1026</v>
      </c>
      <c r="E392" s="86" t="s">
        <v>1099</v>
      </c>
      <c r="F392" s="87">
        <v>15</v>
      </c>
      <c r="G392" s="314" t="s">
        <v>909</v>
      </c>
      <c r="H392" s="87">
        <v>12491.1</v>
      </c>
      <c r="I392" s="151">
        <v>42943</v>
      </c>
      <c r="J392" s="511"/>
      <c r="K392" s="511"/>
    </row>
    <row r="393" spans="1:11" x14ac:dyDescent="0.2">
      <c r="A393" s="33" t="s">
        <v>1044</v>
      </c>
      <c r="B393" s="87" t="s">
        <v>1025</v>
      </c>
      <c r="C393" s="193" t="s">
        <v>917</v>
      </c>
      <c r="D393" s="33" t="s">
        <v>948</v>
      </c>
      <c r="E393" s="127" t="s">
        <v>1815</v>
      </c>
      <c r="F393" s="18">
        <v>3</v>
      </c>
      <c r="G393" s="18" t="s">
        <v>909</v>
      </c>
      <c r="H393" s="18">
        <v>4839.1000000000004</v>
      </c>
      <c r="I393" s="45">
        <v>42957</v>
      </c>
      <c r="J393" s="7"/>
      <c r="K393" s="7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25" right="0.25" top="0.75" bottom="0.75" header="0.3" footer="0.3"/>
  <pageSetup paperSize="9" scale="79" fitToHeight="0" orientation="landscape" verticalDpi="0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D5" sqref="D5"/>
    </sheetView>
  </sheetViews>
  <sheetFormatPr defaultColWidth="8.85546875" defaultRowHeight="12.75" x14ac:dyDescent="0.2"/>
  <cols>
    <col min="1" max="1" width="23.42578125" customWidth="1"/>
    <col min="2" max="2" width="11.42578125" customWidth="1"/>
    <col min="3" max="3" width="20.42578125" customWidth="1"/>
    <col min="4" max="4" width="11.140625" customWidth="1"/>
    <col min="5" max="5" width="11.42578125" customWidth="1"/>
    <col min="8" max="8" width="17.85546875" customWidth="1"/>
    <col min="9" max="9" width="11.140625" customWidth="1"/>
    <col min="10" max="10" width="13" customWidth="1"/>
    <col min="11" max="11" width="13.425781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638</v>
      </c>
      <c r="K3" s="587" t="s">
        <v>639</v>
      </c>
    </row>
    <row r="4" spans="1:11" ht="25.5" x14ac:dyDescent="0.2">
      <c r="A4" s="590"/>
      <c r="B4" s="588"/>
      <c r="C4" s="77" t="s">
        <v>640</v>
      </c>
      <c r="D4" s="77" t="s">
        <v>641</v>
      </c>
      <c r="E4" s="77" t="s">
        <v>642</v>
      </c>
      <c r="F4" s="24" t="s">
        <v>643</v>
      </c>
      <c r="G4" s="588"/>
      <c r="H4" s="588"/>
      <c r="I4" s="588"/>
      <c r="J4" s="588"/>
      <c r="K4" s="588"/>
    </row>
    <row r="5" spans="1:11" x14ac:dyDescent="0.2">
      <c r="A5" s="4" t="s">
        <v>545</v>
      </c>
      <c r="B5" s="4">
        <v>9103062823</v>
      </c>
      <c r="C5" s="4" t="s">
        <v>1578</v>
      </c>
      <c r="D5" s="18" t="s">
        <v>1589</v>
      </c>
      <c r="E5" s="18" t="s">
        <v>1318</v>
      </c>
      <c r="F5" s="18">
        <v>4</v>
      </c>
      <c r="G5" s="18">
        <v>1987</v>
      </c>
      <c r="H5" s="87">
        <v>2500</v>
      </c>
      <c r="I5" s="45">
        <v>42380</v>
      </c>
      <c r="J5" s="18"/>
      <c r="K5" s="18"/>
    </row>
    <row r="6" spans="1:11" x14ac:dyDescent="0.2">
      <c r="A6" s="4" t="s">
        <v>545</v>
      </c>
      <c r="B6" s="4">
        <v>9103062823</v>
      </c>
      <c r="C6" s="4" t="s">
        <v>1578</v>
      </c>
      <c r="D6" s="18" t="s">
        <v>1579</v>
      </c>
      <c r="E6" s="18" t="s">
        <v>2458</v>
      </c>
      <c r="F6" s="18">
        <v>3</v>
      </c>
      <c r="G6" s="18">
        <v>2009</v>
      </c>
      <c r="H6" s="18">
        <v>33367.699999999997</v>
      </c>
      <c r="I6" s="45">
        <v>42408</v>
      </c>
      <c r="J6" s="18"/>
      <c r="K6" s="18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E12" sqref="E12"/>
    </sheetView>
  </sheetViews>
  <sheetFormatPr defaultColWidth="8.85546875" defaultRowHeight="12.75" x14ac:dyDescent="0.2"/>
  <cols>
    <col min="1" max="1" width="15.85546875" customWidth="1"/>
    <col min="2" max="2" width="12.42578125" customWidth="1"/>
    <col min="3" max="3" width="26.42578125" customWidth="1"/>
    <col min="4" max="4" width="13.7109375" customWidth="1"/>
    <col min="5" max="5" width="16.28515625" customWidth="1"/>
    <col min="7" max="7" width="10.7109375" customWidth="1"/>
    <col min="8" max="8" width="10.85546875" customWidth="1"/>
    <col min="9" max="9" width="11" customWidth="1"/>
    <col min="10" max="10" width="14.28515625" customWidth="1"/>
    <col min="11" max="11" width="27.7109375" customWidth="1"/>
  </cols>
  <sheetData>
    <row r="1" spans="1:12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2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2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638</v>
      </c>
      <c r="K3" s="587" t="s">
        <v>639</v>
      </c>
    </row>
    <row r="4" spans="1:12" ht="25.5" x14ac:dyDescent="0.2">
      <c r="A4" s="590"/>
      <c r="B4" s="588"/>
      <c r="C4" s="77" t="s">
        <v>640</v>
      </c>
      <c r="D4" s="77" t="s">
        <v>641</v>
      </c>
      <c r="E4" s="77" t="s">
        <v>642</v>
      </c>
      <c r="F4" s="24" t="s">
        <v>643</v>
      </c>
      <c r="G4" s="588"/>
      <c r="H4" s="588"/>
      <c r="I4" s="588"/>
      <c r="J4" s="588"/>
      <c r="K4" s="588"/>
    </row>
    <row r="5" spans="1:12" x14ac:dyDescent="0.2">
      <c r="A5" s="4" t="s">
        <v>549</v>
      </c>
      <c r="B5" s="4">
        <v>9102026163</v>
      </c>
      <c r="C5" s="4" t="s">
        <v>1615</v>
      </c>
      <c r="D5" s="4" t="s">
        <v>1594</v>
      </c>
      <c r="E5" s="29" t="s">
        <v>1462</v>
      </c>
      <c r="F5" s="18">
        <v>14</v>
      </c>
      <c r="G5" s="4" t="s">
        <v>909</v>
      </c>
      <c r="H5" s="18">
        <v>1751.6</v>
      </c>
      <c r="I5" s="45">
        <v>42240</v>
      </c>
      <c r="J5" s="4"/>
      <c r="K5" s="4"/>
      <c r="L5" s="2"/>
    </row>
    <row r="6" spans="1:12" x14ac:dyDescent="0.2">
      <c r="A6" s="4" t="s">
        <v>549</v>
      </c>
      <c r="B6" s="4">
        <v>9102026163</v>
      </c>
      <c r="C6" s="4" t="s">
        <v>1615</v>
      </c>
      <c r="D6" s="4" t="s">
        <v>1594</v>
      </c>
      <c r="E6" s="29" t="s">
        <v>1515</v>
      </c>
      <c r="F6" s="18">
        <v>16</v>
      </c>
      <c r="G6" s="4" t="s">
        <v>909</v>
      </c>
      <c r="H6" s="18">
        <v>2853.4</v>
      </c>
      <c r="I6" s="45">
        <v>42240</v>
      </c>
      <c r="J6" s="4"/>
      <c r="K6" s="4"/>
      <c r="L6" s="2"/>
    </row>
    <row r="7" spans="1:12" x14ac:dyDescent="0.2">
      <c r="A7" s="4" t="s">
        <v>549</v>
      </c>
      <c r="B7" s="4">
        <v>9102026163</v>
      </c>
      <c r="C7" s="4" t="s">
        <v>1615</v>
      </c>
      <c r="D7" s="4" t="s">
        <v>1594</v>
      </c>
      <c r="E7" s="29" t="s">
        <v>1599</v>
      </c>
      <c r="F7" s="18">
        <v>16</v>
      </c>
      <c r="G7" s="135" t="s">
        <v>909</v>
      </c>
      <c r="H7" s="18">
        <v>2510.6</v>
      </c>
      <c r="I7" s="45">
        <v>42276</v>
      </c>
      <c r="J7" s="4"/>
      <c r="K7" s="4"/>
    </row>
    <row r="8" spans="1:12" x14ac:dyDescent="0.2">
      <c r="A8" s="4" t="s">
        <v>549</v>
      </c>
      <c r="B8" s="4">
        <v>9102026163</v>
      </c>
      <c r="C8" s="4" t="s">
        <v>1615</v>
      </c>
      <c r="D8" s="4" t="s">
        <v>1594</v>
      </c>
      <c r="E8" s="157" t="s">
        <v>1599</v>
      </c>
      <c r="F8" s="95">
        <v>9</v>
      </c>
      <c r="G8" s="135" t="s">
        <v>909</v>
      </c>
      <c r="H8" s="18">
        <v>1241.2</v>
      </c>
      <c r="I8" s="45">
        <v>42276</v>
      </c>
      <c r="J8" s="4"/>
      <c r="K8" s="4"/>
    </row>
    <row r="9" spans="1:12" x14ac:dyDescent="0.2">
      <c r="A9" s="4" t="s">
        <v>549</v>
      </c>
      <c r="B9" s="4">
        <v>9102026163</v>
      </c>
      <c r="C9" s="4" t="s">
        <v>1615</v>
      </c>
      <c r="D9" s="4" t="s">
        <v>1594</v>
      </c>
      <c r="E9" s="157" t="s">
        <v>1317</v>
      </c>
      <c r="F9" s="95">
        <v>52</v>
      </c>
      <c r="G9" s="95">
        <v>1977</v>
      </c>
      <c r="H9" s="18">
        <v>2641.2</v>
      </c>
      <c r="I9" s="45">
        <v>42296</v>
      </c>
      <c r="J9" s="4"/>
      <c r="K9" s="4"/>
    </row>
    <row r="10" spans="1:12" ht="25.5" x14ac:dyDescent="0.2">
      <c r="A10" s="4" t="s">
        <v>549</v>
      </c>
      <c r="B10" s="4">
        <v>9102026163</v>
      </c>
      <c r="C10" s="4" t="s">
        <v>1615</v>
      </c>
      <c r="D10" s="4" t="s">
        <v>1594</v>
      </c>
      <c r="E10" s="157" t="s">
        <v>1462</v>
      </c>
      <c r="F10" s="95">
        <v>12</v>
      </c>
      <c r="G10" s="135" t="s">
        <v>909</v>
      </c>
      <c r="H10" s="18">
        <v>12982.32</v>
      </c>
      <c r="I10" s="45">
        <v>42296</v>
      </c>
      <c r="J10" s="294">
        <v>42956</v>
      </c>
      <c r="K10" s="86" t="s">
        <v>5825</v>
      </c>
    </row>
    <row r="11" spans="1:12" x14ac:dyDescent="0.2">
      <c r="A11" s="4" t="s">
        <v>549</v>
      </c>
      <c r="B11" s="4">
        <v>9102026163</v>
      </c>
      <c r="C11" s="4" t="s">
        <v>1615</v>
      </c>
      <c r="D11" s="4" t="s">
        <v>1594</v>
      </c>
      <c r="E11" s="157" t="s">
        <v>664</v>
      </c>
      <c r="F11" s="95">
        <v>5</v>
      </c>
      <c r="G11" s="135" t="s">
        <v>909</v>
      </c>
      <c r="H11" s="18">
        <v>1791.3</v>
      </c>
      <c r="I11" s="45">
        <v>42296</v>
      </c>
      <c r="J11" s="4"/>
      <c r="K11" s="4"/>
    </row>
    <row r="12" spans="1:12" x14ac:dyDescent="0.2">
      <c r="A12" s="4" t="s">
        <v>549</v>
      </c>
      <c r="B12" s="4">
        <v>9102026163</v>
      </c>
      <c r="C12" s="4" t="s">
        <v>1615</v>
      </c>
      <c r="D12" s="4" t="s">
        <v>1594</v>
      </c>
      <c r="E12" s="157" t="s">
        <v>1599</v>
      </c>
      <c r="F12" s="95">
        <v>3</v>
      </c>
      <c r="G12" s="135" t="s">
        <v>909</v>
      </c>
      <c r="H12" s="95">
        <v>1361.1</v>
      </c>
      <c r="I12" s="45">
        <v>42394</v>
      </c>
      <c r="J12" s="4"/>
      <c r="K12" s="4"/>
    </row>
    <row r="13" spans="1:12" x14ac:dyDescent="0.2">
      <c r="A13" s="4" t="s">
        <v>549</v>
      </c>
      <c r="B13" s="4">
        <v>9102026163</v>
      </c>
      <c r="C13" s="4" t="s">
        <v>1615</v>
      </c>
      <c r="D13" s="4" t="s">
        <v>1594</v>
      </c>
      <c r="E13" s="135" t="s">
        <v>664</v>
      </c>
      <c r="F13" s="95">
        <v>7</v>
      </c>
      <c r="G13" s="135" t="s">
        <v>909</v>
      </c>
      <c r="H13" s="95">
        <v>1918.7</v>
      </c>
      <c r="I13" s="45">
        <v>42416</v>
      </c>
      <c r="J13" s="4"/>
      <c r="K13" s="4"/>
    </row>
    <row r="14" spans="1:12" x14ac:dyDescent="0.2">
      <c r="A14" s="4" t="s">
        <v>549</v>
      </c>
      <c r="B14" s="4">
        <v>9102026163</v>
      </c>
      <c r="C14" s="135" t="s">
        <v>1593</v>
      </c>
      <c r="D14" s="135" t="s">
        <v>3548</v>
      </c>
      <c r="E14" s="135" t="s">
        <v>3549</v>
      </c>
      <c r="F14" s="95">
        <v>1</v>
      </c>
      <c r="G14" s="135" t="s">
        <v>909</v>
      </c>
      <c r="H14" s="95">
        <v>1303</v>
      </c>
      <c r="I14" s="45">
        <v>42416</v>
      </c>
      <c r="J14" s="4"/>
      <c r="K14" s="4"/>
    </row>
    <row r="15" spans="1:12" x14ac:dyDescent="0.2">
      <c r="A15" s="4" t="s">
        <v>549</v>
      </c>
      <c r="B15" s="4">
        <v>9102026163</v>
      </c>
      <c r="C15" s="135" t="s">
        <v>1593</v>
      </c>
      <c r="D15" s="135" t="s">
        <v>3548</v>
      </c>
      <c r="E15" s="135" t="s">
        <v>3549</v>
      </c>
      <c r="F15" s="95">
        <v>3</v>
      </c>
      <c r="G15" s="135" t="s">
        <v>909</v>
      </c>
      <c r="H15" s="95">
        <v>1275.7</v>
      </c>
      <c r="I15" s="45">
        <v>42416</v>
      </c>
      <c r="J15" s="4"/>
      <c r="K15" s="4"/>
    </row>
    <row r="16" spans="1:12" x14ac:dyDescent="0.2">
      <c r="A16" s="4" t="s">
        <v>549</v>
      </c>
      <c r="B16" s="4">
        <v>9102026163</v>
      </c>
      <c r="C16" s="135" t="s">
        <v>1593</v>
      </c>
      <c r="D16" s="135" t="s">
        <v>3548</v>
      </c>
      <c r="E16" s="135" t="s">
        <v>3549</v>
      </c>
      <c r="F16" s="95">
        <v>5</v>
      </c>
      <c r="G16" s="135" t="s">
        <v>909</v>
      </c>
      <c r="H16" s="95">
        <v>1763.5</v>
      </c>
      <c r="I16" s="45">
        <v>42416</v>
      </c>
      <c r="J16" s="4"/>
      <c r="K16" s="4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25" right="0.25" top="0.75" bottom="0.75" header="0.3" footer="0.3"/>
  <pageSetup paperSize="9" orientation="landscape" verticalDpi="0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C11" sqref="C11"/>
    </sheetView>
  </sheetViews>
  <sheetFormatPr defaultColWidth="8.85546875" defaultRowHeight="12.75" x14ac:dyDescent="0.2"/>
  <cols>
    <col min="1" max="1" width="14.140625" customWidth="1"/>
    <col min="2" max="2" width="11.7109375" customWidth="1"/>
    <col min="3" max="3" width="25.5703125" customWidth="1"/>
    <col min="5" max="5" width="14.7109375" customWidth="1"/>
    <col min="7" max="7" width="11.28515625" customWidth="1"/>
    <col min="9" max="9" width="11.1406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638</v>
      </c>
      <c r="K3" s="587" t="s">
        <v>639</v>
      </c>
    </row>
    <row r="4" spans="1:11" ht="25.5" x14ac:dyDescent="0.2">
      <c r="A4" s="590"/>
      <c r="B4" s="588"/>
      <c r="C4" s="77" t="s">
        <v>640</v>
      </c>
      <c r="D4" s="77" t="s">
        <v>641</v>
      </c>
      <c r="E4" s="77" t="s">
        <v>642</v>
      </c>
      <c r="F4" s="24" t="s">
        <v>643</v>
      </c>
      <c r="G4" s="588"/>
      <c r="H4" s="588"/>
      <c r="I4" s="588"/>
      <c r="J4" s="588"/>
      <c r="K4" s="588"/>
    </row>
    <row r="5" spans="1:11" ht="20.25" customHeight="1" x14ac:dyDescent="0.2">
      <c r="A5" s="409" t="s">
        <v>554</v>
      </c>
      <c r="B5" s="409">
        <v>9104003958</v>
      </c>
      <c r="C5" s="410" t="s">
        <v>1593</v>
      </c>
      <c r="D5" s="410" t="s">
        <v>5455</v>
      </c>
      <c r="E5" s="410" t="s">
        <v>5456</v>
      </c>
      <c r="F5" s="399" t="s">
        <v>2025</v>
      </c>
      <c r="G5" s="408" t="s">
        <v>909</v>
      </c>
      <c r="H5" s="408">
        <v>627</v>
      </c>
      <c r="I5" s="411">
        <v>42797</v>
      </c>
      <c r="J5" s="409"/>
      <c r="K5" s="409"/>
    </row>
    <row r="6" spans="1:11" ht="17.25" customHeight="1" x14ac:dyDescent="0.2">
      <c r="A6" s="409" t="s">
        <v>554</v>
      </c>
      <c r="B6" s="409">
        <v>9104003958</v>
      </c>
      <c r="C6" s="410" t="s">
        <v>1593</v>
      </c>
      <c r="D6" s="410" t="s">
        <v>5455</v>
      </c>
      <c r="E6" s="410" t="s">
        <v>978</v>
      </c>
      <c r="F6" s="399">
        <v>213</v>
      </c>
      <c r="G6" s="408">
        <v>1977</v>
      </c>
      <c r="H6" s="408">
        <v>1336</v>
      </c>
      <c r="I6" s="411">
        <v>42797</v>
      </c>
      <c r="J6" s="409"/>
      <c r="K6" s="409"/>
    </row>
    <row r="7" spans="1:11" ht="15.75" customHeight="1" x14ac:dyDescent="0.2">
      <c r="A7" s="409" t="s">
        <v>554</v>
      </c>
      <c r="B7" s="409">
        <v>9104003958</v>
      </c>
      <c r="C7" s="410" t="s">
        <v>1593</v>
      </c>
      <c r="D7" s="410" t="s">
        <v>5455</v>
      </c>
      <c r="E7" s="410" t="s">
        <v>1355</v>
      </c>
      <c r="F7" s="399">
        <v>8</v>
      </c>
      <c r="G7" s="408">
        <v>1969</v>
      </c>
      <c r="H7" s="408">
        <v>621</v>
      </c>
      <c r="I7" s="411">
        <v>42797</v>
      </c>
      <c r="J7" s="409"/>
      <c r="K7" s="409"/>
    </row>
    <row r="8" spans="1:11" ht="16.5" customHeight="1" x14ac:dyDescent="0.2">
      <c r="A8" s="409" t="s">
        <v>554</v>
      </c>
      <c r="B8" s="409">
        <v>9104003958</v>
      </c>
      <c r="C8" s="410" t="s">
        <v>1593</v>
      </c>
      <c r="D8" s="410" t="s">
        <v>5455</v>
      </c>
      <c r="E8" s="410" t="s">
        <v>1355</v>
      </c>
      <c r="F8" s="399">
        <v>11</v>
      </c>
      <c r="G8" s="408">
        <v>1974</v>
      </c>
      <c r="H8" s="408">
        <v>906</v>
      </c>
      <c r="I8" s="411">
        <v>42797</v>
      </c>
      <c r="J8" s="409"/>
      <c r="K8" s="409"/>
    </row>
    <row r="9" spans="1:11" x14ac:dyDescent="0.2">
      <c r="A9" s="409" t="s">
        <v>554</v>
      </c>
      <c r="B9" s="409">
        <v>9104003958</v>
      </c>
      <c r="C9" s="410" t="s">
        <v>1593</v>
      </c>
      <c r="D9" s="410" t="s">
        <v>5455</v>
      </c>
      <c r="E9" s="410" t="s">
        <v>1355</v>
      </c>
      <c r="F9" s="399">
        <v>12</v>
      </c>
      <c r="G9" s="408">
        <v>1976</v>
      </c>
      <c r="H9" s="408">
        <v>914</v>
      </c>
      <c r="I9" s="411">
        <v>42797</v>
      </c>
      <c r="J9" s="409"/>
      <c r="K9" s="409"/>
    </row>
    <row r="10" spans="1:11" x14ac:dyDescent="0.2">
      <c r="A10" s="409" t="s">
        <v>554</v>
      </c>
      <c r="B10" s="409">
        <v>9104003958</v>
      </c>
      <c r="C10" s="410" t="s">
        <v>1593</v>
      </c>
      <c r="D10" s="410" t="s">
        <v>5455</v>
      </c>
      <c r="E10" s="410" t="s">
        <v>1355</v>
      </c>
      <c r="F10" s="399">
        <v>13</v>
      </c>
      <c r="G10" s="408">
        <v>1977</v>
      </c>
      <c r="H10" s="408">
        <v>899.6</v>
      </c>
      <c r="I10" s="411">
        <v>42797</v>
      </c>
      <c r="J10" s="409"/>
      <c r="K10" s="409"/>
    </row>
    <row r="11" spans="1:11" x14ac:dyDescent="0.2">
      <c r="A11" s="409" t="s">
        <v>554</v>
      </c>
      <c r="B11" s="409">
        <v>9104003958</v>
      </c>
      <c r="C11" s="410" t="s">
        <v>1593</v>
      </c>
      <c r="D11" s="410" t="s">
        <v>5455</v>
      </c>
      <c r="E11" s="410" t="s">
        <v>1355</v>
      </c>
      <c r="F11" s="399">
        <v>16</v>
      </c>
      <c r="G11" s="408">
        <v>1978</v>
      </c>
      <c r="H11" s="408">
        <v>912.3</v>
      </c>
      <c r="I11" s="411">
        <v>42797</v>
      </c>
      <c r="J11" s="409"/>
      <c r="K11" s="409"/>
    </row>
    <row r="12" spans="1:11" x14ac:dyDescent="0.2">
      <c r="A12" s="409" t="s">
        <v>554</v>
      </c>
      <c r="B12" s="409">
        <v>9104003958</v>
      </c>
      <c r="C12" s="410" t="s">
        <v>1593</v>
      </c>
      <c r="D12" s="410" t="s">
        <v>5455</v>
      </c>
      <c r="E12" s="410" t="s">
        <v>1355</v>
      </c>
      <c r="F12" s="399">
        <v>18</v>
      </c>
      <c r="G12" s="408">
        <v>1978</v>
      </c>
      <c r="H12" s="408">
        <v>2350.6</v>
      </c>
      <c r="I12" s="411">
        <v>42797</v>
      </c>
      <c r="J12" s="409"/>
      <c r="K12" s="409"/>
    </row>
    <row r="13" spans="1:11" x14ac:dyDescent="0.2">
      <c r="A13" s="409" t="s">
        <v>554</v>
      </c>
      <c r="B13" s="409">
        <v>9104003958</v>
      </c>
      <c r="C13" s="410" t="s">
        <v>1593</v>
      </c>
      <c r="D13" s="410" t="s">
        <v>5455</v>
      </c>
      <c r="E13" s="410" t="s">
        <v>1355</v>
      </c>
      <c r="F13" s="399">
        <v>19</v>
      </c>
      <c r="G13" s="408">
        <v>1978</v>
      </c>
      <c r="H13" s="408">
        <v>2367.6999999999998</v>
      </c>
      <c r="I13" s="411">
        <v>42797</v>
      </c>
      <c r="J13" s="409"/>
      <c r="K13" s="409"/>
    </row>
    <row r="14" spans="1:11" x14ac:dyDescent="0.2">
      <c r="A14" s="409" t="s">
        <v>554</v>
      </c>
      <c r="B14" s="409">
        <v>9104003958</v>
      </c>
      <c r="C14" s="410" t="s">
        <v>1593</v>
      </c>
      <c r="D14" s="410" t="s">
        <v>5455</v>
      </c>
      <c r="E14" s="410" t="s">
        <v>1355</v>
      </c>
      <c r="F14" s="399">
        <v>23</v>
      </c>
      <c r="G14" s="408">
        <v>1983</v>
      </c>
      <c r="H14" s="408">
        <v>1336</v>
      </c>
      <c r="I14" s="411">
        <v>42797</v>
      </c>
      <c r="J14" s="409"/>
      <c r="K14" s="409"/>
    </row>
    <row r="15" spans="1:11" x14ac:dyDescent="0.2">
      <c r="A15" s="409" t="s">
        <v>554</v>
      </c>
      <c r="B15" s="409">
        <v>9104003958</v>
      </c>
      <c r="C15" s="410" t="s">
        <v>1593</v>
      </c>
      <c r="D15" s="410" t="s">
        <v>5455</v>
      </c>
      <c r="E15" s="410" t="s">
        <v>1355</v>
      </c>
      <c r="F15" s="399">
        <v>24</v>
      </c>
      <c r="G15" s="408">
        <v>1983</v>
      </c>
      <c r="H15" s="408">
        <v>1093</v>
      </c>
      <c r="I15" s="411">
        <v>42797</v>
      </c>
      <c r="J15" s="409"/>
      <c r="K15" s="409"/>
    </row>
    <row r="16" spans="1:11" x14ac:dyDescent="0.2">
      <c r="A16" s="409" t="s">
        <v>554</v>
      </c>
      <c r="B16" s="409">
        <v>9104003958</v>
      </c>
      <c r="C16" s="410" t="s">
        <v>1593</v>
      </c>
      <c r="D16" s="410" t="s">
        <v>5455</v>
      </c>
      <c r="E16" s="410" t="s">
        <v>1355</v>
      </c>
      <c r="F16" s="399">
        <v>26</v>
      </c>
      <c r="G16" s="408">
        <v>1987</v>
      </c>
      <c r="H16" s="408">
        <v>1001.9</v>
      </c>
      <c r="I16" s="411">
        <v>42797</v>
      </c>
      <c r="J16" s="409"/>
      <c r="K16" s="409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E7" sqref="E7"/>
    </sheetView>
  </sheetViews>
  <sheetFormatPr defaultColWidth="8.85546875" defaultRowHeight="12.75" x14ac:dyDescent="0.2"/>
  <cols>
    <col min="1" max="1" width="37.7109375" customWidth="1"/>
    <col min="2" max="2" width="11.42578125" customWidth="1"/>
    <col min="3" max="3" width="26.85546875" customWidth="1"/>
    <col min="4" max="4" width="15.42578125" customWidth="1"/>
    <col min="5" max="5" width="11" customWidth="1"/>
    <col min="9" max="10" width="11.42578125" customWidth="1"/>
    <col min="11" max="11" width="15.425781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25.5" x14ac:dyDescent="0.2">
      <c r="A4" s="590"/>
      <c r="B4" s="588"/>
      <c r="C4" s="77" t="s">
        <v>640</v>
      </c>
      <c r="D4" s="77" t="s">
        <v>641</v>
      </c>
      <c r="E4" s="77" t="s">
        <v>642</v>
      </c>
      <c r="F4" s="24" t="s">
        <v>643</v>
      </c>
      <c r="G4" s="588"/>
      <c r="H4" s="588"/>
      <c r="I4" s="588"/>
      <c r="J4" s="588"/>
      <c r="K4" s="588"/>
    </row>
    <row r="5" spans="1:11" x14ac:dyDescent="0.2">
      <c r="A5" s="4" t="s">
        <v>558</v>
      </c>
      <c r="B5" s="18">
        <v>9102182677</v>
      </c>
      <c r="C5" s="4" t="s">
        <v>917</v>
      </c>
      <c r="D5" s="4" t="s">
        <v>4526</v>
      </c>
      <c r="E5" s="4" t="s">
        <v>4307</v>
      </c>
      <c r="F5" s="85" t="s">
        <v>4527</v>
      </c>
      <c r="G5" s="18">
        <v>1996</v>
      </c>
      <c r="H5" s="18">
        <v>4200.3999999999996</v>
      </c>
      <c r="I5" s="45">
        <v>42586</v>
      </c>
      <c r="J5" s="4"/>
      <c r="K5" s="4"/>
    </row>
    <row r="6" spans="1:11" x14ac:dyDescent="0.2">
      <c r="A6" s="4" t="s">
        <v>558</v>
      </c>
      <c r="B6" s="18">
        <v>9102182677</v>
      </c>
      <c r="C6" s="4" t="s">
        <v>917</v>
      </c>
      <c r="D6" s="4" t="s">
        <v>4526</v>
      </c>
      <c r="E6" s="4" t="s">
        <v>4307</v>
      </c>
      <c r="F6" s="18">
        <v>2</v>
      </c>
      <c r="G6" s="18">
        <v>1976</v>
      </c>
      <c r="H6" s="18">
        <v>5463.4</v>
      </c>
      <c r="I6" s="45">
        <v>42586</v>
      </c>
      <c r="J6" s="4"/>
      <c r="K6" s="4"/>
    </row>
    <row r="7" spans="1:11" x14ac:dyDescent="0.2">
      <c r="A7" s="4" t="s">
        <v>558</v>
      </c>
      <c r="B7" s="18">
        <v>9102182677</v>
      </c>
      <c r="C7" s="4" t="s">
        <v>917</v>
      </c>
      <c r="D7" s="4" t="s">
        <v>4526</v>
      </c>
      <c r="E7" s="4" t="s">
        <v>1787</v>
      </c>
      <c r="F7" s="85" t="s">
        <v>4528</v>
      </c>
      <c r="G7" s="18">
        <v>1967</v>
      </c>
      <c r="H7" s="18">
        <v>2466.6999999999998</v>
      </c>
      <c r="I7" s="45">
        <v>42586</v>
      </c>
      <c r="J7" s="4"/>
      <c r="K7" s="4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78" sqref="A78"/>
    </sheetView>
  </sheetViews>
  <sheetFormatPr defaultColWidth="8.85546875" defaultRowHeight="12.75" x14ac:dyDescent="0.2"/>
  <cols>
    <col min="1" max="1" width="41.7109375" customWidth="1"/>
    <col min="2" max="2" width="12.285156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638</v>
      </c>
      <c r="K3" s="587" t="s">
        <v>639</v>
      </c>
    </row>
    <row r="4" spans="1:11" ht="51" x14ac:dyDescent="0.2">
      <c r="A4" s="590"/>
      <c r="B4" s="588"/>
      <c r="C4" s="77" t="s">
        <v>640</v>
      </c>
      <c r="D4" s="77" t="s">
        <v>641</v>
      </c>
      <c r="E4" s="77" t="s">
        <v>642</v>
      </c>
      <c r="F4" s="24" t="s">
        <v>643</v>
      </c>
      <c r="G4" s="588"/>
      <c r="H4" s="588"/>
      <c r="I4" s="588"/>
      <c r="J4" s="588"/>
      <c r="K4" s="588"/>
    </row>
    <row r="5" spans="1:11" x14ac:dyDescent="0.2">
      <c r="A5" s="4" t="s">
        <v>562</v>
      </c>
      <c r="B5" s="4">
        <v>9103019306</v>
      </c>
      <c r="C5" s="1"/>
      <c r="D5" s="1"/>
      <c r="E5" s="1"/>
      <c r="F5" s="1"/>
      <c r="G5" s="1"/>
      <c r="H5" s="1"/>
      <c r="I5" s="1"/>
      <c r="J5" s="1"/>
      <c r="K5" s="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10" workbookViewId="0">
      <selection activeCell="K24" sqref="K24"/>
    </sheetView>
  </sheetViews>
  <sheetFormatPr defaultColWidth="8.85546875" defaultRowHeight="12.75" x14ac:dyDescent="0.2"/>
  <cols>
    <col min="1" max="1" width="26.42578125" customWidth="1"/>
    <col min="2" max="2" width="10.42578125" customWidth="1"/>
    <col min="3" max="3" width="26.7109375" customWidth="1"/>
    <col min="4" max="4" width="12.85546875" customWidth="1"/>
    <col min="5" max="5" width="17.42578125" customWidth="1"/>
    <col min="9" max="9" width="10.140625" bestFit="1" customWidth="1"/>
    <col min="10" max="10" width="11.140625" customWidth="1"/>
    <col min="11" max="11" width="52.5703125" customWidth="1"/>
    <col min="12" max="12" width="13.425781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25.5" x14ac:dyDescent="0.2">
      <c r="A4" s="590"/>
      <c r="B4" s="588"/>
      <c r="C4" s="77" t="s">
        <v>640</v>
      </c>
      <c r="D4" s="77" t="s">
        <v>641</v>
      </c>
      <c r="E4" s="77" t="s">
        <v>642</v>
      </c>
      <c r="F4" s="24" t="s">
        <v>643</v>
      </c>
      <c r="G4" s="588"/>
      <c r="H4" s="588"/>
      <c r="I4" s="588"/>
      <c r="J4" s="588"/>
      <c r="K4" s="588"/>
    </row>
    <row r="5" spans="1:11" x14ac:dyDescent="0.2">
      <c r="A5" s="18" t="s">
        <v>566</v>
      </c>
      <c r="B5" s="18">
        <v>7811465546</v>
      </c>
      <c r="C5" s="29" t="s">
        <v>917</v>
      </c>
      <c r="D5" s="29" t="s">
        <v>918</v>
      </c>
      <c r="E5" s="29" t="s">
        <v>941</v>
      </c>
      <c r="F5" s="18">
        <v>63</v>
      </c>
      <c r="G5" s="18">
        <v>1992</v>
      </c>
      <c r="H5" s="18">
        <v>9082</v>
      </c>
      <c r="I5" s="45">
        <v>42472</v>
      </c>
      <c r="J5" s="18"/>
      <c r="K5" s="18"/>
    </row>
    <row r="6" spans="1:11" x14ac:dyDescent="0.2">
      <c r="A6" s="18" t="s">
        <v>566</v>
      </c>
      <c r="B6" s="18">
        <v>7811465546</v>
      </c>
      <c r="C6" s="29" t="s">
        <v>917</v>
      </c>
      <c r="D6" s="29" t="s">
        <v>918</v>
      </c>
      <c r="E6" s="29" t="s">
        <v>941</v>
      </c>
      <c r="F6" s="18">
        <v>65</v>
      </c>
      <c r="G6" s="18">
        <v>1992</v>
      </c>
      <c r="H6" s="18">
        <v>5352</v>
      </c>
      <c r="I6" s="45">
        <v>42472</v>
      </c>
      <c r="J6" s="18"/>
      <c r="K6" s="18"/>
    </row>
    <row r="7" spans="1:11" x14ac:dyDescent="0.2">
      <c r="A7" s="18" t="s">
        <v>566</v>
      </c>
      <c r="B7" s="18">
        <v>7811465546</v>
      </c>
      <c r="C7" s="29" t="s">
        <v>1524</v>
      </c>
      <c r="D7" s="4" t="s">
        <v>4256</v>
      </c>
      <c r="E7" s="157" t="s">
        <v>1515</v>
      </c>
      <c r="F7" s="18">
        <v>9</v>
      </c>
      <c r="G7" s="18">
        <v>1954</v>
      </c>
      <c r="H7" s="18">
        <v>1026.5</v>
      </c>
      <c r="I7" s="45">
        <v>42487</v>
      </c>
      <c r="J7" s="1"/>
      <c r="K7" s="1"/>
    </row>
    <row r="8" spans="1:11" x14ac:dyDescent="0.2">
      <c r="A8" s="18" t="s">
        <v>566</v>
      </c>
      <c r="B8" s="18">
        <v>7811465546</v>
      </c>
      <c r="C8" s="29" t="s">
        <v>1524</v>
      </c>
      <c r="D8" s="4" t="s">
        <v>4256</v>
      </c>
      <c r="E8" s="157" t="s">
        <v>1528</v>
      </c>
      <c r="F8" s="18">
        <v>182</v>
      </c>
      <c r="G8" s="18">
        <v>1975</v>
      </c>
      <c r="H8" s="95">
        <v>2940</v>
      </c>
      <c r="I8" s="45">
        <v>42487</v>
      </c>
      <c r="J8" s="1"/>
      <c r="K8" s="1"/>
    </row>
    <row r="9" spans="1:11" x14ac:dyDescent="0.2">
      <c r="A9" s="18" t="s">
        <v>566</v>
      </c>
      <c r="B9" s="18">
        <v>7811465546</v>
      </c>
      <c r="C9" s="29" t="s">
        <v>1524</v>
      </c>
      <c r="D9" s="4" t="s">
        <v>4256</v>
      </c>
      <c r="E9" s="157" t="s">
        <v>2458</v>
      </c>
      <c r="F9" s="18" t="s">
        <v>972</v>
      </c>
      <c r="G9" s="18">
        <v>1990</v>
      </c>
      <c r="H9" s="95">
        <v>286.10000000000002</v>
      </c>
      <c r="I9" s="45">
        <v>42487</v>
      </c>
      <c r="J9" s="1"/>
      <c r="K9" s="1"/>
    </row>
    <row r="10" spans="1:11" x14ac:dyDescent="0.2">
      <c r="A10" s="18" t="s">
        <v>566</v>
      </c>
      <c r="B10" s="18">
        <v>7811465546</v>
      </c>
      <c r="C10" s="29" t="s">
        <v>1524</v>
      </c>
      <c r="D10" s="4" t="s">
        <v>4256</v>
      </c>
      <c r="E10" s="29" t="s">
        <v>1528</v>
      </c>
      <c r="F10" s="18">
        <v>106</v>
      </c>
      <c r="G10" s="18">
        <v>1959</v>
      </c>
      <c r="H10" s="18">
        <v>329.7</v>
      </c>
      <c r="I10" s="45">
        <v>42487</v>
      </c>
      <c r="J10" s="1"/>
      <c r="K10" s="1"/>
    </row>
    <row r="11" spans="1:11" x14ac:dyDescent="0.2">
      <c r="A11" s="18" t="s">
        <v>566</v>
      </c>
      <c r="B11" s="18">
        <v>7811465546</v>
      </c>
      <c r="C11" s="29" t="s">
        <v>1524</v>
      </c>
      <c r="D11" s="4" t="s">
        <v>4256</v>
      </c>
      <c r="E11" s="157" t="s">
        <v>1534</v>
      </c>
      <c r="F11" s="95">
        <v>68</v>
      </c>
      <c r="G11" s="95">
        <v>1973</v>
      </c>
      <c r="H11" s="95">
        <v>591.79999999999995</v>
      </c>
      <c r="I11" s="45">
        <v>42487</v>
      </c>
      <c r="J11" s="1"/>
      <c r="K11" s="1"/>
    </row>
    <row r="12" spans="1:11" x14ac:dyDescent="0.2">
      <c r="A12" s="18" t="s">
        <v>566</v>
      </c>
      <c r="B12" s="18">
        <v>7811465546</v>
      </c>
      <c r="C12" s="29" t="s">
        <v>1524</v>
      </c>
      <c r="D12" s="4" t="s">
        <v>4256</v>
      </c>
      <c r="E12" s="157" t="s">
        <v>1534</v>
      </c>
      <c r="F12" s="95">
        <v>70</v>
      </c>
      <c r="G12" s="95">
        <v>1950</v>
      </c>
      <c r="H12" s="95">
        <v>419.7</v>
      </c>
      <c r="I12" s="45">
        <v>42487</v>
      </c>
      <c r="J12" s="1"/>
      <c r="K12" s="1"/>
    </row>
    <row r="13" spans="1:11" x14ac:dyDescent="0.2">
      <c r="A13" s="18" t="s">
        <v>566</v>
      </c>
      <c r="B13" s="18">
        <v>7811465546</v>
      </c>
      <c r="C13" s="29" t="s">
        <v>1524</v>
      </c>
      <c r="D13" s="4" t="s">
        <v>4256</v>
      </c>
      <c r="E13" s="157" t="s">
        <v>1515</v>
      </c>
      <c r="F13" s="95">
        <v>63</v>
      </c>
      <c r="G13" s="95">
        <v>1955</v>
      </c>
      <c r="H13" s="95">
        <v>1243.5999999999999</v>
      </c>
      <c r="I13" s="45">
        <v>42487</v>
      </c>
      <c r="J13" s="1"/>
      <c r="K13" s="1"/>
    </row>
    <row r="14" spans="1:11" x14ac:dyDescent="0.2">
      <c r="A14" s="18" t="s">
        <v>566</v>
      </c>
      <c r="B14" s="18">
        <v>7811465546</v>
      </c>
      <c r="C14" s="29" t="s">
        <v>1524</v>
      </c>
      <c r="D14" s="4" t="s">
        <v>4256</v>
      </c>
      <c r="E14" s="157" t="s">
        <v>1462</v>
      </c>
      <c r="F14" s="95">
        <v>9</v>
      </c>
      <c r="G14" s="95">
        <v>1979</v>
      </c>
      <c r="H14" s="95">
        <v>1411.9</v>
      </c>
      <c r="I14" s="45">
        <v>42487</v>
      </c>
      <c r="J14" s="1"/>
      <c r="K14" s="1"/>
    </row>
    <row r="15" spans="1:11" x14ac:dyDescent="0.2">
      <c r="A15" s="18" t="s">
        <v>566</v>
      </c>
      <c r="B15" s="18">
        <v>7811465546</v>
      </c>
      <c r="C15" s="29" t="s">
        <v>1524</v>
      </c>
      <c r="D15" s="4" t="s">
        <v>4256</v>
      </c>
      <c r="E15" s="157" t="s">
        <v>1443</v>
      </c>
      <c r="F15" s="95">
        <v>139</v>
      </c>
      <c r="G15" s="95">
        <v>1963</v>
      </c>
      <c r="H15" s="95">
        <v>186.41</v>
      </c>
      <c r="I15" s="45">
        <v>42487</v>
      </c>
      <c r="J15" s="1"/>
      <c r="K15" s="1"/>
    </row>
    <row r="16" spans="1:11" ht="25.5" x14ac:dyDescent="0.2">
      <c r="A16" s="18" t="s">
        <v>566</v>
      </c>
      <c r="B16" s="18">
        <v>7811465546</v>
      </c>
      <c r="C16" s="29" t="s">
        <v>3560</v>
      </c>
      <c r="D16" s="4" t="s">
        <v>4257</v>
      </c>
      <c r="E16" s="157" t="s">
        <v>1771</v>
      </c>
      <c r="F16" s="95">
        <v>17</v>
      </c>
      <c r="G16" s="95">
        <v>1963</v>
      </c>
      <c r="H16" s="95">
        <v>850</v>
      </c>
      <c r="I16" s="45">
        <v>42487</v>
      </c>
      <c r="J16" s="415">
        <v>42808</v>
      </c>
      <c r="K16" s="108" t="s">
        <v>5468</v>
      </c>
    </row>
    <row r="17" spans="1:11" ht="25.5" x14ac:dyDescent="0.2">
      <c r="A17" s="18" t="s">
        <v>566</v>
      </c>
      <c r="B17" s="18">
        <v>7811465546</v>
      </c>
      <c r="C17" s="29" t="s">
        <v>3560</v>
      </c>
      <c r="D17" s="4" t="s">
        <v>4257</v>
      </c>
      <c r="E17" s="157" t="s">
        <v>1771</v>
      </c>
      <c r="F17" s="95">
        <v>24</v>
      </c>
      <c r="G17" s="95">
        <v>1965</v>
      </c>
      <c r="H17" s="95">
        <v>220</v>
      </c>
      <c r="I17" s="45">
        <v>42487</v>
      </c>
      <c r="J17" s="415">
        <v>42808</v>
      </c>
      <c r="K17" s="108" t="s">
        <v>5468</v>
      </c>
    </row>
    <row r="18" spans="1:11" ht="25.5" x14ac:dyDescent="0.2">
      <c r="A18" s="18" t="s">
        <v>566</v>
      </c>
      <c r="B18" s="18">
        <v>7811465546</v>
      </c>
      <c r="C18" s="29" t="s">
        <v>3560</v>
      </c>
      <c r="D18" s="4" t="s">
        <v>4257</v>
      </c>
      <c r="E18" s="157" t="s">
        <v>4258</v>
      </c>
      <c r="F18" s="95">
        <v>6</v>
      </c>
      <c r="G18" s="95">
        <v>1960</v>
      </c>
      <c r="H18" s="95">
        <v>570</v>
      </c>
      <c r="I18" s="45">
        <v>42487</v>
      </c>
      <c r="J18" s="415">
        <v>42808</v>
      </c>
      <c r="K18" s="108" t="s">
        <v>5468</v>
      </c>
    </row>
    <row r="19" spans="1:11" ht="25.5" x14ac:dyDescent="0.2">
      <c r="A19" s="18" t="s">
        <v>566</v>
      </c>
      <c r="B19" s="18">
        <v>7811465546</v>
      </c>
      <c r="C19" s="29" t="s">
        <v>3560</v>
      </c>
      <c r="D19" s="4" t="s">
        <v>4257</v>
      </c>
      <c r="E19" s="157" t="s">
        <v>4258</v>
      </c>
      <c r="F19" s="95">
        <v>7</v>
      </c>
      <c r="G19" s="95">
        <v>1957</v>
      </c>
      <c r="H19" s="95">
        <v>570</v>
      </c>
      <c r="I19" s="45">
        <v>42487</v>
      </c>
      <c r="J19" s="415">
        <v>42808</v>
      </c>
      <c r="K19" s="108" t="s">
        <v>5468</v>
      </c>
    </row>
    <row r="20" spans="1:11" ht="25.5" x14ac:dyDescent="0.2">
      <c r="A20" s="18" t="s">
        <v>566</v>
      </c>
      <c r="B20" s="18">
        <v>7811465546</v>
      </c>
      <c r="C20" s="29" t="s">
        <v>3560</v>
      </c>
      <c r="D20" s="4" t="s">
        <v>4257</v>
      </c>
      <c r="E20" s="157" t="s">
        <v>2304</v>
      </c>
      <c r="F20" s="95">
        <v>2</v>
      </c>
      <c r="G20" s="95">
        <v>1939</v>
      </c>
      <c r="H20" s="95">
        <v>405.2</v>
      </c>
      <c r="I20" s="45">
        <v>42487</v>
      </c>
      <c r="J20" s="415">
        <v>42808</v>
      </c>
      <c r="K20" s="108" t="s">
        <v>5468</v>
      </c>
    </row>
    <row r="21" spans="1:11" ht="25.5" x14ac:dyDescent="0.2">
      <c r="A21" s="18" t="s">
        <v>566</v>
      </c>
      <c r="B21" s="18">
        <v>7811465546</v>
      </c>
      <c r="C21" s="29" t="s">
        <v>3560</v>
      </c>
      <c r="D21" s="4" t="s">
        <v>4257</v>
      </c>
      <c r="E21" s="157" t="s">
        <v>2304</v>
      </c>
      <c r="F21" s="95">
        <v>4</v>
      </c>
      <c r="G21" s="95">
        <v>1950</v>
      </c>
      <c r="H21" s="95">
        <v>703</v>
      </c>
      <c r="I21" s="45">
        <v>42487</v>
      </c>
      <c r="J21" s="415">
        <v>42808</v>
      </c>
      <c r="K21" s="108" t="s">
        <v>5468</v>
      </c>
    </row>
    <row r="22" spans="1:11" ht="25.5" x14ac:dyDescent="0.2">
      <c r="A22" s="18" t="s">
        <v>566</v>
      </c>
      <c r="B22" s="18">
        <v>7811465546</v>
      </c>
      <c r="C22" s="29" t="s">
        <v>3560</v>
      </c>
      <c r="D22" s="4" t="s">
        <v>4257</v>
      </c>
      <c r="E22" s="157" t="s">
        <v>4259</v>
      </c>
      <c r="F22" s="95">
        <v>6</v>
      </c>
      <c r="G22" s="95">
        <v>1952</v>
      </c>
      <c r="H22" s="95">
        <v>568.1</v>
      </c>
      <c r="I22" s="45">
        <v>42487</v>
      </c>
      <c r="J22" s="415">
        <v>42808</v>
      </c>
      <c r="K22" s="108" t="s">
        <v>5468</v>
      </c>
    </row>
    <row r="23" spans="1:11" x14ac:dyDescent="0.2">
      <c r="A23" s="18" t="s">
        <v>566</v>
      </c>
      <c r="B23" s="18">
        <v>7811465546</v>
      </c>
      <c r="C23" s="29" t="s">
        <v>3560</v>
      </c>
      <c r="D23" s="4" t="s">
        <v>3562</v>
      </c>
      <c r="E23" s="157" t="s">
        <v>1501</v>
      </c>
      <c r="F23" s="95">
        <v>22</v>
      </c>
      <c r="G23" s="95">
        <v>1971</v>
      </c>
      <c r="H23" s="95">
        <v>1644</v>
      </c>
      <c r="I23" s="45">
        <v>42487</v>
      </c>
      <c r="J23" s="1"/>
      <c r="K23" s="1"/>
    </row>
    <row r="24" spans="1:11" x14ac:dyDescent="0.2">
      <c r="A24" s="18" t="s">
        <v>566</v>
      </c>
      <c r="B24" s="18">
        <v>7811465546</v>
      </c>
      <c r="C24" s="29" t="s">
        <v>917</v>
      </c>
      <c r="D24" s="135" t="s">
        <v>918</v>
      </c>
      <c r="E24" s="157" t="s">
        <v>4298</v>
      </c>
      <c r="F24" s="95">
        <v>76</v>
      </c>
      <c r="G24" s="95">
        <v>1985</v>
      </c>
      <c r="H24" s="95">
        <v>19479.89</v>
      </c>
      <c r="I24" s="45">
        <v>42471</v>
      </c>
      <c r="J24" s="483">
        <v>42928</v>
      </c>
      <c r="K24" s="31" t="s">
        <v>5749</v>
      </c>
    </row>
    <row r="25" spans="1:11" x14ac:dyDescent="0.2">
      <c r="A25" s="18" t="s">
        <v>566</v>
      </c>
      <c r="B25" s="18">
        <v>7811465546</v>
      </c>
      <c r="C25" s="29" t="s">
        <v>917</v>
      </c>
      <c r="D25" s="135" t="s">
        <v>918</v>
      </c>
      <c r="E25" s="157" t="s">
        <v>1724</v>
      </c>
      <c r="F25" s="95">
        <v>11</v>
      </c>
      <c r="G25" s="95">
        <v>1962</v>
      </c>
      <c r="H25" s="95">
        <v>3754.3</v>
      </c>
      <c r="I25" s="45">
        <v>42471</v>
      </c>
      <c r="J25" s="483">
        <v>42928</v>
      </c>
      <c r="K25" s="31" t="s">
        <v>5749</v>
      </c>
    </row>
    <row r="26" spans="1:11" x14ac:dyDescent="0.2">
      <c r="A26" s="18" t="s">
        <v>566</v>
      </c>
      <c r="B26" s="18">
        <v>7811465546</v>
      </c>
      <c r="C26" s="29" t="s">
        <v>917</v>
      </c>
      <c r="D26" s="135" t="s">
        <v>918</v>
      </c>
      <c r="E26" s="157" t="s">
        <v>1724</v>
      </c>
      <c r="F26" s="95">
        <v>7</v>
      </c>
      <c r="G26" s="95">
        <v>1963</v>
      </c>
      <c r="H26" s="95">
        <v>5529</v>
      </c>
      <c r="I26" s="45">
        <v>42471</v>
      </c>
      <c r="J26" s="483">
        <v>42928</v>
      </c>
      <c r="K26" s="31" t="s">
        <v>5749</v>
      </c>
    </row>
    <row r="27" spans="1:11" x14ac:dyDescent="0.2">
      <c r="A27" s="18" t="s">
        <v>566</v>
      </c>
      <c r="B27" s="18">
        <v>7811465546</v>
      </c>
      <c r="C27" s="18" t="s">
        <v>917</v>
      </c>
      <c r="D27" s="135" t="s">
        <v>918</v>
      </c>
      <c r="E27" s="157" t="s">
        <v>1543</v>
      </c>
      <c r="F27" s="95">
        <v>29</v>
      </c>
      <c r="G27" s="95">
        <v>1979</v>
      </c>
      <c r="H27" s="95">
        <v>11736.8</v>
      </c>
      <c r="I27" s="45">
        <v>42591</v>
      </c>
      <c r="J27" s="483">
        <v>42928</v>
      </c>
      <c r="K27" s="31" t="s">
        <v>5749</v>
      </c>
    </row>
    <row r="28" spans="1:11" x14ac:dyDescent="0.2">
      <c r="A28" s="18" t="s">
        <v>566</v>
      </c>
      <c r="B28" s="18">
        <v>7811465546</v>
      </c>
      <c r="C28" s="18" t="s">
        <v>917</v>
      </c>
      <c r="D28" s="135" t="s">
        <v>918</v>
      </c>
      <c r="E28" s="157" t="s">
        <v>1543</v>
      </c>
      <c r="F28" s="95">
        <v>27</v>
      </c>
      <c r="G28" s="95">
        <v>1979</v>
      </c>
      <c r="H28" s="95">
        <v>4203</v>
      </c>
      <c r="I28" s="45">
        <v>42591</v>
      </c>
      <c r="J28" s="483">
        <v>42928</v>
      </c>
      <c r="K28" s="31" t="s">
        <v>5749</v>
      </c>
    </row>
    <row r="29" spans="1:11" x14ac:dyDescent="0.2">
      <c r="A29" s="18" t="s">
        <v>566</v>
      </c>
      <c r="B29" s="18">
        <v>7811465546</v>
      </c>
      <c r="C29" s="18" t="s">
        <v>917</v>
      </c>
      <c r="D29" s="135" t="s">
        <v>918</v>
      </c>
      <c r="E29" s="157" t="s">
        <v>4298</v>
      </c>
      <c r="F29" s="95">
        <v>218</v>
      </c>
      <c r="G29" s="95">
        <v>1981</v>
      </c>
      <c r="H29" s="95">
        <v>11419.2</v>
      </c>
      <c r="I29" s="45">
        <v>42591</v>
      </c>
      <c r="J29" s="4"/>
      <c r="K29" s="4"/>
    </row>
    <row r="30" spans="1:11" x14ac:dyDescent="0.2">
      <c r="A30" s="18" t="s">
        <v>566</v>
      </c>
      <c r="B30" s="18">
        <v>7811465546</v>
      </c>
      <c r="C30" s="18" t="s">
        <v>917</v>
      </c>
      <c r="D30" s="135" t="s">
        <v>918</v>
      </c>
      <c r="E30" s="157" t="s">
        <v>4797</v>
      </c>
      <c r="F30" s="95">
        <v>7</v>
      </c>
      <c r="G30" s="95">
        <v>1965</v>
      </c>
      <c r="H30" s="95">
        <v>3191.1</v>
      </c>
      <c r="I30" s="45">
        <v>42640</v>
      </c>
      <c r="J30" s="1"/>
      <c r="K30" s="1"/>
    </row>
    <row r="31" spans="1:11" x14ac:dyDescent="0.2">
      <c r="A31" s="18" t="s">
        <v>566</v>
      </c>
      <c r="B31" s="18">
        <v>7811465546</v>
      </c>
      <c r="C31" s="18" t="s">
        <v>917</v>
      </c>
      <c r="D31" s="135" t="s">
        <v>918</v>
      </c>
      <c r="E31" s="157" t="s">
        <v>4298</v>
      </c>
      <c r="F31" s="95">
        <v>74</v>
      </c>
      <c r="G31" s="95">
        <v>1985</v>
      </c>
      <c r="H31" s="95">
        <v>8579.2999999999993</v>
      </c>
      <c r="I31" s="45">
        <v>42650</v>
      </c>
      <c r="J31" s="4"/>
      <c r="K31" s="4"/>
    </row>
    <row r="32" spans="1:11" x14ac:dyDescent="0.2">
      <c r="A32" s="18" t="s">
        <v>566</v>
      </c>
      <c r="B32" s="18">
        <v>7811465546</v>
      </c>
      <c r="C32" s="18" t="s">
        <v>917</v>
      </c>
      <c r="D32" s="135" t="s">
        <v>918</v>
      </c>
      <c r="E32" s="157" t="s">
        <v>941</v>
      </c>
      <c r="F32" s="95">
        <v>79</v>
      </c>
      <c r="G32" s="95">
        <v>1993</v>
      </c>
      <c r="H32" s="95">
        <v>6991</v>
      </c>
      <c r="I32" s="45">
        <v>42655</v>
      </c>
      <c r="J32" s="1"/>
      <c r="K32" s="1"/>
    </row>
    <row r="33" spans="1:11" x14ac:dyDescent="0.2">
      <c r="A33" s="18" t="s">
        <v>566</v>
      </c>
      <c r="B33" s="18">
        <v>7811465546</v>
      </c>
      <c r="C33" s="18" t="s">
        <v>917</v>
      </c>
      <c r="D33" s="135" t="s">
        <v>918</v>
      </c>
      <c r="E33" s="29" t="s">
        <v>2729</v>
      </c>
      <c r="F33" s="18">
        <v>84</v>
      </c>
      <c r="G33" s="18">
        <v>1985</v>
      </c>
      <c r="H33" s="18">
        <v>4229.1000000000004</v>
      </c>
      <c r="I33" s="45">
        <v>42710</v>
      </c>
      <c r="J33" s="1"/>
      <c r="K33" s="1"/>
    </row>
    <row r="34" spans="1:11" x14ac:dyDescent="0.2">
      <c r="A34" s="18" t="s">
        <v>566</v>
      </c>
      <c r="B34" s="18">
        <v>7811465546</v>
      </c>
      <c r="C34" s="18" t="s">
        <v>917</v>
      </c>
      <c r="D34" s="135" t="s">
        <v>918</v>
      </c>
      <c r="E34" s="29" t="s">
        <v>3163</v>
      </c>
      <c r="F34" s="18">
        <v>66</v>
      </c>
      <c r="G34" s="18">
        <v>1962</v>
      </c>
      <c r="H34" s="18">
        <v>1877.9</v>
      </c>
      <c r="I34" s="45">
        <v>42710</v>
      </c>
      <c r="J34" s="1"/>
      <c r="K34" s="1"/>
    </row>
    <row r="35" spans="1:11" x14ac:dyDescent="0.2">
      <c r="A35" s="18" t="s">
        <v>566</v>
      </c>
      <c r="B35" s="18">
        <v>7811465546</v>
      </c>
      <c r="C35" s="18" t="s">
        <v>917</v>
      </c>
      <c r="D35" s="135" t="s">
        <v>918</v>
      </c>
      <c r="E35" s="29" t="s">
        <v>1746</v>
      </c>
      <c r="F35" s="18">
        <v>25</v>
      </c>
      <c r="G35" s="18">
        <v>1987</v>
      </c>
      <c r="H35" s="18">
        <v>28877.8</v>
      </c>
      <c r="I35" s="45">
        <v>42943</v>
      </c>
      <c r="J35" s="1"/>
      <c r="K35" s="1"/>
    </row>
    <row r="36" spans="1:11" x14ac:dyDescent="0.2">
      <c r="A36" s="18" t="s">
        <v>566</v>
      </c>
      <c r="B36" s="18">
        <v>7811465546</v>
      </c>
      <c r="C36" s="18" t="s">
        <v>917</v>
      </c>
      <c r="D36" s="135" t="s">
        <v>918</v>
      </c>
      <c r="E36" s="29" t="s">
        <v>1746</v>
      </c>
      <c r="F36" s="18">
        <v>27</v>
      </c>
      <c r="G36" s="18">
        <v>1987</v>
      </c>
      <c r="H36" s="505">
        <v>18405.400000000001</v>
      </c>
      <c r="I36" s="45">
        <v>42943</v>
      </c>
      <c r="J36" s="1"/>
      <c r="K36" s="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  <pageSetup paperSize="9" orientation="portrait" verticalDpi="0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opLeftCell="A2" workbookViewId="0">
      <selection activeCell="A5" sqref="A5"/>
    </sheetView>
  </sheetViews>
  <sheetFormatPr defaultColWidth="8.85546875" defaultRowHeight="12.75" x14ac:dyDescent="0.2"/>
  <cols>
    <col min="1" max="1" width="26" customWidth="1"/>
    <col min="2" max="2" width="11.140625" customWidth="1"/>
    <col min="3" max="3" width="21.28515625" customWidth="1"/>
    <col min="5" max="5" width="11.5703125" customWidth="1"/>
    <col min="9" max="9" width="11.42578125" customWidth="1"/>
    <col min="10" max="10" width="13.28515625" customWidth="1"/>
    <col min="11" max="11" width="16.425781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638</v>
      </c>
      <c r="K3" s="587" t="s">
        <v>639</v>
      </c>
    </row>
    <row r="4" spans="1:11" ht="25.5" x14ac:dyDescent="0.2">
      <c r="A4" s="590"/>
      <c r="B4" s="588"/>
      <c r="C4" s="77" t="s">
        <v>640</v>
      </c>
      <c r="D4" s="77" t="s">
        <v>641</v>
      </c>
      <c r="E4" s="77" t="s">
        <v>642</v>
      </c>
      <c r="F4" s="24" t="s">
        <v>643</v>
      </c>
      <c r="G4" s="588"/>
      <c r="H4" s="588"/>
      <c r="I4" s="588"/>
      <c r="J4" s="588"/>
      <c r="K4" s="588"/>
    </row>
    <row r="5" spans="1:11" x14ac:dyDescent="0.2">
      <c r="A5" s="29" t="s">
        <v>572</v>
      </c>
      <c r="B5" s="18">
        <v>9203002899</v>
      </c>
      <c r="C5" s="35" t="s">
        <v>670</v>
      </c>
      <c r="D5" s="35" t="s">
        <v>908</v>
      </c>
      <c r="E5" s="35" t="s">
        <v>1326</v>
      </c>
      <c r="F5" s="18">
        <v>38</v>
      </c>
      <c r="G5" s="18">
        <v>2006</v>
      </c>
      <c r="H5" s="18">
        <v>9537.7000000000007</v>
      </c>
      <c r="I5" s="45">
        <v>42458</v>
      </c>
      <c r="J5" s="4"/>
      <c r="K5" s="4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78" sqref="A78"/>
    </sheetView>
  </sheetViews>
  <sheetFormatPr defaultColWidth="8.85546875" defaultRowHeight="12.75" x14ac:dyDescent="0.2"/>
  <cols>
    <col min="1" max="1" width="21.42578125" customWidth="1"/>
    <col min="2" max="2" width="12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638</v>
      </c>
      <c r="K3" s="587" t="s">
        <v>639</v>
      </c>
    </row>
    <row r="4" spans="1:11" ht="51" x14ac:dyDescent="0.2">
      <c r="A4" s="590"/>
      <c r="B4" s="588"/>
      <c r="C4" s="77" t="s">
        <v>640</v>
      </c>
      <c r="D4" s="77" t="s">
        <v>641</v>
      </c>
      <c r="E4" s="77" t="s">
        <v>642</v>
      </c>
      <c r="F4" s="24" t="s">
        <v>643</v>
      </c>
      <c r="G4" s="588"/>
      <c r="H4" s="588"/>
      <c r="I4" s="588"/>
      <c r="J4" s="588"/>
      <c r="K4" s="588"/>
    </row>
    <row r="5" spans="1:11" x14ac:dyDescent="0.2">
      <c r="A5" s="1" t="s">
        <v>576</v>
      </c>
      <c r="B5" s="1">
        <v>9203008330</v>
      </c>
      <c r="C5" s="1"/>
      <c r="D5" s="1"/>
      <c r="E5" s="1"/>
      <c r="F5" s="1"/>
      <c r="G5" s="1"/>
      <c r="H5" s="1"/>
      <c r="I5" s="1"/>
      <c r="J5" s="1"/>
      <c r="K5" s="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E11" sqref="E11"/>
    </sheetView>
  </sheetViews>
  <sheetFormatPr defaultColWidth="8.85546875" defaultRowHeight="12.75" x14ac:dyDescent="0.2"/>
  <cols>
    <col min="1" max="1" width="27.42578125" customWidth="1"/>
    <col min="2" max="2" width="12.42578125" customWidth="1"/>
    <col min="3" max="3" width="26.85546875" customWidth="1"/>
    <col min="4" max="4" width="14.28515625" customWidth="1"/>
    <col min="5" max="5" width="18.85546875" customWidth="1"/>
    <col min="10" max="10" width="10.42578125" customWidth="1"/>
    <col min="11" max="11" width="13.1406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25.5" x14ac:dyDescent="0.2">
      <c r="A4" s="590"/>
      <c r="B4" s="588"/>
      <c r="C4" s="77" t="s">
        <v>640</v>
      </c>
      <c r="D4" s="77" t="s">
        <v>641</v>
      </c>
      <c r="E4" s="77" t="s">
        <v>642</v>
      </c>
      <c r="F4" s="24" t="s">
        <v>643</v>
      </c>
      <c r="G4" s="588"/>
      <c r="H4" s="588"/>
      <c r="I4" s="588"/>
      <c r="J4" s="588"/>
      <c r="K4" s="588"/>
    </row>
    <row r="5" spans="1:11" x14ac:dyDescent="0.2">
      <c r="A5" s="4" t="s">
        <v>580</v>
      </c>
      <c r="B5" s="18">
        <v>9102019110</v>
      </c>
      <c r="C5" s="4" t="s">
        <v>917</v>
      </c>
      <c r="D5" s="4" t="s">
        <v>948</v>
      </c>
      <c r="E5" s="29" t="s">
        <v>4559</v>
      </c>
      <c r="F5" s="85" t="s">
        <v>4560</v>
      </c>
      <c r="G5" s="18">
        <v>2012</v>
      </c>
      <c r="H5" s="18">
        <v>10665.3</v>
      </c>
      <c r="I5" s="45">
        <v>42593</v>
      </c>
      <c r="J5" s="4"/>
      <c r="K5" s="4"/>
    </row>
    <row r="6" spans="1:11" x14ac:dyDescent="0.2">
      <c r="A6" s="4" t="s">
        <v>580</v>
      </c>
      <c r="B6" s="18">
        <v>9102019110</v>
      </c>
      <c r="C6" s="4" t="s">
        <v>917</v>
      </c>
      <c r="D6" s="4" t="s">
        <v>948</v>
      </c>
      <c r="E6" s="29" t="s">
        <v>1652</v>
      </c>
      <c r="F6" s="18" t="s">
        <v>4561</v>
      </c>
      <c r="G6" s="18">
        <v>2013</v>
      </c>
      <c r="H6" s="18">
        <v>8127.5</v>
      </c>
      <c r="I6" s="45">
        <v>42593</v>
      </c>
      <c r="J6" s="4"/>
      <c r="K6" s="4"/>
    </row>
    <row r="7" spans="1:11" x14ac:dyDescent="0.2">
      <c r="A7" s="4" t="s">
        <v>580</v>
      </c>
      <c r="B7" s="18">
        <v>9102019110</v>
      </c>
      <c r="C7" s="4" t="s">
        <v>917</v>
      </c>
      <c r="D7" s="4" t="s">
        <v>948</v>
      </c>
      <c r="E7" s="29" t="s">
        <v>1739</v>
      </c>
      <c r="F7" s="18" t="s">
        <v>4431</v>
      </c>
      <c r="G7" s="18">
        <v>2011</v>
      </c>
      <c r="H7" s="18">
        <v>5452.1</v>
      </c>
      <c r="I7" s="45">
        <v>42593</v>
      </c>
      <c r="J7" s="4"/>
      <c r="K7" s="4"/>
    </row>
    <row r="8" spans="1:11" x14ac:dyDescent="0.2">
      <c r="A8" s="4" t="s">
        <v>580</v>
      </c>
      <c r="B8" s="18">
        <v>9102019110</v>
      </c>
      <c r="C8" s="4" t="s">
        <v>917</v>
      </c>
      <c r="D8" s="4" t="s">
        <v>948</v>
      </c>
      <c r="E8" s="29" t="s">
        <v>956</v>
      </c>
      <c r="F8" s="18" t="s">
        <v>4562</v>
      </c>
      <c r="G8" s="18">
        <v>2013</v>
      </c>
      <c r="H8" s="18">
        <v>7054.5</v>
      </c>
      <c r="I8" s="45">
        <v>42593</v>
      </c>
      <c r="J8" s="4"/>
      <c r="K8" s="4"/>
    </row>
    <row r="9" spans="1:11" x14ac:dyDescent="0.2">
      <c r="A9" s="4" t="s">
        <v>580</v>
      </c>
      <c r="B9" s="18">
        <v>9102019110</v>
      </c>
      <c r="C9" s="4" t="s">
        <v>917</v>
      </c>
      <c r="D9" s="4" t="s">
        <v>948</v>
      </c>
      <c r="E9" s="4" t="s">
        <v>2568</v>
      </c>
      <c r="F9" s="7">
        <v>3</v>
      </c>
      <c r="G9" s="7">
        <v>2015</v>
      </c>
      <c r="H9" s="7">
        <v>11812.9</v>
      </c>
      <c r="I9" s="8">
        <v>42711</v>
      </c>
      <c r="J9" s="4"/>
      <c r="K9" s="4"/>
    </row>
    <row r="10" spans="1:11" x14ac:dyDescent="0.2">
      <c r="A10" s="4" t="s">
        <v>580</v>
      </c>
      <c r="B10" s="18">
        <v>9102019110</v>
      </c>
      <c r="C10" s="4" t="s">
        <v>917</v>
      </c>
      <c r="D10" s="4" t="s">
        <v>948</v>
      </c>
      <c r="E10" s="4" t="s">
        <v>1850</v>
      </c>
      <c r="F10" s="7" t="s">
        <v>5167</v>
      </c>
      <c r="G10" s="7">
        <v>2013</v>
      </c>
      <c r="H10" s="7">
        <v>7655.3</v>
      </c>
      <c r="I10" s="8">
        <v>42720</v>
      </c>
      <c r="J10" s="4"/>
      <c r="K10" s="4"/>
    </row>
    <row r="11" spans="1:11" x14ac:dyDescent="0.2">
      <c r="A11" s="4" t="s">
        <v>580</v>
      </c>
      <c r="B11" s="18">
        <v>9102019110</v>
      </c>
      <c r="C11" s="4" t="s">
        <v>917</v>
      </c>
      <c r="D11" s="4" t="s">
        <v>948</v>
      </c>
      <c r="E11" s="4" t="s">
        <v>1768</v>
      </c>
      <c r="F11" s="7">
        <v>94</v>
      </c>
      <c r="G11" s="7">
        <v>2015</v>
      </c>
      <c r="H11" s="7">
        <v>15956.4</v>
      </c>
      <c r="I11" s="8">
        <v>42720</v>
      </c>
      <c r="J11" s="4"/>
      <c r="K11" s="4"/>
    </row>
    <row r="12" spans="1:11" x14ac:dyDescent="0.2">
      <c r="A12" s="4" t="s">
        <v>580</v>
      </c>
      <c r="B12" s="18">
        <v>9102019110</v>
      </c>
      <c r="C12" s="4" t="s">
        <v>917</v>
      </c>
      <c r="D12" s="4" t="s">
        <v>948</v>
      </c>
      <c r="E12" s="4" t="s">
        <v>2032</v>
      </c>
      <c r="F12" s="7" t="s">
        <v>5168</v>
      </c>
      <c r="G12" s="7">
        <v>2015</v>
      </c>
      <c r="H12" s="7">
        <v>13740.5</v>
      </c>
      <c r="I12" s="8">
        <v>42720</v>
      </c>
      <c r="J12" s="4"/>
      <c r="K12" s="4"/>
    </row>
    <row r="13" spans="1:11" x14ac:dyDescent="0.2">
      <c r="A13" s="4" t="s">
        <v>580</v>
      </c>
      <c r="B13" s="18">
        <v>9102019110</v>
      </c>
      <c r="C13" s="4" t="s">
        <v>917</v>
      </c>
      <c r="D13" s="4" t="s">
        <v>948</v>
      </c>
      <c r="E13" s="4" t="s">
        <v>2032</v>
      </c>
      <c r="F13" s="7" t="s">
        <v>5170</v>
      </c>
      <c r="G13" s="7">
        <v>2015</v>
      </c>
      <c r="H13" s="7">
        <v>8938</v>
      </c>
      <c r="I13" s="8">
        <v>42720</v>
      </c>
      <c r="J13" s="4"/>
      <c r="K13" s="4"/>
    </row>
    <row r="14" spans="1:11" x14ac:dyDescent="0.2">
      <c r="A14" s="4" t="s">
        <v>580</v>
      </c>
      <c r="B14" s="18">
        <v>9102019110</v>
      </c>
      <c r="C14" s="4" t="s">
        <v>917</v>
      </c>
      <c r="D14" s="4" t="s">
        <v>948</v>
      </c>
      <c r="E14" s="4" t="s">
        <v>1764</v>
      </c>
      <c r="F14" s="7" t="s">
        <v>5169</v>
      </c>
      <c r="G14" s="7">
        <v>2014</v>
      </c>
      <c r="H14" s="7">
        <v>1787.7</v>
      </c>
      <c r="I14" s="8">
        <v>42720</v>
      </c>
      <c r="J14" s="4"/>
      <c r="K14" s="4"/>
    </row>
    <row r="15" spans="1:11" x14ac:dyDescent="0.2">
      <c r="A15" s="4" t="s">
        <v>580</v>
      </c>
      <c r="B15" s="18">
        <v>9102019110</v>
      </c>
      <c r="C15" s="4" t="s">
        <v>917</v>
      </c>
      <c r="D15" s="4" t="s">
        <v>948</v>
      </c>
      <c r="E15" s="4" t="s">
        <v>2510</v>
      </c>
      <c r="F15" s="7" t="s">
        <v>5457</v>
      </c>
      <c r="G15" s="7">
        <v>2014</v>
      </c>
      <c r="H15" s="7">
        <v>11198.8</v>
      </c>
      <c r="I15" s="8">
        <v>42797</v>
      </c>
      <c r="J15" s="4"/>
      <c r="K15" s="4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C5" sqref="C5"/>
    </sheetView>
  </sheetViews>
  <sheetFormatPr defaultColWidth="8.85546875" defaultRowHeight="12.75" x14ac:dyDescent="0.2"/>
  <cols>
    <col min="1" max="1" width="12.7109375" customWidth="1"/>
    <col min="2" max="2" width="11" customWidth="1"/>
    <col min="3" max="3" width="20.42578125" customWidth="1"/>
    <col min="4" max="4" width="10.7109375" customWidth="1"/>
    <col min="5" max="5" width="13.42578125" customWidth="1"/>
    <col min="9" max="9" width="10.42578125" customWidth="1"/>
    <col min="11" max="11" width="10.1406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638</v>
      </c>
      <c r="K3" s="587" t="s">
        <v>639</v>
      </c>
    </row>
    <row r="4" spans="1:11" ht="25.5" x14ac:dyDescent="0.2">
      <c r="A4" s="590"/>
      <c r="B4" s="588"/>
      <c r="C4" s="77" t="s">
        <v>640</v>
      </c>
      <c r="D4" s="77" t="s">
        <v>641</v>
      </c>
      <c r="E4" s="77" t="s">
        <v>642</v>
      </c>
      <c r="F4" s="24" t="s">
        <v>643</v>
      </c>
      <c r="G4" s="588"/>
      <c r="H4" s="588"/>
      <c r="I4" s="588"/>
      <c r="J4" s="588"/>
      <c r="K4" s="588"/>
    </row>
    <row r="5" spans="1:11" x14ac:dyDescent="0.2">
      <c r="A5" s="4" t="s">
        <v>583</v>
      </c>
      <c r="B5" s="18">
        <v>9103017764</v>
      </c>
      <c r="C5" s="4" t="s">
        <v>1578</v>
      </c>
      <c r="D5" s="4" t="s">
        <v>3299</v>
      </c>
      <c r="E5" s="4" t="s">
        <v>3300</v>
      </c>
      <c r="F5" s="18">
        <v>2</v>
      </c>
      <c r="G5" s="18">
        <v>1993</v>
      </c>
      <c r="H5" s="18">
        <v>1970</v>
      </c>
      <c r="I5" s="45">
        <v>42381</v>
      </c>
      <c r="J5" s="4"/>
      <c r="K5" s="4"/>
    </row>
    <row r="6" spans="1:11" x14ac:dyDescent="0.2">
      <c r="A6" s="4" t="s">
        <v>583</v>
      </c>
      <c r="B6" s="18">
        <v>9103017764</v>
      </c>
      <c r="C6" s="4" t="s">
        <v>1578</v>
      </c>
      <c r="D6" s="4" t="s">
        <v>3299</v>
      </c>
      <c r="E6" s="4" t="s">
        <v>3300</v>
      </c>
      <c r="F6" s="18">
        <v>3</v>
      </c>
      <c r="G6" s="18">
        <v>1989</v>
      </c>
      <c r="H6" s="18">
        <v>2408</v>
      </c>
      <c r="I6" s="45">
        <v>42381</v>
      </c>
      <c r="J6" s="4"/>
      <c r="K6" s="4"/>
    </row>
    <row r="7" spans="1:11" x14ac:dyDescent="0.2">
      <c r="A7" s="4" t="s">
        <v>583</v>
      </c>
      <c r="B7" s="18">
        <v>9103017764</v>
      </c>
      <c r="C7" s="4" t="s">
        <v>1578</v>
      </c>
      <c r="D7" s="4" t="s">
        <v>3299</v>
      </c>
      <c r="E7" s="4" t="s">
        <v>3300</v>
      </c>
      <c r="F7" s="18">
        <v>7</v>
      </c>
      <c r="G7" s="18">
        <v>1969</v>
      </c>
      <c r="H7" s="18">
        <v>3592</v>
      </c>
      <c r="I7" s="45">
        <v>42381</v>
      </c>
      <c r="J7" s="4"/>
      <c r="K7" s="4"/>
    </row>
    <row r="8" spans="1:11" x14ac:dyDescent="0.2">
      <c r="A8" s="4" t="s">
        <v>583</v>
      </c>
      <c r="B8" s="18">
        <v>9103017764</v>
      </c>
      <c r="C8" s="4" t="s">
        <v>1578</v>
      </c>
      <c r="D8" s="4" t="s">
        <v>3299</v>
      </c>
      <c r="E8" s="4" t="s">
        <v>3300</v>
      </c>
      <c r="F8" s="18">
        <v>9</v>
      </c>
      <c r="G8" s="18">
        <v>1971</v>
      </c>
      <c r="H8" s="18">
        <v>3639</v>
      </c>
      <c r="I8" s="45">
        <v>42381</v>
      </c>
      <c r="J8" s="4"/>
      <c r="K8" s="4"/>
    </row>
    <row r="9" spans="1:11" x14ac:dyDescent="0.2">
      <c r="A9" s="4" t="s">
        <v>583</v>
      </c>
      <c r="B9" s="18">
        <v>9103017764</v>
      </c>
      <c r="C9" s="4" t="s">
        <v>1578</v>
      </c>
      <c r="D9" s="4" t="s">
        <v>3299</v>
      </c>
      <c r="E9" s="4" t="s">
        <v>3300</v>
      </c>
      <c r="F9" s="18">
        <v>13</v>
      </c>
      <c r="G9" s="18">
        <v>1981</v>
      </c>
      <c r="H9" s="18">
        <v>2785</v>
      </c>
      <c r="I9" s="45">
        <v>42381</v>
      </c>
      <c r="J9" s="4"/>
      <c r="K9" s="4"/>
    </row>
    <row r="10" spans="1:11" x14ac:dyDescent="0.2">
      <c r="A10" s="4" t="s">
        <v>583</v>
      </c>
      <c r="B10" s="18">
        <v>9103017764</v>
      </c>
      <c r="C10" s="4" t="s">
        <v>1578</v>
      </c>
      <c r="D10" s="4" t="s">
        <v>3299</v>
      </c>
      <c r="E10" s="4" t="s">
        <v>3300</v>
      </c>
      <c r="F10" s="18" t="s">
        <v>1650</v>
      </c>
      <c r="G10" s="18">
        <v>1970</v>
      </c>
      <c r="H10" s="18">
        <v>251.1</v>
      </c>
      <c r="I10" s="45">
        <v>42381</v>
      </c>
      <c r="J10" s="4"/>
      <c r="K10" s="4"/>
    </row>
    <row r="11" spans="1:11" x14ac:dyDescent="0.2">
      <c r="A11" s="4" t="s">
        <v>583</v>
      </c>
      <c r="B11" s="18">
        <v>9103017764</v>
      </c>
      <c r="C11" s="4" t="s">
        <v>1578</v>
      </c>
      <c r="D11" s="4" t="s">
        <v>3299</v>
      </c>
      <c r="E11" s="135" t="s">
        <v>3301</v>
      </c>
      <c r="F11" s="18">
        <v>5</v>
      </c>
      <c r="G11" s="18">
        <v>1964</v>
      </c>
      <c r="H11" s="18">
        <v>2337</v>
      </c>
      <c r="I11" s="45">
        <v>42381</v>
      </c>
      <c r="J11" s="4"/>
      <c r="K11" s="4"/>
    </row>
    <row r="12" spans="1:11" x14ac:dyDescent="0.2">
      <c r="A12" s="4" t="s">
        <v>583</v>
      </c>
      <c r="B12" s="18">
        <v>9103017764</v>
      </c>
      <c r="C12" s="4" t="s">
        <v>1578</v>
      </c>
      <c r="D12" s="4" t="s">
        <v>3299</v>
      </c>
      <c r="E12" s="135" t="s">
        <v>3301</v>
      </c>
      <c r="F12" s="18">
        <v>7</v>
      </c>
      <c r="G12" s="18">
        <v>1969</v>
      </c>
      <c r="H12" s="18">
        <v>3592</v>
      </c>
      <c r="I12" s="45">
        <v>42381</v>
      </c>
      <c r="J12" s="4"/>
      <c r="K12" s="4"/>
    </row>
    <row r="13" spans="1:11" x14ac:dyDescent="0.2">
      <c r="A13" s="4" t="s">
        <v>583</v>
      </c>
      <c r="B13" s="18">
        <v>9103017764</v>
      </c>
      <c r="C13" s="4" t="s">
        <v>1578</v>
      </c>
      <c r="D13" s="4" t="s">
        <v>3299</v>
      </c>
      <c r="E13" s="135" t="s">
        <v>3301</v>
      </c>
      <c r="F13" s="95">
        <v>10</v>
      </c>
      <c r="G13" s="18">
        <v>1917</v>
      </c>
      <c r="H13" s="18">
        <v>377</v>
      </c>
      <c r="I13" s="45">
        <v>42381</v>
      </c>
      <c r="J13" s="4"/>
      <c r="K13" s="4"/>
    </row>
    <row r="14" spans="1:11" x14ac:dyDescent="0.2">
      <c r="A14" s="4" t="s">
        <v>583</v>
      </c>
      <c r="B14" s="18">
        <v>9103017764</v>
      </c>
      <c r="C14" s="4" t="s">
        <v>1578</v>
      </c>
      <c r="D14" s="4" t="s">
        <v>3299</v>
      </c>
      <c r="E14" s="135" t="s">
        <v>3301</v>
      </c>
      <c r="F14" s="95">
        <v>12</v>
      </c>
      <c r="G14" s="18">
        <v>1954</v>
      </c>
      <c r="H14" s="18">
        <v>317</v>
      </c>
      <c r="I14" s="45">
        <v>42381</v>
      </c>
      <c r="J14" s="4"/>
      <c r="K14" s="4"/>
    </row>
    <row r="15" spans="1:11" x14ac:dyDescent="0.2">
      <c r="A15" s="4" t="s">
        <v>583</v>
      </c>
      <c r="B15" s="18">
        <v>9103017764</v>
      </c>
      <c r="C15" s="4" t="s">
        <v>1578</v>
      </c>
      <c r="D15" s="4" t="s">
        <v>3299</v>
      </c>
      <c r="E15" s="135" t="s">
        <v>3301</v>
      </c>
      <c r="F15" s="95">
        <v>14</v>
      </c>
      <c r="G15" s="18">
        <v>1952</v>
      </c>
      <c r="H15" s="18">
        <v>194</v>
      </c>
      <c r="I15" s="45">
        <v>42381</v>
      </c>
      <c r="J15" s="4"/>
      <c r="K15" s="4"/>
    </row>
    <row r="16" spans="1:11" x14ac:dyDescent="0.2">
      <c r="A16" s="4" t="s">
        <v>583</v>
      </c>
      <c r="B16" s="18">
        <v>9103017764</v>
      </c>
      <c r="C16" s="4" t="s">
        <v>1578</v>
      </c>
      <c r="D16" s="4" t="s">
        <v>3299</v>
      </c>
      <c r="E16" s="135" t="s">
        <v>3301</v>
      </c>
      <c r="F16" s="95">
        <v>16</v>
      </c>
      <c r="G16" s="18">
        <v>1975</v>
      </c>
      <c r="H16" s="18">
        <v>1961</v>
      </c>
      <c r="I16" s="45">
        <v>42381</v>
      </c>
      <c r="J16" s="4"/>
      <c r="K16" s="4"/>
    </row>
    <row r="17" spans="1:11" x14ac:dyDescent="0.2">
      <c r="A17" s="4" t="s">
        <v>583</v>
      </c>
      <c r="B17" s="18">
        <v>9103017764</v>
      </c>
      <c r="C17" s="4" t="s">
        <v>1578</v>
      </c>
      <c r="D17" s="4" t="s">
        <v>3299</v>
      </c>
      <c r="E17" s="135" t="s">
        <v>3301</v>
      </c>
      <c r="F17" s="95">
        <v>22</v>
      </c>
      <c r="G17" s="18">
        <v>1987</v>
      </c>
      <c r="H17" s="18">
        <v>2487</v>
      </c>
      <c r="I17" s="45">
        <v>42381</v>
      </c>
      <c r="J17" s="4"/>
      <c r="K17" s="4"/>
    </row>
    <row r="18" spans="1:11" x14ac:dyDescent="0.2">
      <c r="A18" s="4" t="s">
        <v>583</v>
      </c>
      <c r="B18" s="18">
        <v>9103017764</v>
      </c>
      <c r="C18" s="4" t="s">
        <v>1578</v>
      </c>
      <c r="D18" s="4" t="s">
        <v>3299</v>
      </c>
      <c r="E18" s="135" t="s">
        <v>3301</v>
      </c>
      <c r="F18" s="95">
        <v>24</v>
      </c>
      <c r="G18" s="18">
        <v>1986</v>
      </c>
      <c r="H18" s="18">
        <v>2540</v>
      </c>
      <c r="I18" s="45">
        <v>42381</v>
      </c>
      <c r="J18" s="4"/>
      <c r="K18" s="4"/>
    </row>
    <row r="19" spans="1:11" x14ac:dyDescent="0.2">
      <c r="A19" s="4" t="s">
        <v>583</v>
      </c>
      <c r="B19" s="18">
        <v>9103017764</v>
      </c>
      <c r="C19" s="4" t="s">
        <v>1578</v>
      </c>
      <c r="D19" s="4" t="s">
        <v>3299</v>
      </c>
      <c r="E19" s="135" t="s">
        <v>3301</v>
      </c>
      <c r="F19" s="95">
        <v>3</v>
      </c>
      <c r="G19" s="18" t="s">
        <v>950</v>
      </c>
      <c r="H19" s="18">
        <v>3546.34</v>
      </c>
      <c r="I19" s="45">
        <v>42800</v>
      </c>
      <c r="J19" s="4"/>
      <c r="K19" s="4"/>
    </row>
    <row r="20" spans="1:11" x14ac:dyDescent="0.2">
      <c r="A20" s="4" t="s">
        <v>583</v>
      </c>
      <c r="B20" s="18">
        <v>9103017764</v>
      </c>
      <c r="C20" s="4" t="s">
        <v>1578</v>
      </c>
      <c r="D20" s="4" t="s">
        <v>3299</v>
      </c>
      <c r="E20" s="135" t="s">
        <v>3301</v>
      </c>
      <c r="F20" s="95">
        <v>18</v>
      </c>
      <c r="G20" s="18">
        <v>1974</v>
      </c>
      <c r="H20" s="18">
        <v>6134</v>
      </c>
      <c r="I20" s="45">
        <v>42800</v>
      </c>
      <c r="J20" s="4"/>
      <c r="K20" s="4"/>
    </row>
    <row r="21" spans="1:11" x14ac:dyDescent="0.2">
      <c r="A21" s="4" t="s">
        <v>583</v>
      </c>
      <c r="B21" s="18">
        <v>9103017764</v>
      </c>
      <c r="C21" s="4" t="s">
        <v>1578</v>
      </c>
      <c r="D21" s="4" t="s">
        <v>3299</v>
      </c>
      <c r="E21" s="135" t="s">
        <v>3301</v>
      </c>
      <c r="F21" s="95">
        <v>20</v>
      </c>
      <c r="G21" s="18">
        <v>1974</v>
      </c>
      <c r="H21" s="18">
        <v>2523.3000000000002</v>
      </c>
      <c r="I21" s="45">
        <v>42800</v>
      </c>
      <c r="J21" s="4"/>
      <c r="K21" s="4"/>
    </row>
    <row r="22" spans="1:11" x14ac:dyDescent="0.2">
      <c r="A22" s="4" t="s">
        <v>583</v>
      </c>
      <c r="B22" s="18">
        <v>9103017764</v>
      </c>
      <c r="C22" s="4" t="s">
        <v>1578</v>
      </c>
      <c r="D22" s="4" t="s">
        <v>3299</v>
      </c>
      <c r="E22" s="135" t="s">
        <v>3301</v>
      </c>
      <c r="F22" s="95">
        <v>26</v>
      </c>
      <c r="G22" s="18">
        <v>1984</v>
      </c>
      <c r="H22" s="18">
        <v>3414</v>
      </c>
      <c r="I22" s="45">
        <v>42800</v>
      </c>
      <c r="J22" s="4"/>
      <c r="K22" s="4"/>
    </row>
    <row r="23" spans="1:11" x14ac:dyDescent="0.2">
      <c r="A23" s="4" t="s">
        <v>583</v>
      </c>
      <c r="B23" s="18">
        <v>9103017764</v>
      </c>
      <c r="C23" s="4" t="s">
        <v>1578</v>
      </c>
      <c r="D23" s="4" t="s">
        <v>3299</v>
      </c>
      <c r="E23" s="135" t="s">
        <v>3300</v>
      </c>
      <c r="F23" s="95">
        <v>4</v>
      </c>
      <c r="G23" s="18">
        <v>1961</v>
      </c>
      <c r="H23" s="18">
        <v>3005.9</v>
      </c>
      <c r="I23" s="45">
        <v>42800</v>
      </c>
      <c r="J23" s="4"/>
      <c r="K23" s="4"/>
    </row>
    <row r="24" spans="1:11" x14ac:dyDescent="0.2">
      <c r="A24" s="4" t="s">
        <v>583</v>
      </c>
      <c r="B24" s="18">
        <v>9103017764</v>
      </c>
      <c r="C24" s="4" t="s">
        <v>1578</v>
      </c>
      <c r="D24" s="4" t="s">
        <v>3299</v>
      </c>
      <c r="E24" s="135" t="s">
        <v>3300</v>
      </c>
      <c r="F24" s="95">
        <v>11</v>
      </c>
      <c r="G24" s="18">
        <v>1981</v>
      </c>
      <c r="H24" s="18">
        <v>4348.3999999999996</v>
      </c>
      <c r="I24" s="45">
        <v>42800</v>
      </c>
      <c r="J24" s="4"/>
      <c r="K24" s="4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E19" sqref="E19"/>
    </sheetView>
  </sheetViews>
  <sheetFormatPr defaultColWidth="8.85546875" defaultRowHeight="12.75" x14ac:dyDescent="0.2"/>
  <cols>
    <col min="1" max="1" width="15.85546875" customWidth="1"/>
    <col min="2" max="2" width="11.42578125" customWidth="1"/>
    <col min="3" max="3" width="27.140625" customWidth="1"/>
    <col min="4" max="4" width="14.85546875" customWidth="1"/>
    <col min="5" max="5" width="17.42578125" customWidth="1"/>
    <col min="9" max="9" width="11.28515625" customWidth="1"/>
    <col min="10" max="10" width="11.140625" customWidth="1"/>
    <col min="11" max="11" width="26.285156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12"/>
      <c r="G1" s="3"/>
      <c r="H1" s="3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12"/>
      <c r="G2" s="3"/>
      <c r="H2" s="3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25.5" x14ac:dyDescent="0.2">
      <c r="A4" s="589"/>
      <c r="B4" s="587"/>
      <c r="C4" s="36" t="s">
        <v>640</v>
      </c>
      <c r="D4" s="36" t="s">
        <v>641</v>
      </c>
      <c r="E4" s="36" t="s">
        <v>642</v>
      </c>
      <c r="F4" s="16" t="s">
        <v>643</v>
      </c>
      <c r="G4" s="587"/>
      <c r="H4" s="587"/>
      <c r="I4" s="587"/>
      <c r="J4" s="587"/>
      <c r="K4" s="587"/>
    </row>
    <row r="5" spans="1:11" x14ac:dyDescent="0.2">
      <c r="A5" s="4" t="s">
        <v>68</v>
      </c>
      <c r="B5" s="4">
        <v>9102064306</v>
      </c>
      <c r="C5" s="4" t="s">
        <v>917</v>
      </c>
      <c r="D5" s="4" t="s">
        <v>948</v>
      </c>
      <c r="E5" s="4" t="s">
        <v>1527</v>
      </c>
      <c r="F5" s="18">
        <v>5</v>
      </c>
      <c r="G5" s="18">
        <v>1971</v>
      </c>
      <c r="H5" s="18">
        <v>1873.53</v>
      </c>
      <c r="I5" s="45">
        <v>42249</v>
      </c>
      <c r="J5" s="4"/>
      <c r="K5" s="4"/>
    </row>
    <row r="6" spans="1:11" x14ac:dyDescent="0.2">
      <c r="A6" s="4" t="s">
        <v>68</v>
      </c>
      <c r="B6" s="4">
        <v>9102064306</v>
      </c>
      <c r="C6" s="4" t="s">
        <v>917</v>
      </c>
      <c r="D6" s="4" t="s">
        <v>948</v>
      </c>
      <c r="E6" s="4" t="s">
        <v>2475</v>
      </c>
      <c r="F6" s="18">
        <v>6</v>
      </c>
      <c r="G6" s="18">
        <v>1980</v>
      </c>
      <c r="H6" s="18">
        <v>7423.9</v>
      </c>
      <c r="I6" s="45">
        <v>42282</v>
      </c>
      <c r="J6" s="45">
        <v>42712</v>
      </c>
      <c r="K6" s="4" t="s">
        <v>5034</v>
      </c>
    </row>
    <row r="7" spans="1:11" x14ac:dyDescent="0.2">
      <c r="A7" s="4" t="s">
        <v>68</v>
      </c>
      <c r="B7" s="4">
        <v>9102064306</v>
      </c>
      <c r="C7" s="4" t="s">
        <v>917</v>
      </c>
      <c r="D7" s="4" t="s">
        <v>948</v>
      </c>
      <c r="E7" s="4" t="s">
        <v>1652</v>
      </c>
      <c r="F7" s="18">
        <v>44</v>
      </c>
      <c r="G7" s="18">
        <v>1963</v>
      </c>
      <c r="H7" s="18">
        <v>3385.9</v>
      </c>
      <c r="I7" s="45">
        <v>42282</v>
      </c>
      <c r="J7" s="4"/>
      <c r="K7" s="4"/>
    </row>
    <row r="8" spans="1:11" x14ac:dyDescent="0.2">
      <c r="A8" s="4" t="s">
        <v>68</v>
      </c>
      <c r="B8" s="4">
        <v>9102064306</v>
      </c>
      <c r="C8" s="4" t="s">
        <v>917</v>
      </c>
      <c r="D8" s="4" t="s">
        <v>948</v>
      </c>
      <c r="E8" s="135" t="s">
        <v>919</v>
      </c>
      <c r="F8" s="18" t="s">
        <v>2509</v>
      </c>
      <c r="G8" s="95">
        <v>1973</v>
      </c>
      <c r="H8" s="95">
        <v>2365.8000000000002</v>
      </c>
      <c r="I8" s="45">
        <v>42293</v>
      </c>
      <c r="J8" s="45">
        <v>42634</v>
      </c>
      <c r="K8" s="87" t="s">
        <v>4722</v>
      </c>
    </row>
    <row r="9" spans="1:11" x14ac:dyDescent="0.2">
      <c r="A9" s="4" t="s">
        <v>68</v>
      </c>
      <c r="B9" s="4">
        <v>9102064306</v>
      </c>
      <c r="C9" s="4" t="s">
        <v>917</v>
      </c>
      <c r="D9" s="4" t="s">
        <v>948</v>
      </c>
      <c r="E9" s="135" t="s">
        <v>1566</v>
      </c>
      <c r="F9" s="95">
        <v>31</v>
      </c>
      <c r="G9" s="95">
        <v>1963</v>
      </c>
      <c r="H9" s="95">
        <v>1669.9</v>
      </c>
      <c r="I9" s="45">
        <v>42293</v>
      </c>
      <c r="J9" s="4"/>
      <c r="K9" s="4"/>
    </row>
    <row r="10" spans="1:11" x14ac:dyDescent="0.2">
      <c r="A10" s="4" t="s">
        <v>68</v>
      </c>
      <c r="B10" s="4">
        <v>9102064306</v>
      </c>
      <c r="C10" s="4" t="s">
        <v>917</v>
      </c>
      <c r="D10" s="4" t="s">
        <v>948</v>
      </c>
      <c r="E10" s="135" t="s">
        <v>2510</v>
      </c>
      <c r="F10" s="95">
        <v>23</v>
      </c>
      <c r="G10" s="95">
        <v>1975</v>
      </c>
      <c r="H10" s="95">
        <v>4529.3999999999996</v>
      </c>
      <c r="I10" s="45">
        <v>42293</v>
      </c>
      <c r="J10" s="4"/>
      <c r="K10" s="4"/>
    </row>
    <row r="11" spans="1:11" x14ac:dyDescent="0.2">
      <c r="A11" s="4" t="s">
        <v>68</v>
      </c>
      <c r="B11" s="4">
        <v>9102064306</v>
      </c>
      <c r="C11" s="4" t="s">
        <v>917</v>
      </c>
      <c r="D11" s="4" t="s">
        <v>948</v>
      </c>
      <c r="E11" s="135" t="s">
        <v>2032</v>
      </c>
      <c r="F11" s="95">
        <v>114</v>
      </c>
      <c r="G11" s="95">
        <v>1984</v>
      </c>
      <c r="H11" s="95">
        <v>6917.5</v>
      </c>
      <c r="I11" s="45">
        <v>42293</v>
      </c>
      <c r="J11" s="4"/>
      <c r="K11" s="4"/>
    </row>
    <row r="12" spans="1:11" x14ac:dyDescent="0.2">
      <c r="A12" s="4" t="s">
        <v>68</v>
      </c>
      <c r="B12" s="4">
        <v>9102064306</v>
      </c>
      <c r="C12" s="4" t="s">
        <v>917</v>
      </c>
      <c r="D12" s="4" t="s">
        <v>948</v>
      </c>
      <c r="E12" s="135" t="s">
        <v>2032</v>
      </c>
      <c r="F12" s="95">
        <v>94</v>
      </c>
      <c r="G12" s="95">
        <v>1985</v>
      </c>
      <c r="H12" s="95">
        <v>7061.6</v>
      </c>
      <c r="I12" s="45">
        <v>42293</v>
      </c>
      <c r="J12" s="4"/>
      <c r="K12" s="4"/>
    </row>
    <row r="13" spans="1:11" x14ac:dyDescent="0.2">
      <c r="A13" s="4" t="s">
        <v>68</v>
      </c>
      <c r="B13" s="4">
        <v>9102064306</v>
      </c>
      <c r="C13" s="4" t="s">
        <v>917</v>
      </c>
      <c r="D13" s="4" t="s">
        <v>948</v>
      </c>
      <c r="E13" s="135" t="s">
        <v>1531</v>
      </c>
      <c r="F13" s="18" t="s">
        <v>1650</v>
      </c>
      <c r="G13" s="95">
        <v>1974</v>
      </c>
      <c r="H13" s="95">
        <v>1681.8</v>
      </c>
      <c r="I13" s="45">
        <v>42293</v>
      </c>
      <c r="J13" s="4"/>
      <c r="K13" s="4"/>
    </row>
    <row r="14" spans="1:11" x14ac:dyDescent="0.2">
      <c r="A14" s="4" t="s">
        <v>68</v>
      </c>
      <c r="B14" s="4">
        <v>9102064306</v>
      </c>
      <c r="C14" s="4" t="s">
        <v>917</v>
      </c>
      <c r="D14" s="4" t="s">
        <v>948</v>
      </c>
      <c r="E14" s="135" t="s">
        <v>2032</v>
      </c>
      <c r="F14" s="18">
        <v>92</v>
      </c>
      <c r="G14" s="95">
        <v>1984</v>
      </c>
      <c r="H14" s="95">
        <v>7248.7</v>
      </c>
      <c r="I14" s="45">
        <v>42299</v>
      </c>
      <c r="J14" s="4"/>
      <c r="K14" s="4"/>
    </row>
    <row r="15" spans="1:11" x14ac:dyDescent="0.2">
      <c r="A15" s="4" t="s">
        <v>68</v>
      </c>
      <c r="B15" s="4">
        <v>9102064306</v>
      </c>
      <c r="C15" s="4" t="s">
        <v>917</v>
      </c>
      <c r="D15" s="4" t="s">
        <v>948</v>
      </c>
      <c r="E15" s="135" t="s">
        <v>956</v>
      </c>
      <c r="F15" s="18" t="s">
        <v>2517</v>
      </c>
      <c r="G15" s="95">
        <v>1986</v>
      </c>
      <c r="H15" s="95">
        <v>3092.5</v>
      </c>
      <c r="I15" s="45">
        <v>42299</v>
      </c>
      <c r="J15" s="4"/>
      <c r="K15" s="4"/>
    </row>
    <row r="16" spans="1:11" x14ac:dyDescent="0.2">
      <c r="A16" s="4" t="s">
        <v>68</v>
      </c>
      <c r="B16" s="4">
        <v>9102064306</v>
      </c>
      <c r="C16" s="4" t="s">
        <v>917</v>
      </c>
      <c r="D16" s="4" t="s">
        <v>948</v>
      </c>
      <c r="E16" s="135" t="s">
        <v>2518</v>
      </c>
      <c r="F16" s="85" t="s">
        <v>2519</v>
      </c>
      <c r="G16" s="95">
        <v>1961</v>
      </c>
      <c r="H16" s="95">
        <v>3418.1</v>
      </c>
      <c r="I16" s="45">
        <v>42299</v>
      </c>
      <c r="J16" s="4"/>
      <c r="K16" s="4"/>
    </row>
    <row r="17" spans="1:11" x14ac:dyDescent="0.2">
      <c r="A17" s="4" t="s">
        <v>68</v>
      </c>
      <c r="B17" s="4">
        <v>9102064306</v>
      </c>
      <c r="C17" s="4" t="s">
        <v>917</v>
      </c>
      <c r="D17" s="4" t="s">
        <v>948</v>
      </c>
      <c r="E17" s="135" t="s">
        <v>1734</v>
      </c>
      <c r="F17" s="18">
        <v>38</v>
      </c>
      <c r="G17" s="95">
        <v>1964</v>
      </c>
      <c r="H17" s="95">
        <v>2562.1999999999998</v>
      </c>
      <c r="I17" s="45">
        <v>42306</v>
      </c>
      <c r="J17" s="4"/>
      <c r="K17" s="4"/>
    </row>
    <row r="18" spans="1:11" x14ac:dyDescent="0.2">
      <c r="A18" s="4" t="s">
        <v>68</v>
      </c>
      <c r="B18" s="4">
        <v>9102064306</v>
      </c>
      <c r="C18" s="4" t="s">
        <v>917</v>
      </c>
      <c r="D18" s="4" t="s">
        <v>948</v>
      </c>
      <c r="E18" s="135" t="s">
        <v>2729</v>
      </c>
      <c r="F18" s="18">
        <v>82</v>
      </c>
      <c r="G18" s="95">
        <v>1968</v>
      </c>
      <c r="H18" s="95">
        <v>4603.55</v>
      </c>
      <c r="I18" s="45">
        <v>42306</v>
      </c>
      <c r="J18" s="4"/>
      <c r="K18" s="4"/>
    </row>
    <row r="19" spans="1:11" x14ac:dyDescent="0.2">
      <c r="A19" s="4" t="s">
        <v>68</v>
      </c>
      <c r="B19" s="4">
        <v>9102064306</v>
      </c>
      <c r="C19" s="4" t="s">
        <v>917</v>
      </c>
      <c r="D19" s="4" t="s">
        <v>948</v>
      </c>
      <c r="E19" s="135" t="s">
        <v>1815</v>
      </c>
      <c r="F19" s="18" t="s">
        <v>2026</v>
      </c>
      <c r="G19" s="95">
        <v>1987</v>
      </c>
      <c r="H19" s="95">
        <v>4522.5</v>
      </c>
      <c r="I19" s="45">
        <v>42313</v>
      </c>
      <c r="J19" s="45">
        <v>42909</v>
      </c>
      <c r="K19" s="4" t="s">
        <v>5648</v>
      </c>
    </row>
    <row r="20" spans="1:11" x14ac:dyDescent="0.2">
      <c r="A20" s="4" t="s">
        <v>68</v>
      </c>
      <c r="B20" s="4">
        <v>9102064306</v>
      </c>
      <c r="C20" s="4" t="s">
        <v>917</v>
      </c>
      <c r="D20" s="4" t="s">
        <v>948</v>
      </c>
      <c r="E20" s="135" t="s">
        <v>2858</v>
      </c>
      <c r="F20" s="85" t="s">
        <v>2859</v>
      </c>
      <c r="G20" s="95">
        <v>1960</v>
      </c>
      <c r="H20" s="95">
        <v>4021.3</v>
      </c>
      <c r="I20" s="45">
        <v>42313</v>
      </c>
      <c r="J20" s="4"/>
      <c r="K20" s="4"/>
    </row>
    <row r="21" spans="1:11" x14ac:dyDescent="0.2">
      <c r="A21" s="4" t="s">
        <v>68</v>
      </c>
      <c r="B21" s="4">
        <v>9102064306</v>
      </c>
      <c r="C21" s="4" t="s">
        <v>917</v>
      </c>
      <c r="D21" s="4" t="s">
        <v>948</v>
      </c>
      <c r="E21" s="135" t="s">
        <v>922</v>
      </c>
      <c r="F21" s="18" t="s">
        <v>2025</v>
      </c>
      <c r="G21" s="95">
        <v>1980</v>
      </c>
      <c r="H21" s="95">
        <v>7710.1</v>
      </c>
      <c r="I21" s="45">
        <v>42324</v>
      </c>
      <c r="J21" s="4"/>
      <c r="K21" s="4"/>
    </row>
    <row r="22" spans="1:11" x14ac:dyDescent="0.2">
      <c r="A22" s="4" t="s">
        <v>68</v>
      </c>
      <c r="B22" s="4">
        <v>9102064306</v>
      </c>
      <c r="C22" s="4" t="s">
        <v>917</v>
      </c>
      <c r="D22" s="4" t="s">
        <v>948</v>
      </c>
      <c r="E22" s="135" t="s">
        <v>919</v>
      </c>
      <c r="F22" s="18" t="s">
        <v>2478</v>
      </c>
      <c r="G22" s="95">
        <v>1972</v>
      </c>
      <c r="H22" s="95">
        <v>4484.3999999999996</v>
      </c>
      <c r="I22" s="45">
        <v>42324</v>
      </c>
      <c r="J22" s="4"/>
      <c r="K22" s="4"/>
    </row>
    <row r="23" spans="1:11" x14ac:dyDescent="0.2">
      <c r="A23" s="4" t="s">
        <v>68</v>
      </c>
      <c r="B23" s="4">
        <v>9102064306</v>
      </c>
      <c r="C23" s="4" t="s">
        <v>917</v>
      </c>
      <c r="D23" s="4" t="s">
        <v>948</v>
      </c>
      <c r="E23" s="135" t="s">
        <v>2539</v>
      </c>
      <c r="F23" s="18">
        <v>30</v>
      </c>
      <c r="G23" s="95">
        <v>1975</v>
      </c>
      <c r="H23" s="95">
        <v>6785.3</v>
      </c>
      <c r="I23" s="45">
        <v>42355</v>
      </c>
      <c r="J23" s="4"/>
      <c r="K23" s="4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78" sqref="A78"/>
    </sheetView>
  </sheetViews>
  <sheetFormatPr defaultColWidth="8.85546875" defaultRowHeight="12.75" x14ac:dyDescent="0.2"/>
  <cols>
    <col min="1" max="1" width="25.42578125" customWidth="1"/>
    <col min="2" max="2" width="11.425781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638</v>
      </c>
      <c r="K3" s="587" t="s">
        <v>639</v>
      </c>
    </row>
    <row r="4" spans="1:11" ht="51" x14ac:dyDescent="0.2">
      <c r="A4" s="590"/>
      <c r="B4" s="588"/>
      <c r="C4" s="77" t="s">
        <v>640</v>
      </c>
      <c r="D4" s="77" t="s">
        <v>641</v>
      </c>
      <c r="E4" s="77" t="s">
        <v>642</v>
      </c>
      <c r="F4" s="24" t="s">
        <v>643</v>
      </c>
      <c r="G4" s="588"/>
      <c r="H4" s="588"/>
      <c r="I4" s="588"/>
      <c r="J4" s="588"/>
      <c r="K4" s="588"/>
    </row>
    <row r="5" spans="1:11" x14ac:dyDescent="0.2">
      <c r="A5" s="1" t="s">
        <v>588</v>
      </c>
      <c r="B5" s="1">
        <v>9102012523</v>
      </c>
      <c r="C5" s="1"/>
      <c r="D5" s="1"/>
      <c r="E5" s="1"/>
      <c r="F5" s="1"/>
      <c r="G5" s="1"/>
      <c r="H5" s="1"/>
      <c r="I5" s="1"/>
      <c r="J5" s="1"/>
      <c r="K5" s="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8"/>
  <sheetViews>
    <sheetView topLeftCell="A488" workbookViewId="0">
      <selection activeCell="E535" sqref="E535"/>
    </sheetView>
  </sheetViews>
  <sheetFormatPr defaultColWidth="8.85546875" defaultRowHeight="12.75" x14ac:dyDescent="0.2"/>
  <cols>
    <col min="1" max="1" width="33.42578125" customWidth="1"/>
    <col min="2" max="2" width="10.42578125" customWidth="1"/>
    <col min="3" max="3" width="20.42578125" customWidth="1"/>
    <col min="4" max="4" width="7.85546875" customWidth="1"/>
    <col min="5" max="5" width="25.42578125" customWidth="1"/>
    <col min="7" max="7" width="9.42578125" customWidth="1"/>
    <col min="9" max="9" width="10.140625" style="42" bestFit="1" customWidth="1"/>
    <col min="10" max="10" width="11.42578125" customWidth="1"/>
    <col min="11" max="11" width="20.425781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11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11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25.5" x14ac:dyDescent="0.2">
      <c r="A4" s="590"/>
      <c r="B4" s="588"/>
      <c r="C4" s="77" t="s">
        <v>640</v>
      </c>
      <c r="D4" s="77" t="s">
        <v>641</v>
      </c>
      <c r="E4" s="77" t="s">
        <v>642</v>
      </c>
      <c r="F4" s="24" t="s">
        <v>643</v>
      </c>
      <c r="G4" s="588"/>
      <c r="H4" s="588"/>
      <c r="I4" s="588"/>
      <c r="J4" s="588"/>
      <c r="K4" s="588"/>
    </row>
    <row r="5" spans="1:11" x14ac:dyDescent="0.2">
      <c r="A5" s="4" t="s">
        <v>592</v>
      </c>
      <c r="B5" s="18">
        <v>9111015263</v>
      </c>
      <c r="C5" s="4" t="s">
        <v>1880</v>
      </c>
      <c r="D5" s="4" t="s">
        <v>1881</v>
      </c>
      <c r="E5" s="61" t="s">
        <v>2574</v>
      </c>
      <c r="F5" s="65" t="s">
        <v>1670</v>
      </c>
      <c r="G5" s="62" t="s">
        <v>2120</v>
      </c>
      <c r="H5" s="62">
        <v>515.4</v>
      </c>
      <c r="I5" s="45">
        <v>42304</v>
      </c>
      <c r="J5" s="1"/>
      <c r="K5" s="1"/>
    </row>
    <row r="6" spans="1:11" x14ac:dyDescent="0.2">
      <c r="A6" s="4" t="s">
        <v>592</v>
      </c>
      <c r="B6" s="18">
        <v>9111015263</v>
      </c>
      <c r="C6" s="4" t="s">
        <v>1880</v>
      </c>
      <c r="D6" s="4" t="s">
        <v>1881</v>
      </c>
      <c r="E6" s="61" t="s">
        <v>2575</v>
      </c>
      <c r="F6" s="62" t="s">
        <v>1858</v>
      </c>
      <c r="G6" s="62" t="s">
        <v>2120</v>
      </c>
      <c r="H6" s="62">
        <v>369.8</v>
      </c>
      <c r="I6" s="45">
        <v>42304</v>
      </c>
      <c r="J6" s="1"/>
      <c r="K6" s="1"/>
    </row>
    <row r="7" spans="1:11" x14ac:dyDescent="0.2">
      <c r="A7" s="4" t="s">
        <v>592</v>
      </c>
      <c r="B7" s="18">
        <v>9111015263</v>
      </c>
      <c r="C7" s="4" t="s">
        <v>1880</v>
      </c>
      <c r="D7" s="4" t="s">
        <v>1881</v>
      </c>
      <c r="E7" s="61" t="s">
        <v>1462</v>
      </c>
      <c r="F7" s="62" t="s">
        <v>1740</v>
      </c>
      <c r="G7" s="62" t="s">
        <v>1837</v>
      </c>
      <c r="H7" s="62">
        <v>1236.3</v>
      </c>
      <c r="I7" s="45">
        <v>42304</v>
      </c>
      <c r="J7" s="1"/>
      <c r="K7" s="1"/>
    </row>
    <row r="8" spans="1:11" x14ac:dyDescent="0.2">
      <c r="A8" s="4" t="s">
        <v>592</v>
      </c>
      <c r="B8" s="18">
        <v>9111015263</v>
      </c>
      <c r="C8" s="4" t="s">
        <v>1880</v>
      </c>
      <c r="D8" s="4" t="s">
        <v>1881</v>
      </c>
      <c r="E8" s="61" t="s">
        <v>2576</v>
      </c>
      <c r="F8" s="65" t="s">
        <v>1670</v>
      </c>
      <c r="G8" s="62" t="s">
        <v>2120</v>
      </c>
      <c r="H8" s="62">
        <v>339.6</v>
      </c>
      <c r="I8" s="45">
        <v>42304</v>
      </c>
      <c r="J8" s="1"/>
      <c r="K8" s="1"/>
    </row>
    <row r="9" spans="1:11" x14ac:dyDescent="0.2">
      <c r="A9" s="4" t="s">
        <v>592</v>
      </c>
      <c r="B9" s="18">
        <v>9111015263</v>
      </c>
      <c r="C9" s="4" t="s">
        <v>1880</v>
      </c>
      <c r="D9" s="4" t="s">
        <v>1881</v>
      </c>
      <c r="E9" s="61" t="s">
        <v>2577</v>
      </c>
      <c r="F9" s="62" t="s">
        <v>1858</v>
      </c>
      <c r="G9" s="62" t="s">
        <v>1840</v>
      </c>
      <c r="H9" s="62">
        <v>5033</v>
      </c>
      <c r="I9" s="45">
        <v>42304</v>
      </c>
      <c r="J9" s="1"/>
      <c r="K9" s="1"/>
    </row>
    <row r="10" spans="1:11" x14ac:dyDescent="0.2">
      <c r="A10" s="4" t="s">
        <v>592</v>
      </c>
      <c r="B10" s="18">
        <v>9111015263</v>
      </c>
      <c r="C10" s="4" t="s">
        <v>1880</v>
      </c>
      <c r="D10" s="4" t="s">
        <v>1881</v>
      </c>
      <c r="E10" s="61" t="s">
        <v>2577</v>
      </c>
      <c r="F10" s="65" t="s">
        <v>1732</v>
      </c>
      <c r="G10" s="62" t="s">
        <v>2578</v>
      </c>
      <c r="H10" s="62">
        <v>1629</v>
      </c>
      <c r="I10" s="45">
        <v>42304</v>
      </c>
      <c r="J10" s="1"/>
      <c r="K10" s="1"/>
    </row>
    <row r="11" spans="1:11" x14ac:dyDescent="0.2">
      <c r="A11" s="4" t="s">
        <v>592</v>
      </c>
      <c r="B11" s="18">
        <v>9111015263</v>
      </c>
      <c r="C11" s="4" t="s">
        <v>1880</v>
      </c>
      <c r="D11" s="4" t="s">
        <v>1881</v>
      </c>
      <c r="E11" s="61" t="s">
        <v>2577</v>
      </c>
      <c r="F11" s="62" t="s">
        <v>2579</v>
      </c>
      <c r="G11" s="62" t="s">
        <v>2134</v>
      </c>
      <c r="H11" s="62">
        <v>4080</v>
      </c>
      <c r="I11" s="45">
        <v>42304</v>
      </c>
      <c r="J11" s="1"/>
      <c r="K11" s="1"/>
    </row>
    <row r="12" spans="1:11" x14ac:dyDescent="0.2">
      <c r="A12" s="4" t="s">
        <v>592</v>
      </c>
      <c r="B12" s="18">
        <v>9111015263</v>
      </c>
      <c r="C12" s="4" t="s">
        <v>1880</v>
      </c>
      <c r="D12" s="4" t="s">
        <v>1881</v>
      </c>
      <c r="E12" s="61" t="s">
        <v>2577</v>
      </c>
      <c r="F12" s="62" t="s">
        <v>2580</v>
      </c>
      <c r="G12" s="62" t="s">
        <v>1814</v>
      </c>
      <c r="H12" s="62">
        <v>4925</v>
      </c>
      <c r="I12" s="45">
        <v>42304</v>
      </c>
      <c r="J12" s="1"/>
      <c r="K12" s="1"/>
    </row>
    <row r="13" spans="1:11" x14ac:dyDescent="0.2">
      <c r="A13" s="4" t="s">
        <v>592</v>
      </c>
      <c r="B13" s="18">
        <v>9111015263</v>
      </c>
      <c r="C13" s="4" t="s">
        <v>1880</v>
      </c>
      <c r="D13" s="4" t="s">
        <v>1881</v>
      </c>
      <c r="E13" s="61" t="s">
        <v>2581</v>
      </c>
      <c r="F13" s="65" t="s">
        <v>1670</v>
      </c>
      <c r="G13" s="62" t="s">
        <v>2582</v>
      </c>
      <c r="H13" s="62">
        <v>641</v>
      </c>
      <c r="I13" s="45">
        <v>42304</v>
      </c>
      <c r="J13" s="1"/>
      <c r="K13" s="1"/>
    </row>
    <row r="14" spans="1:11" x14ac:dyDescent="0.2">
      <c r="A14" s="4" t="s">
        <v>592</v>
      </c>
      <c r="B14" s="18">
        <v>9111015263</v>
      </c>
      <c r="C14" s="4" t="s">
        <v>1880</v>
      </c>
      <c r="D14" s="4" t="s">
        <v>1881</v>
      </c>
      <c r="E14" s="61" t="s">
        <v>2583</v>
      </c>
      <c r="F14" s="62" t="s">
        <v>954</v>
      </c>
      <c r="G14" s="62" t="s">
        <v>1808</v>
      </c>
      <c r="H14" s="62">
        <v>1549</v>
      </c>
      <c r="I14" s="45">
        <v>42304</v>
      </c>
      <c r="J14" s="1"/>
      <c r="K14" s="1"/>
    </row>
    <row r="15" spans="1:11" x14ac:dyDescent="0.2">
      <c r="A15" s="4" t="s">
        <v>592</v>
      </c>
      <c r="B15" s="18">
        <v>9111015263</v>
      </c>
      <c r="C15" s="4" t="s">
        <v>1880</v>
      </c>
      <c r="D15" s="4" t="s">
        <v>1881</v>
      </c>
      <c r="E15" s="61" t="s">
        <v>2583</v>
      </c>
      <c r="F15" s="62" t="s">
        <v>1756</v>
      </c>
      <c r="G15" s="62" t="s">
        <v>2584</v>
      </c>
      <c r="H15" s="65">
        <v>812</v>
      </c>
      <c r="I15" s="45">
        <v>42304</v>
      </c>
      <c r="J15" s="1"/>
      <c r="K15" s="1"/>
    </row>
    <row r="16" spans="1:11" x14ac:dyDescent="0.2">
      <c r="A16" s="4" t="s">
        <v>592</v>
      </c>
      <c r="B16" s="18">
        <v>9111015263</v>
      </c>
      <c r="C16" s="4" t="s">
        <v>1880</v>
      </c>
      <c r="D16" s="4" t="s">
        <v>1881</v>
      </c>
      <c r="E16" s="61" t="s">
        <v>2585</v>
      </c>
      <c r="F16" s="62" t="s">
        <v>1728</v>
      </c>
      <c r="G16" s="62" t="s">
        <v>2578</v>
      </c>
      <c r="H16" s="62">
        <v>1925</v>
      </c>
      <c r="I16" s="45">
        <v>42304</v>
      </c>
      <c r="J16" s="1"/>
      <c r="K16" s="1"/>
    </row>
    <row r="17" spans="1:11" x14ac:dyDescent="0.2">
      <c r="A17" s="4" t="s">
        <v>592</v>
      </c>
      <c r="B17" s="18">
        <v>9111015263</v>
      </c>
      <c r="C17" s="4" t="s">
        <v>1880</v>
      </c>
      <c r="D17" s="4" t="s">
        <v>1881</v>
      </c>
      <c r="E17" s="61" t="s">
        <v>2585</v>
      </c>
      <c r="F17" s="65" t="s">
        <v>1372</v>
      </c>
      <c r="G17" s="62" t="s">
        <v>2582</v>
      </c>
      <c r="H17" s="62">
        <v>764</v>
      </c>
      <c r="I17" s="45">
        <v>42304</v>
      </c>
      <c r="J17" s="1"/>
      <c r="K17" s="1"/>
    </row>
    <row r="18" spans="1:11" x14ac:dyDescent="0.2">
      <c r="A18" s="4" t="s">
        <v>592</v>
      </c>
      <c r="B18" s="18">
        <v>9111015263</v>
      </c>
      <c r="C18" s="4" t="s">
        <v>1880</v>
      </c>
      <c r="D18" s="4" t="s">
        <v>1881</v>
      </c>
      <c r="E18" s="61" t="s">
        <v>2585</v>
      </c>
      <c r="F18" s="62" t="s">
        <v>2586</v>
      </c>
      <c r="G18" s="62" t="s">
        <v>2587</v>
      </c>
      <c r="H18" s="62">
        <v>3872</v>
      </c>
      <c r="I18" s="45">
        <v>42304</v>
      </c>
      <c r="J18" s="1"/>
      <c r="K18" s="1"/>
    </row>
    <row r="19" spans="1:11" x14ac:dyDescent="0.2">
      <c r="A19" s="4" t="s">
        <v>592</v>
      </c>
      <c r="B19" s="18">
        <v>9111015263</v>
      </c>
      <c r="C19" s="4" t="s">
        <v>1880</v>
      </c>
      <c r="D19" s="4" t="s">
        <v>1881</v>
      </c>
      <c r="E19" s="61" t="s">
        <v>2588</v>
      </c>
      <c r="F19" s="62" t="s">
        <v>1361</v>
      </c>
      <c r="G19" s="62" t="s">
        <v>2166</v>
      </c>
      <c r="H19" s="62">
        <v>5992</v>
      </c>
      <c r="I19" s="45">
        <v>42304</v>
      </c>
      <c r="J19" s="1"/>
      <c r="K19" s="1"/>
    </row>
    <row r="20" spans="1:11" x14ac:dyDescent="0.2">
      <c r="A20" s="4" t="s">
        <v>592</v>
      </c>
      <c r="B20" s="18">
        <v>9111015263</v>
      </c>
      <c r="C20" s="4" t="s">
        <v>1880</v>
      </c>
      <c r="D20" s="4" t="s">
        <v>1881</v>
      </c>
      <c r="E20" s="61" t="s">
        <v>2588</v>
      </c>
      <c r="F20" s="62" t="s">
        <v>2589</v>
      </c>
      <c r="G20" s="62" t="s">
        <v>2181</v>
      </c>
      <c r="H20" s="62">
        <v>9605</v>
      </c>
      <c r="I20" s="45">
        <v>42304</v>
      </c>
      <c r="J20" s="1"/>
      <c r="K20" s="1"/>
    </row>
    <row r="21" spans="1:11" x14ac:dyDescent="0.2">
      <c r="A21" s="4" t="s">
        <v>592</v>
      </c>
      <c r="B21" s="18">
        <v>9111015263</v>
      </c>
      <c r="C21" s="4" t="s">
        <v>1880</v>
      </c>
      <c r="D21" s="4" t="s">
        <v>1881</v>
      </c>
      <c r="E21" s="61" t="s">
        <v>2329</v>
      </c>
      <c r="F21" s="65" t="s">
        <v>1365</v>
      </c>
      <c r="G21" s="62" t="s">
        <v>1837</v>
      </c>
      <c r="H21" s="62">
        <v>10745</v>
      </c>
      <c r="I21" s="45">
        <v>42304</v>
      </c>
      <c r="J21" s="1"/>
      <c r="K21" s="1"/>
    </row>
    <row r="22" spans="1:11" x14ac:dyDescent="0.2">
      <c r="A22" s="4" t="s">
        <v>592</v>
      </c>
      <c r="B22" s="18">
        <v>9111015263</v>
      </c>
      <c r="C22" s="4" t="s">
        <v>1880</v>
      </c>
      <c r="D22" s="4" t="s">
        <v>1881</v>
      </c>
      <c r="E22" s="61" t="s">
        <v>2329</v>
      </c>
      <c r="F22" s="65" t="s">
        <v>1371</v>
      </c>
      <c r="G22" s="62" t="s">
        <v>2216</v>
      </c>
      <c r="H22" s="62">
        <v>3312.34</v>
      </c>
      <c r="I22" s="45">
        <v>42304</v>
      </c>
      <c r="J22" s="1"/>
      <c r="K22" s="1"/>
    </row>
    <row r="23" spans="1:11" x14ac:dyDescent="0.2">
      <c r="A23" s="4" t="s">
        <v>592</v>
      </c>
      <c r="B23" s="18">
        <v>9111015263</v>
      </c>
      <c r="C23" s="4" t="s">
        <v>1880</v>
      </c>
      <c r="D23" s="4" t="s">
        <v>1881</v>
      </c>
      <c r="E23" s="61" t="s">
        <v>2590</v>
      </c>
      <c r="F23" s="62" t="s">
        <v>1740</v>
      </c>
      <c r="G23" s="62" t="s">
        <v>2578</v>
      </c>
      <c r="H23" s="62">
        <v>1985</v>
      </c>
      <c r="I23" s="45">
        <v>42304</v>
      </c>
      <c r="J23" s="1"/>
      <c r="K23" s="1"/>
    </row>
    <row r="24" spans="1:11" x14ac:dyDescent="0.2">
      <c r="A24" s="4" t="s">
        <v>592</v>
      </c>
      <c r="B24" s="18">
        <v>9111015263</v>
      </c>
      <c r="C24" s="4" t="s">
        <v>1880</v>
      </c>
      <c r="D24" s="4" t="s">
        <v>1881</v>
      </c>
      <c r="E24" s="61" t="s">
        <v>2590</v>
      </c>
      <c r="F24" s="62" t="s">
        <v>1756</v>
      </c>
      <c r="G24" s="62" t="s">
        <v>1808</v>
      </c>
      <c r="H24" s="62">
        <v>2974</v>
      </c>
      <c r="I24" s="45">
        <v>42304</v>
      </c>
      <c r="J24" s="1"/>
      <c r="K24" s="1"/>
    </row>
    <row r="25" spans="1:11" x14ac:dyDescent="0.2">
      <c r="A25" s="4" t="s">
        <v>592</v>
      </c>
      <c r="B25" s="18">
        <v>9111015263</v>
      </c>
      <c r="C25" s="4" t="s">
        <v>1880</v>
      </c>
      <c r="D25" s="4" t="s">
        <v>1881</v>
      </c>
      <c r="E25" s="61" t="s">
        <v>2591</v>
      </c>
      <c r="F25" s="62" t="s">
        <v>1404</v>
      </c>
      <c r="G25" s="62" t="s">
        <v>1795</v>
      </c>
      <c r="H25" s="62">
        <v>1276</v>
      </c>
      <c r="I25" s="45">
        <v>42304</v>
      </c>
      <c r="J25" s="1"/>
      <c r="K25" s="1"/>
    </row>
    <row r="26" spans="1:11" ht="12.75" customHeight="1" x14ac:dyDescent="0.2">
      <c r="A26" s="35" t="s">
        <v>592</v>
      </c>
      <c r="B26" s="18">
        <v>9111015263</v>
      </c>
      <c r="C26" s="35" t="s">
        <v>1880</v>
      </c>
      <c r="D26" s="35" t="s">
        <v>1881</v>
      </c>
      <c r="E26" s="141" t="s">
        <v>2592</v>
      </c>
      <c r="F26" s="60">
        <v>21</v>
      </c>
      <c r="G26" s="60">
        <v>1959</v>
      </c>
      <c r="H26" s="60">
        <v>1254</v>
      </c>
      <c r="I26" s="45">
        <v>42304</v>
      </c>
      <c r="J26" s="82"/>
      <c r="K26" s="82"/>
    </row>
    <row r="27" spans="1:11" x14ac:dyDescent="0.2">
      <c r="A27" s="4" t="s">
        <v>592</v>
      </c>
      <c r="B27" s="18">
        <v>9111015263</v>
      </c>
      <c r="C27" s="4" t="s">
        <v>1880</v>
      </c>
      <c r="D27" s="4" t="s">
        <v>1881</v>
      </c>
      <c r="E27" s="61" t="s">
        <v>1315</v>
      </c>
      <c r="F27" s="62" t="s">
        <v>954</v>
      </c>
      <c r="G27" s="62" t="s">
        <v>2582</v>
      </c>
      <c r="H27" s="62">
        <v>1309</v>
      </c>
      <c r="I27" s="45">
        <v>42304</v>
      </c>
      <c r="J27" s="1"/>
      <c r="K27" s="1"/>
    </row>
    <row r="28" spans="1:11" x14ac:dyDescent="0.2">
      <c r="A28" s="4" t="s">
        <v>592</v>
      </c>
      <c r="B28" s="18">
        <v>9111015263</v>
      </c>
      <c r="C28" s="4" t="s">
        <v>1880</v>
      </c>
      <c r="D28" s="4" t="s">
        <v>1881</v>
      </c>
      <c r="E28" s="61" t="s">
        <v>1315</v>
      </c>
      <c r="F28" s="65" t="s">
        <v>1365</v>
      </c>
      <c r="G28" s="62" t="s">
        <v>2582</v>
      </c>
      <c r="H28" s="62">
        <v>641</v>
      </c>
      <c r="I28" s="45">
        <v>42304</v>
      </c>
      <c r="J28" s="1"/>
      <c r="K28" s="1"/>
    </row>
    <row r="29" spans="1:11" x14ac:dyDescent="0.2">
      <c r="A29" s="4" t="s">
        <v>592</v>
      </c>
      <c r="B29" s="18">
        <v>9111015263</v>
      </c>
      <c r="C29" s="4" t="s">
        <v>1880</v>
      </c>
      <c r="D29" s="4" t="s">
        <v>1881</v>
      </c>
      <c r="E29" s="61" t="s">
        <v>1315</v>
      </c>
      <c r="F29" s="65">
        <v>16</v>
      </c>
      <c r="G29" s="62" t="s">
        <v>2593</v>
      </c>
      <c r="H29" s="62">
        <v>644</v>
      </c>
      <c r="I29" s="45">
        <v>42304</v>
      </c>
      <c r="J29" s="1"/>
      <c r="K29" s="1"/>
    </row>
    <row r="30" spans="1:11" x14ac:dyDescent="0.2">
      <c r="A30" s="4" t="s">
        <v>592</v>
      </c>
      <c r="B30" s="18">
        <v>9111015263</v>
      </c>
      <c r="C30" s="4" t="s">
        <v>1880</v>
      </c>
      <c r="D30" s="4" t="s">
        <v>1881</v>
      </c>
      <c r="E30" s="61" t="s">
        <v>1315</v>
      </c>
      <c r="F30" s="65" t="s">
        <v>1372</v>
      </c>
      <c r="G30" s="62" t="s">
        <v>2593</v>
      </c>
      <c r="H30" s="62">
        <v>636</v>
      </c>
      <c r="I30" s="45">
        <v>42304</v>
      </c>
      <c r="J30" s="1"/>
      <c r="K30" s="1"/>
    </row>
    <row r="31" spans="1:11" x14ac:dyDescent="0.2">
      <c r="A31" s="4" t="s">
        <v>592</v>
      </c>
      <c r="B31" s="18">
        <v>9111015263</v>
      </c>
      <c r="C31" s="4" t="s">
        <v>1880</v>
      </c>
      <c r="D31" s="4" t="s">
        <v>1881</v>
      </c>
      <c r="E31" s="61" t="s">
        <v>2594</v>
      </c>
      <c r="F31" s="65" t="s">
        <v>1372</v>
      </c>
      <c r="G31" s="62" t="s">
        <v>2499</v>
      </c>
      <c r="H31" s="62">
        <v>1231</v>
      </c>
      <c r="I31" s="45">
        <v>42304</v>
      </c>
      <c r="J31" s="1"/>
      <c r="K31" s="1"/>
    </row>
    <row r="32" spans="1:11" x14ac:dyDescent="0.2">
      <c r="A32" s="4" t="s">
        <v>592</v>
      </c>
      <c r="B32" s="18">
        <v>9111015263</v>
      </c>
      <c r="C32" s="4" t="s">
        <v>1880</v>
      </c>
      <c r="D32" s="4" t="s">
        <v>1881</v>
      </c>
      <c r="E32" s="61" t="s">
        <v>2334</v>
      </c>
      <c r="F32" s="62" t="s">
        <v>954</v>
      </c>
      <c r="G32" s="62" t="s">
        <v>2582</v>
      </c>
      <c r="H32" s="62">
        <v>674</v>
      </c>
      <c r="I32" s="45">
        <v>42304</v>
      </c>
      <c r="J32" s="1"/>
      <c r="K32" s="1"/>
    </row>
    <row r="33" spans="1:11" x14ac:dyDescent="0.2">
      <c r="A33" s="4" t="s">
        <v>592</v>
      </c>
      <c r="B33" s="18">
        <v>9111015263</v>
      </c>
      <c r="C33" s="4" t="s">
        <v>1880</v>
      </c>
      <c r="D33" s="4" t="s">
        <v>1881</v>
      </c>
      <c r="E33" s="61" t="s">
        <v>2334</v>
      </c>
      <c r="F33" s="62" t="s">
        <v>1361</v>
      </c>
      <c r="G33" s="62" t="s">
        <v>2582</v>
      </c>
      <c r="H33" s="62">
        <v>642</v>
      </c>
      <c r="I33" s="45">
        <v>42304</v>
      </c>
      <c r="J33" s="1"/>
      <c r="K33" s="1"/>
    </row>
    <row r="34" spans="1:11" x14ac:dyDescent="0.2">
      <c r="A34" s="4" t="s">
        <v>592</v>
      </c>
      <c r="B34" s="18">
        <v>9111015263</v>
      </c>
      <c r="C34" s="4" t="s">
        <v>1880</v>
      </c>
      <c r="D34" s="4" t="s">
        <v>1881</v>
      </c>
      <c r="E34" s="61" t="s">
        <v>2334</v>
      </c>
      <c r="F34" s="65" t="s">
        <v>973</v>
      </c>
      <c r="G34" s="62" t="s">
        <v>1801</v>
      </c>
      <c r="H34" s="62">
        <v>1230</v>
      </c>
      <c r="I34" s="45">
        <v>42304</v>
      </c>
      <c r="J34" s="1"/>
      <c r="K34" s="1"/>
    </row>
    <row r="35" spans="1:11" x14ac:dyDescent="0.2">
      <c r="A35" s="4" t="s">
        <v>592</v>
      </c>
      <c r="B35" s="18">
        <v>9111015263</v>
      </c>
      <c r="C35" s="4" t="s">
        <v>1880</v>
      </c>
      <c r="D35" s="4" t="s">
        <v>1881</v>
      </c>
      <c r="E35" s="61" t="s">
        <v>2595</v>
      </c>
      <c r="F35" s="62" t="s">
        <v>2596</v>
      </c>
      <c r="G35" s="62" t="s">
        <v>1795</v>
      </c>
      <c r="H35" s="62">
        <v>1538</v>
      </c>
      <c r="I35" s="45">
        <v>42304</v>
      </c>
      <c r="J35" s="1"/>
      <c r="K35" s="1"/>
    </row>
    <row r="36" spans="1:11" x14ac:dyDescent="0.2">
      <c r="A36" s="4" t="s">
        <v>592</v>
      </c>
      <c r="B36" s="18">
        <v>9111015263</v>
      </c>
      <c r="C36" s="4" t="s">
        <v>1880</v>
      </c>
      <c r="D36" s="4" t="s">
        <v>1881</v>
      </c>
      <c r="E36" s="61" t="s">
        <v>2595</v>
      </c>
      <c r="F36" s="62" t="s">
        <v>1728</v>
      </c>
      <c r="G36" s="62" t="s">
        <v>2597</v>
      </c>
      <c r="H36" s="62">
        <v>1483</v>
      </c>
      <c r="I36" s="45">
        <v>42304</v>
      </c>
      <c r="J36" s="1"/>
      <c r="K36" s="1"/>
    </row>
    <row r="37" spans="1:11" x14ac:dyDescent="0.2">
      <c r="A37" s="4" t="s">
        <v>592</v>
      </c>
      <c r="B37" s="18">
        <v>9111015263</v>
      </c>
      <c r="C37" s="4" t="s">
        <v>1880</v>
      </c>
      <c r="D37" s="4" t="s">
        <v>1881</v>
      </c>
      <c r="E37" s="61" t="s">
        <v>2595</v>
      </c>
      <c r="F37" s="65" t="s">
        <v>1390</v>
      </c>
      <c r="G37" s="62" t="s">
        <v>2597</v>
      </c>
      <c r="H37" s="62">
        <v>1316</v>
      </c>
      <c r="I37" s="45">
        <v>42304</v>
      </c>
      <c r="J37" s="1"/>
      <c r="K37" s="1"/>
    </row>
    <row r="38" spans="1:11" x14ac:dyDescent="0.2">
      <c r="A38" s="4" t="s">
        <v>592</v>
      </c>
      <c r="B38" s="18">
        <v>9111015263</v>
      </c>
      <c r="C38" s="4" t="s">
        <v>1880</v>
      </c>
      <c r="D38" s="4" t="s">
        <v>1881</v>
      </c>
      <c r="E38" s="61" t="s">
        <v>2595</v>
      </c>
      <c r="F38" s="65" t="s">
        <v>1672</v>
      </c>
      <c r="G38" s="62" t="s">
        <v>2597</v>
      </c>
      <c r="H38" s="62">
        <v>901</v>
      </c>
      <c r="I38" s="45">
        <v>42304</v>
      </c>
      <c r="J38" s="1"/>
      <c r="K38" s="1"/>
    </row>
    <row r="39" spans="1:11" x14ac:dyDescent="0.2">
      <c r="A39" s="4" t="s">
        <v>592</v>
      </c>
      <c r="B39" s="18">
        <v>9111015263</v>
      </c>
      <c r="C39" s="4" t="s">
        <v>1880</v>
      </c>
      <c r="D39" s="4" t="s">
        <v>1881</v>
      </c>
      <c r="E39" s="61" t="s">
        <v>2595</v>
      </c>
      <c r="F39" s="65" t="s">
        <v>1371</v>
      </c>
      <c r="G39" s="62" t="s">
        <v>2578</v>
      </c>
      <c r="H39" s="62">
        <v>2567</v>
      </c>
      <c r="I39" s="45">
        <v>42304</v>
      </c>
      <c r="J39" s="1"/>
      <c r="K39" s="1"/>
    </row>
    <row r="40" spans="1:11" x14ac:dyDescent="0.2">
      <c r="A40" s="4" t="s">
        <v>592</v>
      </c>
      <c r="B40" s="18">
        <v>9111015263</v>
      </c>
      <c r="C40" s="4" t="s">
        <v>1880</v>
      </c>
      <c r="D40" s="4" t="s">
        <v>1881</v>
      </c>
      <c r="E40" s="61" t="s">
        <v>2595</v>
      </c>
      <c r="F40" s="62" t="s">
        <v>981</v>
      </c>
      <c r="G40" s="62" t="s">
        <v>2597</v>
      </c>
      <c r="H40" s="62">
        <v>1951</v>
      </c>
      <c r="I40" s="45">
        <v>42304</v>
      </c>
      <c r="J40" s="1"/>
      <c r="K40" s="1"/>
    </row>
    <row r="41" spans="1:11" x14ac:dyDescent="0.2">
      <c r="A41" s="4" t="s">
        <v>592</v>
      </c>
      <c r="B41" s="18">
        <v>9111015263</v>
      </c>
      <c r="C41" s="4" t="s">
        <v>1880</v>
      </c>
      <c r="D41" s="4" t="s">
        <v>1881</v>
      </c>
      <c r="E41" s="61" t="s">
        <v>2595</v>
      </c>
      <c r="F41" s="62" t="s">
        <v>1366</v>
      </c>
      <c r="G41" s="62" t="s">
        <v>1833</v>
      </c>
      <c r="H41" s="62">
        <v>5897</v>
      </c>
      <c r="I41" s="45">
        <v>42304</v>
      </c>
      <c r="J41" s="1"/>
      <c r="K41" s="1"/>
    </row>
    <row r="42" spans="1:11" x14ac:dyDescent="0.2">
      <c r="A42" s="4" t="s">
        <v>592</v>
      </c>
      <c r="B42" s="18">
        <v>9111015263</v>
      </c>
      <c r="C42" s="4" t="s">
        <v>1880</v>
      </c>
      <c r="D42" s="4" t="s">
        <v>1881</v>
      </c>
      <c r="E42" s="61" t="s">
        <v>2598</v>
      </c>
      <c r="F42" s="65" t="s">
        <v>1372</v>
      </c>
      <c r="G42" s="62" t="s">
        <v>1814</v>
      </c>
      <c r="H42" s="62">
        <v>637</v>
      </c>
      <c r="I42" s="45">
        <v>42304</v>
      </c>
      <c r="J42" s="1"/>
      <c r="K42" s="1"/>
    </row>
    <row r="43" spans="1:11" x14ac:dyDescent="0.2">
      <c r="A43" s="4" t="s">
        <v>592</v>
      </c>
      <c r="B43" s="18">
        <v>9111015263</v>
      </c>
      <c r="C43" s="4" t="s">
        <v>1880</v>
      </c>
      <c r="D43" s="4" t="s">
        <v>1881</v>
      </c>
      <c r="E43" s="61" t="s">
        <v>2598</v>
      </c>
      <c r="F43" s="65" t="s">
        <v>1371</v>
      </c>
      <c r="G43" s="62" t="s">
        <v>1814</v>
      </c>
      <c r="H43" s="62">
        <v>635</v>
      </c>
      <c r="I43" s="45">
        <v>42304</v>
      </c>
      <c r="J43" s="1"/>
      <c r="K43" s="1"/>
    </row>
    <row r="44" spans="1:11" x14ac:dyDescent="0.2">
      <c r="A44" s="4" t="s">
        <v>592</v>
      </c>
      <c r="B44" s="18">
        <v>9111015263</v>
      </c>
      <c r="C44" s="4" t="s">
        <v>1880</v>
      </c>
      <c r="D44" s="4" t="s">
        <v>1881</v>
      </c>
      <c r="E44" s="61" t="s">
        <v>2598</v>
      </c>
      <c r="F44" s="65" t="s">
        <v>1406</v>
      </c>
      <c r="G44" s="62" t="s">
        <v>2593</v>
      </c>
      <c r="H44" s="62">
        <v>644</v>
      </c>
      <c r="I44" s="45">
        <v>42304</v>
      </c>
      <c r="J44" s="1"/>
      <c r="K44" s="1"/>
    </row>
    <row r="45" spans="1:11" x14ac:dyDescent="0.2">
      <c r="A45" s="4" t="s">
        <v>592</v>
      </c>
      <c r="B45" s="18">
        <v>9111015263</v>
      </c>
      <c r="C45" s="4" t="s">
        <v>1880</v>
      </c>
      <c r="D45" s="4" t="s">
        <v>1881</v>
      </c>
      <c r="E45" s="61" t="s">
        <v>2599</v>
      </c>
      <c r="F45" s="62" t="s">
        <v>954</v>
      </c>
      <c r="G45" s="62" t="s">
        <v>1780</v>
      </c>
      <c r="H45" s="62">
        <v>4623</v>
      </c>
      <c r="I45" s="45">
        <v>42304</v>
      </c>
      <c r="J45" s="1"/>
      <c r="K45" s="1"/>
    </row>
    <row r="46" spans="1:11" x14ac:dyDescent="0.2">
      <c r="A46" s="4" t="s">
        <v>592</v>
      </c>
      <c r="B46" s="18">
        <v>9111015263</v>
      </c>
      <c r="C46" s="4" t="s">
        <v>1880</v>
      </c>
      <c r="D46" s="4" t="s">
        <v>1881</v>
      </c>
      <c r="E46" s="61" t="s">
        <v>2600</v>
      </c>
      <c r="F46" s="62" t="s">
        <v>1728</v>
      </c>
      <c r="G46" s="62" t="s">
        <v>1795</v>
      </c>
      <c r="H46" s="62">
        <v>1739</v>
      </c>
      <c r="I46" s="45">
        <v>42304</v>
      </c>
      <c r="J46" s="1"/>
      <c r="K46" s="1"/>
    </row>
    <row r="47" spans="1:11" x14ac:dyDescent="0.2">
      <c r="A47" s="4" t="s">
        <v>592</v>
      </c>
      <c r="B47" s="18">
        <v>9111015263</v>
      </c>
      <c r="C47" s="4" t="s">
        <v>1880</v>
      </c>
      <c r="D47" s="4" t="s">
        <v>1881</v>
      </c>
      <c r="E47" s="61" t="s">
        <v>2601</v>
      </c>
      <c r="F47" s="65" t="s">
        <v>1670</v>
      </c>
      <c r="G47" s="62" t="s">
        <v>2587</v>
      </c>
      <c r="H47" s="62">
        <v>1377</v>
      </c>
      <c r="I47" s="45">
        <v>42304</v>
      </c>
      <c r="J47" s="1"/>
      <c r="K47" s="1"/>
    </row>
    <row r="48" spans="1:11" x14ac:dyDescent="0.2">
      <c r="A48" s="4" t="s">
        <v>592</v>
      </c>
      <c r="B48" s="18">
        <v>9111015263</v>
      </c>
      <c r="C48" s="4" t="s">
        <v>1880</v>
      </c>
      <c r="D48" s="4" t="s">
        <v>1881</v>
      </c>
      <c r="E48" s="61" t="s">
        <v>2601</v>
      </c>
      <c r="F48" s="65" t="s">
        <v>1406</v>
      </c>
      <c r="G48" s="62" t="s">
        <v>2587</v>
      </c>
      <c r="H48" s="62">
        <v>644</v>
      </c>
      <c r="I48" s="45">
        <v>42304</v>
      </c>
      <c r="J48" s="1"/>
      <c r="K48" s="1"/>
    </row>
    <row r="49" spans="1:11" x14ac:dyDescent="0.2">
      <c r="A49" s="4" t="s">
        <v>592</v>
      </c>
      <c r="B49" s="18">
        <v>9111015263</v>
      </c>
      <c r="C49" s="4" t="s">
        <v>1880</v>
      </c>
      <c r="D49" s="4" t="s">
        <v>1881</v>
      </c>
      <c r="E49" s="61" t="s">
        <v>2602</v>
      </c>
      <c r="F49" s="62" t="s">
        <v>1728</v>
      </c>
      <c r="G49" s="62" t="s">
        <v>2216</v>
      </c>
      <c r="H49" s="62">
        <v>3391</v>
      </c>
      <c r="I49" s="45">
        <v>42304</v>
      </c>
      <c r="J49" s="1"/>
      <c r="K49" s="1"/>
    </row>
    <row r="50" spans="1:11" ht="12.75" customHeight="1" x14ac:dyDescent="0.2">
      <c r="A50" s="4" t="s">
        <v>592</v>
      </c>
      <c r="B50" s="18">
        <v>9111015263</v>
      </c>
      <c r="C50" s="4" t="s">
        <v>1880</v>
      </c>
      <c r="D50" s="4" t="s">
        <v>1881</v>
      </c>
      <c r="E50" s="141" t="s">
        <v>2603</v>
      </c>
      <c r="F50" s="60" t="s">
        <v>954</v>
      </c>
      <c r="G50" s="60" t="s">
        <v>1821</v>
      </c>
      <c r="H50" s="60">
        <v>7214.5</v>
      </c>
      <c r="I50" s="45">
        <v>42304</v>
      </c>
      <c r="J50" s="1"/>
      <c r="K50" s="1"/>
    </row>
    <row r="51" spans="1:11" x14ac:dyDescent="0.2">
      <c r="A51" s="4" t="s">
        <v>592</v>
      </c>
      <c r="B51" s="18">
        <v>9111015263</v>
      </c>
      <c r="C51" s="4" t="s">
        <v>1880</v>
      </c>
      <c r="D51" s="4" t="s">
        <v>1881</v>
      </c>
      <c r="E51" s="61" t="s">
        <v>1554</v>
      </c>
      <c r="F51" s="62" t="s">
        <v>1668</v>
      </c>
      <c r="G51" s="62" t="s">
        <v>2120</v>
      </c>
      <c r="H51" s="62">
        <v>323.3</v>
      </c>
      <c r="I51" s="45">
        <v>42304</v>
      </c>
      <c r="J51" s="1"/>
      <c r="K51" s="1"/>
    </row>
    <row r="52" spans="1:11" x14ac:dyDescent="0.2">
      <c r="A52" s="4" t="s">
        <v>592</v>
      </c>
      <c r="B52" s="18">
        <v>9111015263</v>
      </c>
      <c r="C52" s="4" t="s">
        <v>1880</v>
      </c>
      <c r="D52" s="4" t="s">
        <v>1881</v>
      </c>
      <c r="E52" s="61" t="s">
        <v>2601</v>
      </c>
      <c r="F52" s="65" t="s">
        <v>1372</v>
      </c>
      <c r="G52" s="62" t="s">
        <v>2578</v>
      </c>
      <c r="H52" s="62">
        <v>634</v>
      </c>
      <c r="I52" s="45">
        <v>42304</v>
      </c>
      <c r="J52" s="1"/>
      <c r="K52" s="1"/>
    </row>
    <row r="53" spans="1:11" x14ac:dyDescent="0.2">
      <c r="A53" s="4" t="s">
        <v>592</v>
      </c>
      <c r="B53" s="18">
        <v>9111015263</v>
      </c>
      <c r="C53" s="4" t="s">
        <v>1880</v>
      </c>
      <c r="D53" s="4" t="s">
        <v>1881</v>
      </c>
      <c r="E53" s="61" t="s">
        <v>2329</v>
      </c>
      <c r="F53" s="65" t="s">
        <v>1766</v>
      </c>
      <c r="G53" s="62" t="s">
        <v>1817</v>
      </c>
      <c r="H53" s="62">
        <v>3467</v>
      </c>
      <c r="I53" s="45">
        <v>42304</v>
      </c>
      <c r="J53" s="1"/>
      <c r="K53" s="1"/>
    </row>
    <row r="54" spans="1:11" x14ac:dyDescent="0.2">
      <c r="A54" s="4" t="s">
        <v>592</v>
      </c>
      <c r="B54" s="18">
        <v>9111015263</v>
      </c>
      <c r="C54" s="4" t="s">
        <v>1880</v>
      </c>
      <c r="D54" s="4" t="s">
        <v>1881</v>
      </c>
      <c r="E54" s="61" t="s">
        <v>1315</v>
      </c>
      <c r="F54" s="65" t="s">
        <v>1730</v>
      </c>
      <c r="G54" s="62" t="s">
        <v>2593</v>
      </c>
      <c r="H54" s="62">
        <v>674</v>
      </c>
      <c r="I54" s="45">
        <v>42304</v>
      </c>
      <c r="J54" s="1"/>
      <c r="K54" s="1"/>
    </row>
    <row r="55" spans="1:11" x14ac:dyDescent="0.2">
      <c r="A55" s="4" t="s">
        <v>592</v>
      </c>
      <c r="B55" s="18">
        <v>9111015263</v>
      </c>
      <c r="C55" s="4" t="s">
        <v>1880</v>
      </c>
      <c r="D55" s="4" t="s">
        <v>1881</v>
      </c>
      <c r="E55" s="104" t="s">
        <v>2604</v>
      </c>
      <c r="F55" s="142" t="s">
        <v>1386</v>
      </c>
      <c r="G55" s="142" t="s">
        <v>2214</v>
      </c>
      <c r="H55" s="142">
        <v>3719</v>
      </c>
      <c r="I55" s="45">
        <v>42304</v>
      </c>
      <c r="J55" s="1"/>
      <c r="K55" s="1"/>
    </row>
    <row r="56" spans="1:11" x14ac:dyDescent="0.2">
      <c r="A56" s="4" t="s">
        <v>592</v>
      </c>
      <c r="B56" s="18">
        <v>9111015263</v>
      </c>
      <c r="C56" s="4" t="s">
        <v>1880</v>
      </c>
      <c r="D56" s="4" t="s">
        <v>1881</v>
      </c>
      <c r="E56" s="61" t="s">
        <v>2585</v>
      </c>
      <c r="F56" s="65" t="s">
        <v>1676</v>
      </c>
      <c r="G56" s="62" t="s">
        <v>2605</v>
      </c>
      <c r="H56" s="62">
        <v>2525</v>
      </c>
      <c r="I56" s="45">
        <v>42304</v>
      </c>
      <c r="J56" s="1"/>
      <c r="K56" s="1"/>
    </row>
    <row r="57" spans="1:11" x14ac:dyDescent="0.2">
      <c r="A57" s="4" t="s">
        <v>592</v>
      </c>
      <c r="B57" s="18">
        <v>9111015263</v>
      </c>
      <c r="C57" s="4" t="s">
        <v>1880</v>
      </c>
      <c r="D57" s="4" t="s">
        <v>1881</v>
      </c>
      <c r="E57" s="61" t="s">
        <v>2591</v>
      </c>
      <c r="F57" s="62" t="s">
        <v>1673</v>
      </c>
      <c r="G57" s="62" t="s">
        <v>1795</v>
      </c>
      <c r="H57" s="62">
        <v>1289</v>
      </c>
      <c r="I57" s="45">
        <v>42304</v>
      </c>
      <c r="J57" s="1"/>
      <c r="K57" s="1"/>
    </row>
    <row r="58" spans="1:11" x14ac:dyDescent="0.2">
      <c r="A58" s="4" t="s">
        <v>592</v>
      </c>
      <c r="B58" s="18">
        <v>9111015263</v>
      </c>
      <c r="C58" s="4" t="s">
        <v>1880</v>
      </c>
      <c r="D58" s="4" t="s">
        <v>1881</v>
      </c>
      <c r="E58" s="61" t="s">
        <v>2606</v>
      </c>
      <c r="F58" s="62" t="s">
        <v>1402</v>
      </c>
      <c r="G58" s="62" t="s">
        <v>2593</v>
      </c>
      <c r="H58" s="62">
        <v>646</v>
      </c>
      <c r="I58" s="45">
        <v>42304</v>
      </c>
      <c r="J58" s="1"/>
      <c r="K58" s="1"/>
    </row>
    <row r="59" spans="1:11" x14ac:dyDescent="0.2">
      <c r="A59" s="4" t="s">
        <v>592</v>
      </c>
      <c r="B59" s="18">
        <v>9111015263</v>
      </c>
      <c r="C59" s="4" t="s">
        <v>1880</v>
      </c>
      <c r="D59" s="4" t="s">
        <v>1881</v>
      </c>
      <c r="E59" s="61" t="s">
        <v>1312</v>
      </c>
      <c r="F59" s="62" t="s">
        <v>1951</v>
      </c>
      <c r="G59" s="62" t="s">
        <v>1780</v>
      </c>
      <c r="H59" s="62">
        <v>3716</v>
      </c>
      <c r="I59" s="45">
        <v>42304</v>
      </c>
      <c r="J59" s="1"/>
      <c r="K59" s="1"/>
    </row>
    <row r="60" spans="1:11" x14ac:dyDescent="0.2">
      <c r="A60" s="4" t="s">
        <v>592</v>
      </c>
      <c r="B60" s="18">
        <v>9111015263</v>
      </c>
      <c r="C60" s="4" t="s">
        <v>1880</v>
      </c>
      <c r="D60" s="4" t="s">
        <v>1881</v>
      </c>
      <c r="E60" s="61" t="s">
        <v>2329</v>
      </c>
      <c r="F60" s="62" t="s">
        <v>2607</v>
      </c>
      <c r="G60" s="62" t="s">
        <v>1817</v>
      </c>
      <c r="H60" s="62">
        <v>3502</v>
      </c>
      <c r="I60" s="45">
        <v>42304</v>
      </c>
      <c r="J60" s="1"/>
      <c r="K60" s="1"/>
    </row>
    <row r="61" spans="1:11" x14ac:dyDescent="0.2">
      <c r="A61" s="4" t="s">
        <v>592</v>
      </c>
      <c r="B61" s="18">
        <v>9111015263</v>
      </c>
      <c r="C61" s="4" t="s">
        <v>1880</v>
      </c>
      <c r="D61" s="4" t="s">
        <v>1881</v>
      </c>
      <c r="E61" s="61" t="s">
        <v>2588</v>
      </c>
      <c r="F61" s="65" t="s">
        <v>1670</v>
      </c>
      <c r="G61" s="62" t="s">
        <v>1801</v>
      </c>
      <c r="H61" s="62">
        <v>4005</v>
      </c>
      <c r="I61" s="45">
        <v>42304</v>
      </c>
      <c r="J61" s="1"/>
      <c r="K61" s="1"/>
    </row>
    <row r="62" spans="1:11" x14ac:dyDescent="0.2">
      <c r="A62" s="4" t="s">
        <v>592</v>
      </c>
      <c r="B62" s="18">
        <v>9111015263</v>
      </c>
      <c r="C62" s="4" t="s">
        <v>1880</v>
      </c>
      <c r="D62" s="4" t="s">
        <v>1881</v>
      </c>
      <c r="E62" s="61" t="s">
        <v>2595</v>
      </c>
      <c r="F62" s="62" t="s">
        <v>1399</v>
      </c>
      <c r="G62" s="62" t="s">
        <v>2496</v>
      </c>
      <c r="H62" s="62">
        <v>867</v>
      </c>
      <c r="I62" s="45">
        <v>42304</v>
      </c>
      <c r="J62" s="1"/>
      <c r="K62" s="1"/>
    </row>
    <row r="63" spans="1:11" x14ac:dyDescent="0.2">
      <c r="A63" s="4" t="s">
        <v>592</v>
      </c>
      <c r="B63" s="18">
        <v>9111015263</v>
      </c>
      <c r="C63" s="4" t="s">
        <v>1880</v>
      </c>
      <c r="D63" s="4" t="s">
        <v>1881</v>
      </c>
      <c r="E63" s="61" t="s">
        <v>2608</v>
      </c>
      <c r="F63" s="62" t="s">
        <v>1756</v>
      </c>
      <c r="G63" s="62" t="s">
        <v>1837</v>
      </c>
      <c r="H63" s="62">
        <v>2737</v>
      </c>
      <c r="I63" s="45">
        <v>42304</v>
      </c>
      <c r="J63" s="1"/>
      <c r="K63" s="1"/>
    </row>
    <row r="64" spans="1:11" x14ac:dyDescent="0.2">
      <c r="A64" s="4" t="s">
        <v>592</v>
      </c>
      <c r="B64" s="18">
        <v>9111015263</v>
      </c>
      <c r="C64" s="4" t="s">
        <v>1880</v>
      </c>
      <c r="D64" s="4" t="s">
        <v>1881</v>
      </c>
      <c r="E64" s="61" t="s">
        <v>2583</v>
      </c>
      <c r="F64" s="65" t="s">
        <v>1360</v>
      </c>
      <c r="G64" s="62" t="s">
        <v>1817</v>
      </c>
      <c r="H64" s="62">
        <v>1559</v>
      </c>
      <c r="I64" s="45">
        <v>42304</v>
      </c>
      <c r="J64" s="1"/>
      <c r="K64" s="1"/>
    </row>
    <row r="65" spans="1:11" x14ac:dyDescent="0.2">
      <c r="A65" s="4" t="s">
        <v>592</v>
      </c>
      <c r="B65" s="18">
        <v>9111015263</v>
      </c>
      <c r="C65" s="4" t="s">
        <v>1880</v>
      </c>
      <c r="D65" s="4" t="s">
        <v>1881</v>
      </c>
      <c r="E65" s="61" t="s">
        <v>2598</v>
      </c>
      <c r="F65" s="62" t="s">
        <v>1402</v>
      </c>
      <c r="G65" s="62" t="s">
        <v>2593</v>
      </c>
      <c r="H65" s="62">
        <v>644</v>
      </c>
      <c r="I65" s="45">
        <v>42304</v>
      </c>
      <c r="J65" s="1"/>
      <c r="K65" s="1"/>
    </row>
    <row r="66" spans="1:11" x14ac:dyDescent="0.2">
      <c r="A66" s="4" t="s">
        <v>592</v>
      </c>
      <c r="B66" s="18">
        <v>9111015263</v>
      </c>
      <c r="C66" s="4" t="s">
        <v>1880</v>
      </c>
      <c r="D66" s="4" t="s">
        <v>1881</v>
      </c>
      <c r="E66" s="61" t="s">
        <v>2334</v>
      </c>
      <c r="F66" s="65" t="s">
        <v>1365</v>
      </c>
      <c r="G66" s="62" t="s">
        <v>1801</v>
      </c>
      <c r="H66" s="62">
        <v>1196</v>
      </c>
      <c r="I66" s="45">
        <v>42304</v>
      </c>
      <c r="J66" s="1"/>
      <c r="K66" s="1"/>
    </row>
    <row r="67" spans="1:11" x14ac:dyDescent="0.2">
      <c r="A67" s="4" t="s">
        <v>592</v>
      </c>
      <c r="B67" s="18">
        <v>9111015263</v>
      </c>
      <c r="C67" s="4" t="s">
        <v>1880</v>
      </c>
      <c r="D67" s="4" t="s">
        <v>1881</v>
      </c>
      <c r="E67" s="61" t="s">
        <v>2609</v>
      </c>
      <c r="F67" s="65" t="s">
        <v>1371</v>
      </c>
      <c r="G67" s="62" t="s">
        <v>1826</v>
      </c>
      <c r="H67" s="62">
        <v>932</v>
      </c>
      <c r="I67" s="45">
        <v>42304</v>
      </c>
      <c r="J67" s="1"/>
      <c r="K67" s="1"/>
    </row>
    <row r="68" spans="1:11" x14ac:dyDescent="0.2">
      <c r="A68" s="4" t="s">
        <v>592</v>
      </c>
      <c r="B68" s="18">
        <v>9111015263</v>
      </c>
      <c r="C68" s="4" t="s">
        <v>1880</v>
      </c>
      <c r="D68" s="4" t="s">
        <v>1881</v>
      </c>
      <c r="E68" s="61" t="s">
        <v>2606</v>
      </c>
      <c r="F68" s="62" t="s">
        <v>1361</v>
      </c>
      <c r="G68" s="62" t="s">
        <v>2593</v>
      </c>
      <c r="H68" s="65">
        <v>1216</v>
      </c>
      <c r="I68" s="45">
        <v>42304</v>
      </c>
      <c r="J68" s="1"/>
      <c r="K68" s="1"/>
    </row>
    <row r="69" spans="1:11" x14ac:dyDescent="0.2">
      <c r="A69" s="4" t="s">
        <v>592</v>
      </c>
      <c r="B69" s="18">
        <v>9111015263</v>
      </c>
      <c r="C69" s="4" t="s">
        <v>1880</v>
      </c>
      <c r="D69" s="4" t="s">
        <v>1881</v>
      </c>
      <c r="E69" s="61" t="s">
        <v>2595</v>
      </c>
      <c r="F69" s="65" t="s">
        <v>1365</v>
      </c>
      <c r="G69" s="62" t="s">
        <v>1795</v>
      </c>
      <c r="H69" s="62">
        <v>1553</v>
      </c>
      <c r="I69" s="45">
        <v>42304</v>
      </c>
      <c r="J69" s="1"/>
      <c r="K69" s="1"/>
    </row>
    <row r="70" spans="1:11" x14ac:dyDescent="0.2">
      <c r="A70" s="4" t="s">
        <v>592</v>
      </c>
      <c r="B70" s="18">
        <v>9111015263</v>
      </c>
      <c r="C70" s="4" t="s">
        <v>1880</v>
      </c>
      <c r="D70" s="4" t="s">
        <v>1881</v>
      </c>
      <c r="E70" s="61" t="s">
        <v>2595</v>
      </c>
      <c r="F70" s="62" t="s">
        <v>1389</v>
      </c>
      <c r="G70" s="62" t="s">
        <v>2597</v>
      </c>
      <c r="H70" s="62">
        <v>863</v>
      </c>
      <c r="I70" s="45">
        <v>42304</v>
      </c>
      <c r="J70" s="1"/>
      <c r="K70" s="1"/>
    </row>
    <row r="71" spans="1:11" x14ac:dyDescent="0.2">
      <c r="A71" s="4" t="s">
        <v>592</v>
      </c>
      <c r="B71" s="18">
        <v>9111015263</v>
      </c>
      <c r="C71" s="4" t="s">
        <v>1880</v>
      </c>
      <c r="D71" s="4" t="s">
        <v>1881</v>
      </c>
      <c r="E71" s="61" t="s">
        <v>2610</v>
      </c>
      <c r="F71" s="62" t="s">
        <v>1370</v>
      </c>
      <c r="G71" s="62" t="s">
        <v>2194</v>
      </c>
      <c r="H71" s="62">
        <v>4319</v>
      </c>
      <c r="I71" s="45">
        <v>42304</v>
      </c>
      <c r="J71" s="1"/>
      <c r="K71" s="1"/>
    </row>
    <row r="72" spans="1:11" x14ac:dyDescent="0.2">
      <c r="A72" s="4" t="s">
        <v>592</v>
      </c>
      <c r="B72" s="18">
        <v>9111015263</v>
      </c>
      <c r="C72" s="4" t="s">
        <v>1880</v>
      </c>
      <c r="D72" s="4" t="s">
        <v>1881</v>
      </c>
      <c r="E72" s="61" t="s">
        <v>1312</v>
      </c>
      <c r="F72" s="62" t="s">
        <v>962</v>
      </c>
      <c r="G72" s="62" t="s">
        <v>2214</v>
      </c>
      <c r="H72" s="62">
        <v>773.3</v>
      </c>
      <c r="I72" s="45">
        <v>42304</v>
      </c>
      <c r="J72" s="1"/>
      <c r="K72" s="1"/>
    </row>
    <row r="73" spans="1:11" x14ac:dyDescent="0.2">
      <c r="A73" s="4" t="s">
        <v>592</v>
      </c>
      <c r="B73" s="18">
        <v>9111015263</v>
      </c>
      <c r="C73" s="4" t="s">
        <v>1880</v>
      </c>
      <c r="D73" s="4" t="s">
        <v>1881</v>
      </c>
      <c r="E73" s="61" t="s">
        <v>2611</v>
      </c>
      <c r="F73" s="65" t="s">
        <v>2153</v>
      </c>
      <c r="G73" s="62" t="s">
        <v>2587</v>
      </c>
      <c r="H73" s="62">
        <v>724.7</v>
      </c>
      <c r="I73" s="45">
        <v>42304</v>
      </c>
      <c r="J73" s="1"/>
      <c r="K73" s="1"/>
    </row>
    <row r="74" spans="1:11" x14ac:dyDescent="0.2">
      <c r="A74" s="4" t="s">
        <v>592</v>
      </c>
      <c r="B74" s="18">
        <v>9111015263</v>
      </c>
      <c r="C74" s="4" t="s">
        <v>1880</v>
      </c>
      <c r="D74" s="4" t="s">
        <v>1881</v>
      </c>
      <c r="E74" s="61" t="s">
        <v>2612</v>
      </c>
      <c r="F74" s="65" t="s">
        <v>1372</v>
      </c>
      <c r="G74" s="62" t="s">
        <v>2216</v>
      </c>
      <c r="H74" s="62">
        <v>3252.9</v>
      </c>
      <c r="I74" s="45">
        <v>42304</v>
      </c>
      <c r="J74" s="1"/>
      <c r="K74" s="1"/>
    </row>
    <row r="75" spans="1:11" x14ac:dyDescent="0.2">
      <c r="A75" s="4" t="s">
        <v>592</v>
      </c>
      <c r="B75" s="18">
        <v>9111015263</v>
      </c>
      <c r="C75" s="4" t="s">
        <v>1880</v>
      </c>
      <c r="D75" s="4" t="s">
        <v>1881</v>
      </c>
      <c r="E75" s="61" t="s">
        <v>2598</v>
      </c>
      <c r="F75" s="62" t="s">
        <v>1728</v>
      </c>
      <c r="G75" s="62" t="s">
        <v>2593</v>
      </c>
      <c r="H75" s="62">
        <v>635</v>
      </c>
      <c r="I75" s="45">
        <v>42304</v>
      </c>
      <c r="J75" s="1"/>
      <c r="K75" s="1"/>
    </row>
    <row r="76" spans="1:11" x14ac:dyDescent="0.2">
      <c r="A76" s="4" t="s">
        <v>592</v>
      </c>
      <c r="B76" s="18">
        <v>9111015263</v>
      </c>
      <c r="C76" s="4" t="s">
        <v>1880</v>
      </c>
      <c r="D76" s="4" t="s">
        <v>1881</v>
      </c>
      <c r="E76" s="61" t="s">
        <v>2601</v>
      </c>
      <c r="F76" s="62" t="s">
        <v>1729</v>
      </c>
      <c r="G76" s="62" t="s">
        <v>2587</v>
      </c>
      <c r="H76" s="62">
        <v>1217</v>
      </c>
      <c r="I76" s="45">
        <v>42304</v>
      </c>
      <c r="J76" s="1"/>
      <c r="K76" s="1"/>
    </row>
    <row r="77" spans="1:11" x14ac:dyDescent="0.2">
      <c r="A77" s="4" t="s">
        <v>592</v>
      </c>
      <c r="B77" s="18">
        <v>9111015263</v>
      </c>
      <c r="C77" s="4" t="s">
        <v>1880</v>
      </c>
      <c r="D77" s="4" t="s">
        <v>1881</v>
      </c>
      <c r="E77" s="61" t="s">
        <v>2585</v>
      </c>
      <c r="F77" s="62" t="s">
        <v>979</v>
      </c>
      <c r="G77" s="62" t="s">
        <v>2578</v>
      </c>
      <c r="H77" s="62">
        <v>1830</v>
      </c>
      <c r="I77" s="45">
        <v>42304</v>
      </c>
      <c r="J77" s="1"/>
      <c r="K77" s="1"/>
    </row>
    <row r="78" spans="1:11" x14ac:dyDescent="0.2">
      <c r="A78" s="4" t="s">
        <v>592</v>
      </c>
      <c r="B78" s="18">
        <v>9111015263</v>
      </c>
      <c r="C78" s="4" t="s">
        <v>1880</v>
      </c>
      <c r="D78" s="4" t="s">
        <v>1881</v>
      </c>
      <c r="E78" s="61" t="s">
        <v>2583</v>
      </c>
      <c r="F78" s="62" t="s">
        <v>1361</v>
      </c>
      <c r="G78" s="62" t="s">
        <v>2584</v>
      </c>
      <c r="H78" s="65">
        <v>688</v>
      </c>
      <c r="I78" s="45">
        <v>42304</v>
      </c>
      <c r="J78" s="1"/>
      <c r="K78" s="1"/>
    </row>
    <row r="79" spans="1:11" x14ac:dyDescent="0.2">
      <c r="A79" s="4" t="s">
        <v>592</v>
      </c>
      <c r="B79" s="18">
        <v>9111015263</v>
      </c>
      <c r="C79" s="4" t="s">
        <v>1880</v>
      </c>
      <c r="D79" s="4" t="s">
        <v>1881</v>
      </c>
      <c r="E79" s="61" t="s">
        <v>2595</v>
      </c>
      <c r="F79" s="65" t="s">
        <v>1676</v>
      </c>
      <c r="G79" s="62" t="s">
        <v>2587</v>
      </c>
      <c r="H79" s="62">
        <v>5355</v>
      </c>
      <c r="I79" s="45">
        <v>42304</v>
      </c>
      <c r="J79" s="1"/>
      <c r="K79" s="1"/>
    </row>
    <row r="80" spans="1:11" x14ac:dyDescent="0.2">
      <c r="A80" s="4" t="s">
        <v>592</v>
      </c>
      <c r="B80" s="18">
        <v>9111015263</v>
      </c>
      <c r="C80" s="4" t="s">
        <v>1880</v>
      </c>
      <c r="D80" s="4" t="s">
        <v>1881</v>
      </c>
      <c r="E80" s="61" t="s">
        <v>2581</v>
      </c>
      <c r="F80" s="65" t="s">
        <v>973</v>
      </c>
      <c r="G80" s="62" t="s">
        <v>2613</v>
      </c>
      <c r="H80" s="62">
        <v>655</v>
      </c>
      <c r="I80" s="45">
        <v>42304</v>
      </c>
      <c r="J80" s="1"/>
      <c r="K80" s="1"/>
    </row>
    <row r="81" spans="1:11" x14ac:dyDescent="0.2">
      <c r="A81" s="4" t="s">
        <v>592</v>
      </c>
      <c r="B81" s="18">
        <v>9111015263</v>
      </c>
      <c r="C81" s="4" t="s">
        <v>1880</v>
      </c>
      <c r="D81" s="4" t="s">
        <v>1881</v>
      </c>
      <c r="E81" s="61" t="s">
        <v>2595</v>
      </c>
      <c r="F81" s="62" t="s">
        <v>1664</v>
      </c>
      <c r="G81" s="62" t="s">
        <v>2587</v>
      </c>
      <c r="H81" s="62">
        <v>1475</v>
      </c>
      <c r="I81" s="45">
        <v>42304</v>
      </c>
      <c r="J81" s="1"/>
      <c r="K81" s="1"/>
    </row>
    <row r="82" spans="1:11" x14ac:dyDescent="0.2">
      <c r="A82" s="4" t="s">
        <v>592</v>
      </c>
      <c r="B82" s="18">
        <v>9111015263</v>
      </c>
      <c r="C82" s="4" t="s">
        <v>1880</v>
      </c>
      <c r="D82" s="4" t="s">
        <v>1881</v>
      </c>
      <c r="E82" s="61" t="s">
        <v>1312</v>
      </c>
      <c r="F82" s="62" t="s">
        <v>1744</v>
      </c>
      <c r="G82" s="62" t="s">
        <v>2134</v>
      </c>
      <c r="H82" s="65">
        <v>12268</v>
      </c>
      <c r="I82" s="45">
        <v>42304</v>
      </c>
      <c r="J82" s="1"/>
      <c r="K82" s="1"/>
    </row>
    <row r="83" spans="1:11" x14ac:dyDescent="0.2">
      <c r="A83" s="4" t="s">
        <v>592</v>
      </c>
      <c r="B83" s="18">
        <v>9111015263</v>
      </c>
      <c r="C83" s="4" t="s">
        <v>1880</v>
      </c>
      <c r="D83" s="4" t="s">
        <v>1881</v>
      </c>
      <c r="E83" s="61" t="s">
        <v>2614</v>
      </c>
      <c r="F83" s="65" t="s">
        <v>973</v>
      </c>
      <c r="G83" s="62" t="s">
        <v>2582</v>
      </c>
      <c r="H83" s="62">
        <v>653</v>
      </c>
      <c r="I83" s="45">
        <v>42304</v>
      </c>
      <c r="J83" s="1"/>
      <c r="K83" s="1"/>
    </row>
    <row r="84" spans="1:11" x14ac:dyDescent="0.2">
      <c r="A84" s="4" t="s">
        <v>592</v>
      </c>
      <c r="B84" s="18">
        <v>9111015263</v>
      </c>
      <c r="C84" s="4" t="s">
        <v>1880</v>
      </c>
      <c r="D84" s="4" t="s">
        <v>1881</v>
      </c>
      <c r="E84" s="61" t="s">
        <v>2615</v>
      </c>
      <c r="F84" s="62" t="s">
        <v>1402</v>
      </c>
      <c r="G84" s="62" t="s">
        <v>1792</v>
      </c>
      <c r="H84" s="62">
        <v>630</v>
      </c>
      <c r="I84" s="45">
        <v>42304</v>
      </c>
      <c r="J84" s="1"/>
      <c r="K84" s="1"/>
    </row>
    <row r="85" spans="1:11" x14ac:dyDescent="0.2">
      <c r="A85" s="4" t="s">
        <v>592</v>
      </c>
      <c r="B85" s="18">
        <v>9111015263</v>
      </c>
      <c r="C85" s="4" t="s">
        <v>1880</v>
      </c>
      <c r="D85" s="4" t="s">
        <v>1881</v>
      </c>
      <c r="E85" s="61" t="s">
        <v>2591</v>
      </c>
      <c r="F85" s="62" t="s">
        <v>1868</v>
      </c>
      <c r="G85" s="62" t="s">
        <v>2616</v>
      </c>
      <c r="H85" s="62">
        <v>4957</v>
      </c>
      <c r="I85" s="45">
        <v>42304</v>
      </c>
      <c r="J85" s="1"/>
      <c r="K85" s="1"/>
    </row>
    <row r="86" spans="1:11" x14ac:dyDescent="0.2">
      <c r="A86" s="4" t="s">
        <v>592</v>
      </c>
      <c r="B86" s="18">
        <v>9111015263</v>
      </c>
      <c r="C86" s="4" t="s">
        <v>1880</v>
      </c>
      <c r="D86" s="4" t="s">
        <v>1881</v>
      </c>
      <c r="E86" s="61" t="s">
        <v>2601</v>
      </c>
      <c r="F86" s="65" t="s">
        <v>1672</v>
      </c>
      <c r="G86" s="62" t="s">
        <v>2597</v>
      </c>
      <c r="H86" s="65">
        <v>1281</v>
      </c>
      <c r="I86" s="45">
        <v>42304</v>
      </c>
      <c r="J86" s="1"/>
      <c r="K86" s="1"/>
    </row>
    <row r="87" spans="1:11" x14ac:dyDescent="0.2">
      <c r="A87" s="4" t="s">
        <v>592</v>
      </c>
      <c r="B87" s="18">
        <v>9111015263</v>
      </c>
      <c r="C87" s="4" t="s">
        <v>1880</v>
      </c>
      <c r="D87" s="4" t="s">
        <v>1881</v>
      </c>
      <c r="E87" s="61" t="s">
        <v>2334</v>
      </c>
      <c r="F87" s="65" t="s">
        <v>1360</v>
      </c>
      <c r="G87" s="62" t="s">
        <v>2617</v>
      </c>
      <c r="H87" s="62">
        <v>648</v>
      </c>
      <c r="I87" s="45">
        <v>42304</v>
      </c>
      <c r="J87" s="1"/>
      <c r="K87" s="1"/>
    </row>
    <row r="88" spans="1:11" x14ac:dyDescent="0.2">
      <c r="A88" s="4" t="s">
        <v>592</v>
      </c>
      <c r="B88" s="18">
        <v>9111015263</v>
      </c>
      <c r="C88" s="4" t="s">
        <v>1880</v>
      </c>
      <c r="D88" s="4" t="s">
        <v>1881</v>
      </c>
      <c r="E88" s="61" t="s">
        <v>2574</v>
      </c>
      <c r="F88" s="62" t="s">
        <v>1374</v>
      </c>
      <c r="G88" s="62" t="s">
        <v>2587</v>
      </c>
      <c r="H88" s="62">
        <v>875</v>
      </c>
      <c r="I88" s="45">
        <v>42304</v>
      </c>
      <c r="J88" s="1"/>
      <c r="K88" s="1"/>
    </row>
    <row r="89" spans="1:11" x14ac:dyDescent="0.2">
      <c r="A89" s="4" t="s">
        <v>592</v>
      </c>
      <c r="B89" s="18">
        <v>9111015263</v>
      </c>
      <c r="C89" s="4" t="s">
        <v>1880</v>
      </c>
      <c r="D89" s="4" t="s">
        <v>1881</v>
      </c>
      <c r="E89" s="61" t="s">
        <v>1298</v>
      </c>
      <c r="F89" s="62" t="s">
        <v>981</v>
      </c>
      <c r="G89" s="62" t="s">
        <v>1801</v>
      </c>
      <c r="H89" s="62">
        <v>327</v>
      </c>
      <c r="I89" s="45">
        <v>42304</v>
      </c>
      <c r="J89" s="1"/>
      <c r="K89" s="1"/>
    </row>
    <row r="90" spans="1:11" x14ac:dyDescent="0.2">
      <c r="A90" s="4" t="s">
        <v>592</v>
      </c>
      <c r="B90" s="18">
        <v>9111015263</v>
      </c>
      <c r="C90" s="4" t="s">
        <v>1880</v>
      </c>
      <c r="D90" s="4" t="s">
        <v>1881</v>
      </c>
      <c r="E90" s="61" t="s">
        <v>2600</v>
      </c>
      <c r="F90" s="65" t="s">
        <v>973</v>
      </c>
      <c r="G90" s="62" t="s">
        <v>2597</v>
      </c>
      <c r="H90" s="62">
        <v>1919</v>
      </c>
      <c r="I90" s="45">
        <v>42304</v>
      </c>
      <c r="J90" s="1"/>
      <c r="K90" s="1"/>
    </row>
    <row r="91" spans="1:11" x14ac:dyDescent="0.2">
      <c r="A91" s="4" t="s">
        <v>592</v>
      </c>
      <c r="B91" s="18">
        <v>9111015263</v>
      </c>
      <c r="C91" s="4" t="s">
        <v>1880</v>
      </c>
      <c r="D91" s="4" t="s">
        <v>1881</v>
      </c>
      <c r="E91" s="61" t="s">
        <v>2583</v>
      </c>
      <c r="F91" s="62" t="s">
        <v>1399</v>
      </c>
      <c r="G91" s="62" t="s">
        <v>2584</v>
      </c>
      <c r="H91" s="60">
        <v>808</v>
      </c>
      <c r="I91" s="45">
        <v>42304</v>
      </c>
      <c r="J91" s="1"/>
      <c r="K91" s="1"/>
    </row>
    <row r="92" spans="1:11" x14ac:dyDescent="0.2">
      <c r="A92" s="4" t="s">
        <v>592</v>
      </c>
      <c r="B92" s="18">
        <v>9111015263</v>
      </c>
      <c r="C92" s="4" t="s">
        <v>1880</v>
      </c>
      <c r="D92" s="4" t="s">
        <v>1881</v>
      </c>
      <c r="E92" s="61" t="s">
        <v>2585</v>
      </c>
      <c r="F92" s="62" t="s">
        <v>1407</v>
      </c>
      <c r="G92" s="62" t="s">
        <v>2495</v>
      </c>
      <c r="H92" s="62">
        <v>3725</v>
      </c>
      <c r="I92" s="45">
        <v>42304</v>
      </c>
      <c r="J92" s="1"/>
      <c r="K92" s="1"/>
    </row>
    <row r="93" spans="1:11" x14ac:dyDescent="0.2">
      <c r="A93" s="4" t="s">
        <v>592</v>
      </c>
      <c r="B93" s="18">
        <v>9111015263</v>
      </c>
      <c r="C93" s="4" t="s">
        <v>1880</v>
      </c>
      <c r="D93" s="4" t="s">
        <v>1881</v>
      </c>
      <c r="E93" s="61" t="s">
        <v>2577</v>
      </c>
      <c r="F93" s="62" t="s">
        <v>1854</v>
      </c>
      <c r="G93" s="62" t="s">
        <v>1840</v>
      </c>
      <c r="H93" s="62">
        <v>5058</v>
      </c>
      <c r="I93" s="45">
        <v>42304</v>
      </c>
      <c r="J93" s="1"/>
      <c r="K93" s="1"/>
    </row>
    <row r="94" spans="1:11" x14ac:dyDescent="0.2">
      <c r="A94" s="4" t="s">
        <v>592</v>
      </c>
      <c r="B94" s="18">
        <v>9111015263</v>
      </c>
      <c r="C94" s="4" t="s">
        <v>1880</v>
      </c>
      <c r="D94" s="4" t="s">
        <v>1881</v>
      </c>
      <c r="E94" s="61" t="s">
        <v>2332</v>
      </c>
      <c r="F94" s="65" t="s">
        <v>1360</v>
      </c>
      <c r="G94" s="62" t="s">
        <v>2319</v>
      </c>
      <c r="H94" s="62">
        <v>14644</v>
      </c>
      <c r="I94" s="45">
        <v>42304</v>
      </c>
      <c r="J94" s="1"/>
      <c r="K94" s="1"/>
    </row>
    <row r="95" spans="1:11" x14ac:dyDescent="0.2">
      <c r="A95" s="4" t="s">
        <v>592</v>
      </c>
      <c r="B95" s="18">
        <v>9111015263</v>
      </c>
      <c r="C95" s="4" t="s">
        <v>1880</v>
      </c>
      <c r="D95" s="4" t="s">
        <v>1881</v>
      </c>
      <c r="E95" s="61" t="s">
        <v>2600</v>
      </c>
      <c r="F95" s="62" t="s">
        <v>1389</v>
      </c>
      <c r="G95" s="62" t="s">
        <v>2587</v>
      </c>
      <c r="H95" s="62">
        <v>1400</v>
      </c>
      <c r="I95" s="45">
        <v>42304</v>
      </c>
      <c r="J95" s="1"/>
      <c r="K95" s="1"/>
    </row>
    <row r="96" spans="1:11" x14ac:dyDescent="0.2">
      <c r="A96" s="4" t="s">
        <v>592</v>
      </c>
      <c r="B96" s="18">
        <v>9111015263</v>
      </c>
      <c r="C96" s="4" t="s">
        <v>1880</v>
      </c>
      <c r="D96" s="4" t="s">
        <v>1881</v>
      </c>
      <c r="E96" s="61" t="s">
        <v>2583</v>
      </c>
      <c r="F96" s="62" t="s">
        <v>1729</v>
      </c>
      <c r="G96" s="62" t="s">
        <v>2584</v>
      </c>
      <c r="H96" s="62">
        <v>749</v>
      </c>
      <c r="I96" s="45">
        <v>42304</v>
      </c>
      <c r="J96" s="1"/>
      <c r="K96" s="1"/>
    </row>
    <row r="97" spans="1:11" x14ac:dyDescent="0.2">
      <c r="A97" s="4" t="s">
        <v>592</v>
      </c>
      <c r="B97" s="18">
        <v>9111015263</v>
      </c>
      <c r="C97" s="4" t="s">
        <v>1880</v>
      </c>
      <c r="D97" s="4" t="s">
        <v>1881</v>
      </c>
      <c r="E97" s="61" t="s">
        <v>2329</v>
      </c>
      <c r="F97" s="62" t="s">
        <v>2618</v>
      </c>
      <c r="G97" s="62" t="s">
        <v>1849</v>
      </c>
      <c r="H97" s="62">
        <v>6235</v>
      </c>
      <c r="I97" s="45">
        <v>42304</v>
      </c>
      <c r="J97" s="1"/>
      <c r="K97" s="1"/>
    </row>
    <row r="98" spans="1:11" x14ac:dyDescent="0.2">
      <c r="A98" s="4" t="s">
        <v>592</v>
      </c>
      <c r="B98" s="18">
        <v>9111015263</v>
      </c>
      <c r="C98" s="4" t="s">
        <v>1880</v>
      </c>
      <c r="D98" s="4" t="s">
        <v>1881</v>
      </c>
      <c r="E98" s="61" t="s">
        <v>2601</v>
      </c>
      <c r="F98" s="62" t="s">
        <v>954</v>
      </c>
      <c r="G98" s="62" t="s">
        <v>2587</v>
      </c>
      <c r="H98" s="62">
        <v>638</v>
      </c>
      <c r="I98" s="45">
        <v>42304</v>
      </c>
      <c r="J98" s="1"/>
      <c r="K98" s="1"/>
    </row>
    <row r="99" spans="1:11" x14ac:dyDescent="0.2">
      <c r="A99" s="4" t="s">
        <v>592</v>
      </c>
      <c r="B99" s="18">
        <v>9111015263</v>
      </c>
      <c r="C99" s="4" t="s">
        <v>1880</v>
      </c>
      <c r="D99" s="4" t="s">
        <v>1881</v>
      </c>
      <c r="E99" s="61" t="s">
        <v>2601</v>
      </c>
      <c r="F99" s="62" t="s">
        <v>1378</v>
      </c>
      <c r="G99" s="62" t="s">
        <v>1837</v>
      </c>
      <c r="H99" s="62">
        <v>10430</v>
      </c>
      <c r="I99" s="45">
        <v>42304</v>
      </c>
      <c r="J99" s="1"/>
      <c r="K99" s="1"/>
    </row>
    <row r="100" spans="1:11" x14ac:dyDescent="0.2">
      <c r="A100" s="4" t="s">
        <v>592</v>
      </c>
      <c r="B100" s="18">
        <v>9111015263</v>
      </c>
      <c r="C100" s="4" t="s">
        <v>1880</v>
      </c>
      <c r="D100" s="4" t="s">
        <v>1881</v>
      </c>
      <c r="E100" s="61" t="s">
        <v>2601</v>
      </c>
      <c r="F100" s="62" t="s">
        <v>1361</v>
      </c>
      <c r="G100" s="62" t="s">
        <v>2587</v>
      </c>
      <c r="H100" s="62">
        <v>646</v>
      </c>
      <c r="I100" s="45">
        <v>42304</v>
      </c>
      <c r="J100" s="1"/>
      <c r="K100" s="1"/>
    </row>
    <row r="101" spans="1:11" x14ac:dyDescent="0.2">
      <c r="A101" s="4" t="s">
        <v>592</v>
      </c>
      <c r="B101" s="18">
        <v>9111015263</v>
      </c>
      <c r="C101" s="4" t="s">
        <v>1880</v>
      </c>
      <c r="D101" s="4" t="s">
        <v>1881</v>
      </c>
      <c r="E101" s="61" t="s">
        <v>1318</v>
      </c>
      <c r="F101" s="65" t="s">
        <v>1369</v>
      </c>
      <c r="G101" s="62" t="s">
        <v>2263</v>
      </c>
      <c r="H101" s="62">
        <v>4511.3999999999996</v>
      </c>
      <c r="I101" s="45">
        <v>42304</v>
      </c>
      <c r="J101" s="1"/>
      <c r="K101" s="1"/>
    </row>
    <row r="102" spans="1:11" x14ac:dyDescent="0.2">
      <c r="A102" s="4" t="s">
        <v>592</v>
      </c>
      <c r="B102" s="18">
        <v>9111015263</v>
      </c>
      <c r="C102" s="4" t="s">
        <v>1880</v>
      </c>
      <c r="D102" s="4" t="s">
        <v>1881</v>
      </c>
      <c r="E102" s="61" t="s">
        <v>2611</v>
      </c>
      <c r="F102" s="62" t="s">
        <v>1392</v>
      </c>
      <c r="G102" s="62" t="s">
        <v>1826</v>
      </c>
      <c r="H102" s="62">
        <v>2209.3000000000002</v>
      </c>
      <c r="I102" s="45">
        <v>42304</v>
      </c>
      <c r="J102" s="1"/>
      <c r="K102" s="1"/>
    </row>
    <row r="103" spans="1:11" x14ac:dyDescent="0.2">
      <c r="A103" s="4" t="s">
        <v>592</v>
      </c>
      <c r="B103" s="18">
        <v>9111015263</v>
      </c>
      <c r="C103" s="4" t="s">
        <v>1880</v>
      </c>
      <c r="D103" s="4" t="s">
        <v>1881</v>
      </c>
      <c r="E103" s="61" t="s">
        <v>1318</v>
      </c>
      <c r="F103" s="65" t="s">
        <v>1367</v>
      </c>
      <c r="G103" s="62" t="s">
        <v>1814</v>
      </c>
      <c r="H103" s="62">
        <v>1298.8</v>
      </c>
      <c r="I103" s="45">
        <v>42304</v>
      </c>
      <c r="J103" s="1"/>
      <c r="K103" s="1"/>
    </row>
    <row r="104" spans="1:11" x14ac:dyDescent="0.2">
      <c r="A104" s="4" t="s">
        <v>592</v>
      </c>
      <c r="B104" s="18">
        <v>9111015263</v>
      </c>
      <c r="C104" s="4" t="s">
        <v>1880</v>
      </c>
      <c r="D104" s="4" t="s">
        <v>1881</v>
      </c>
      <c r="E104" s="61" t="s">
        <v>2595</v>
      </c>
      <c r="F104" s="62" t="s">
        <v>1402</v>
      </c>
      <c r="G104" s="62" t="s">
        <v>2578</v>
      </c>
      <c r="H104" s="62">
        <v>824</v>
      </c>
      <c r="I104" s="45">
        <v>42304</v>
      </c>
      <c r="J104" s="1"/>
      <c r="K104" s="1"/>
    </row>
    <row r="105" spans="1:11" x14ac:dyDescent="0.2">
      <c r="A105" s="4" t="s">
        <v>592</v>
      </c>
      <c r="B105" s="18">
        <v>9111015263</v>
      </c>
      <c r="C105" s="4" t="s">
        <v>1880</v>
      </c>
      <c r="D105" s="4" t="s">
        <v>1881</v>
      </c>
      <c r="E105" s="61" t="s">
        <v>2594</v>
      </c>
      <c r="F105" s="62" t="s">
        <v>1664</v>
      </c>
      <c r="G105" s="62" t="s">
        <v>2499</v>
      </c>
      <c r="H105" s="62">
        <v>1404</v>
      </c>
      <c r="I105" s="45">
        <v>42304</v>
      </c>
      <c r="J105" s="1"/>
      <c r="K105" s="1"/>
    </row>
    <row r="106" spans="1:11" x14ac:dyDescent="0.2">
      <c r="A106" s="4" t="s">
        <v>592</v>
      </c>
      <c r="B106" s="18">
        <v>9111015263</v>
      </c>
      <c r="C106" s="4" t="s">
        <v>1880</v>
      </c>
      <c r="D106" s="4" t="s">
        <v>1881</v>
      </c>
      <c r="E106" s="116" t="s">
        <v>2334</v>
      </c>
      <c r="F106" s="117" t="s">
        <v>1728</v>
      </c>
      <c r="G106" s="117" t="s">
        <v>3016</v>
      </c>
      <c r="H106" s="117" t="s">
        <v>2259</v>
      </c>
      <c r="I106" s="45">
        <v>42317</v>
      </c>
      <c r="J106" s="1"/>
      <c r="K106" s="1"/>
    </row>
    <row r="107" spans="1:11" x14ac:dyDescent="0.2">
      <c r="A107" s="4" t="s">
        <v>592</v>
      </c>
      <c r="B107" s="18">
        <v>9111015263</v>
      </c>
      <c r="C107" s="4" t="s">
        <v>1880</v>
      </c>
      <c r="D107" s="4" t="s">
        <v>1881</v>
      </c>
      <c r="E107" s="116" t="s">
        <v>2585</v>
      </c>
      <c r="F107" s="117" t="s">
        <v>1411</v>
      </c>
      <c r="G107" s="117" t="s">
        <v>2495</v>
      </c>
      <c r="H107" s="117" t="s">
        <v>3017</v>
      </c>
      <c r="I107" s="45">
        <v>42317</v>
      </c>
      <c r="J107" s="1"/>
      <c r="K107" s="1"/>
    </row>
    <row r="108" spans="1:11" x14ac:dyDescent="0.2">
      <c r="A108" s="4" t="s">
        <v>592</v>
      </c>
      <c r="B108" s="18">
        <v>9111015263</v>
      </c>
      <c r="C108" s="4" t="s">
        <v>1880</v>
      </c>
      <c r="D108" s="4" t="s">
        <v>1881</v>
      </c>
      <c r="E108" s="116" t="s">
        <v>1312</v>
      </c>
      <c r="F108" s="117" t="s">
        <v>1982</v>
      </c>
      <c r="G108" s="117" t="s">
        <v>2183</v>
      </c>
      <c r="H108" s="117" t="s">
        <v>3018</v>
      </c>
      <c r="I108" s="45">
        <v>42317</v>
      </c>
      <c r="J108" s="1"/>
      <c r="K108" s="1"/>
    </row>
    <row r="109" spans="1:11" x14ac:dyDescent="0.2">
      <c r="A109" s="4" t="s">
        <v>592</v>
      </c>
      <c r="B109" s="18">
        <v>9111015263</v>
      </c>
      <c r="C109" s="4" t="s">
        <v>1880</v>
      </c>
      <c r="D109" s="4" t="s">
        <v>1881</v>
      </c>
      <c r="E109" s="116" t="s">
        <v>2601</v>
      </c>
      <c r="F109" s="117" t="s">
        <v>1371</v>
      </c>
      <c r="G109" s="117" t="s">
        <v>2593</v>
      </c>
      <c r="H109" s="117" t="s">
        <v>3019</v>
      </c>
      <c r="I109" s="45">
        <v>42317</v>
      </c>
      <c r="J109" s="1"/>
      <c r="K109" s="1"/>
    </row>
    <row r="110" spans="1:11" x14ac:dyDescent="0.2">
      <c r="A110" s="4" t="s">
        <v>592</v>
      </c>
      <c r="B110" s="18">
        <v>9111015263</v>
      </c>
      <c r="C110" s="4" t="s">
        <v>1880</v>
      </c>
      <c r="D110" s="4" t="s">
        <v>1881</v>
      </c>
      <c r="E110" s="116" t="s">
        <v>2590</v>
      </c>
      <c r="F110" s="117" t="s">
        <v>1389</v>
      </c>
      <c r="G110" s="117" t="s">
        <v>2578</v>
      </c>
      <c r="H110" s="117" t="s">
        <v>2240</v>
      </c>
      <c r="I110" s="45">
        <v>42317</v>
      </c>
      <c r="J110" s="1"/>
      <c r="K110" s="1"/>
    </row>
    <row r="111" spans="1:11" x14ac:dyDescent="0.2">
      <c r="A111" s="4" t="s">
        <v>592</v>
      </c>
      <c r="B111" s="18">
        <v>9111015263</v>
      </c>
      <c r="C111" s="4" t="s">
        <v>1880</v>
      </c>
      <c r="D111" s="4" t="s">
        <v>1881</v>
      </c>
      <c r="E111" s="146" t="s">
        <v>3020</v>
      </c>
      <c r="F111" s="117" t="s">
        <v>2213</v>
      </c>
      <c r="G111" s="117" t="s">
        <v>1826</v>
      </c>
      <c r="H111" s="117" t="s">
        <v>3021</v>
      </c>
      <c r="I111" s="45">
        <v>42317</v>
      </c>
      <c r="J111" s="1"/>
      <c r="K111" s="1"/>
    </row>
    <row r="112" spans="1:11" x14ac:dyDescent="0.2">
      <c r="A112" s="4" t="s">
        <v>592</v>
      </c>
      <c r="B112" s="18">
        <v>9111015263</v>
      </c>
      <c r="C112" s="4" t="s">
        <v>1880</v>
      </c>
      <c r="D112" s="4" t="s">
        <v>1881</v>
      </c>
      <c r="E112" s="116" t="s">
        <v>3022</v>
      </c>
      <c r="F112" s="117" t="s">
        <v>1728</v>
      </c>
      <c r="G112" s="117" t="s">
        <v>1814</v>
      </c>
      <c r="H112" s="117" t="s">
        <v>3023</v>
      </c>
      <c r="I112" s="45">
        <v>42317</v>
      </c>
      <c r="J112" s="1"/>
      <c r="K112" s="1"/>
    </row>
    <row r="113" spans="1:11" x14ac:dyDescent="0.2">
      <c r="A113" s="4" t="s">
        <v>592</v>
      </c>
      <c r="B113" s="18">
        <v>9111015263</v>
      </c>
      <c r="C113" s="4" t="s">
        <v>1880</v>
      </c>
      <c r="D113" s="4" t="s">
        <v>1881</v>
      </c>
      <c r="E113" s="116" t="s">
        <v>3024</v>
      </c>
      <c r="F113" s="117" t="s">
        <v>1672</v>
      </c>
      <c r="G113" s="117" t="s">
        <v>1833</v>
      </c>
      <c r="H113" s="117" t="s">
        <v>3025</v>
      </c>
      <c r="I113" s="45">
        <v>42317</v>
      </c>
      <c r="J113" s="1"/>
      <c r="K113" s="1"/>
    </row>
    <row r="114" spans="1:11" x14ac:dyDescent="0.2">
      <c r="A114" s="4" t="s">
        <v>592</v>
      </c>
      <c r="B114" s="18">
        <v>9111015263</v>
      </c>
      <c r="C114" s="4" t="s">
        <v>1880</v>
      </c>
      <c r="D114" s="4" t="s">
        <v>1881</v>
      </c>
      <c r="E114" s="146" t="s">
        <v>3026</v>
      </c>
      <c r="F114" s="117" t="s">
        <v>1371</v>
      </c>
      <c r="G114" s="117" t="s">
        <v>1783</v>
      </c>
      <c r="H114" s="117" t="s">
        <v>3027</v>
      </c>
      <c r="I114" s="45">
        <v>42317</v>
      </c>
      <c r="J114" s="1"/>
      <c r="K114" s="1"/>
    </row>
    <row r="115" spans="1:11" x14ac:dyDescent="0.2">
      <c r="A115" s="4" t="s">
        <v>592</v>
      </c>
      <c r="B115" s="18">
        <v>9111015263</v>
      </c>
      <c r="C115" s="4" t="s">
        <v>1880</v>
      </c>
      <c r="D115" s="4" t="s">
        <v>1881</v>
      </c>
      <c r="E115" s="116" t="s">
        <v>2574</v>
      </c>
      <c r="F115" s="117" t="s">
        <v>981</v>
      </c>
      <c r="G115" s="117" t="s">
        <v>2593</v>
      </c>
      <c r="H115" s="117" t="s">
        <v>3028</v>
      </c>
      <c r="I115" s="45">
        <v>42317</v>
      </c>
      <c r="J115" s="1"/>
      <c r="K115" s="1"/>
    </row>
    <row r="116" spans="1:11" x14ac:dyDescent="0.2">
      <c r="A116" s="4" t="s">
        <v>592</v>
      </c>
      <c r="B116" s="18">
        <v>9111015263</v>
      </c>
      <c r="C116" s="4" t="s">
        <v>1880</v>
      </c>
      <c r="D116" s="4" t="s">
        <v>1881</v>
      </c>
      <c r="E116" s="146" t="s">
        <v>3029</v>
      </c>
      <c r="F116" s="117" t="s">
        <v>960</v>
      </c>
      <c r="G116" s="117" t="s">
        <v>2120</v>
      </c>
      <c r="H116" s="117" t="s">
        <v>3030</v>
      </c>
      <c r="I116" s="45">
        <v>42317</v>
      </c>
      <c r="J116" s="1"/>
      <c r="K116" s="1"/>
    </row>
    <row r="117" spans="1:11" x14ac:dyDescent="0.2">
      <c r="A117" s="4" t="s">
        <v>592</v>
      </c>
      <c r="B117" s="18">
        <v>9111015263</v>
      </c>
      <c r="C117" s="4" t="s">
        <v>1880</v>
      </c>
      <c r="D117" s="4" t="s">
        <v>1881</v>
      </c>
      <c r="E117" s="116" t="s">
        <v>3031</v>
      </c>
      <c r="F117" s="117" t="s">
        <v>1390</v>
      </c>
      <c r="G117" s="117" t="s">
        <v>2319</v>
      </c>
      <c r="H117" s="117" t="s">
        <v>3032</v>
      </c>
      <c r="I117" s="45">
        <v>42317</v>
      </c>
      <c r="J117" s="1"/>
      <c r="K117" s="1"/>
    </row>
    <row r="118" spans="1:11" x14ac:dyDescent="0.2">
      <c r="A118" s="4" t="s">
        <v>592</v>
      </c>
      <c r="B118" s="18">
        <v>9111015263</v>
      </c>
      <c r="C118" s="4" t="s">
        <v>1880</v>
      </c>
      <c r="D118" s="4" t="s">
        <v>1881</v>
      </c>
      <c r="E118" s="116" t="s">
        <v>1318</v>
      </c>
      <c r="F118" s="117" t="s">
        <v>3033</v>
      </c>
      <c r="G118" s="117" t="s">
        <v>2178</v>
      </c>
      <c r="H118" s="117" t="s">
        <v>3034</v>
      </c>
      <c r="I118" s="45">
        <v>42317</v>
      </c>
      <c r="J118" s="22"/>
      <c r="K118" s="47"/>
    </row>
    <row r="119" spans="1:11" x14ac:dyDescent="0.2">
      <c r="A119" s="4" t="s">
        <v>592</v>
      </c>
      <c r="B119" s="18">
        <v>9111015263</v>
      </c>
      <c r="C119" s="4" t="s">
        <v>1880</v>
      </c>
      <c r="D119" s="4" t="s">
        <v>1881</v>
      </c>
      <c r="E119" s="116" t="s">
        <v>3024</v>
      </c>
      <c r="F119" s="117" t="s">
        <v>1670</v>
      </c>
      <c r="G119" s="117" t="s">
        <v>1833</v>
      </c>
      <c r="H119" s="117" t="s">
        <v>3035</v>
      </c>
      <c r="I119" s="45">
        <v>42317</v>
      </c>
      <c r="J119" s="1"/>
      <c r="K119" s="1"/>
    </row>
    <row r="120" spans="1:11" x14ac:dyDescent="0.2">
      <c r="A120" s="4" t="s">
        <v>592</v>
      </c>
      <c r="B120" s="18">
        <v>9111015263</v>
      </c>
      <c r="C120" s="4" t="s">
        <v>1880</v>
      </c>
      <c r="D120" s="4" t="s">
        <v>1881</v>
      </c>
      <c r="E120" s="146" t="s">
        <v>2329</v>
      </c>
      <c r="F120" s="117" t="s">
        <v>1852</v>
      </c>
      <c r="G120" s="117" t="s">
        <v>1849</v>
      </c>
      <c r="H120" s="117" t="s">
        <v>3036</v>
      </c>
      <c r="I120" s="45">
        <v>42317</v>
      </c>
      <c r="J120" s="1"/>
      <c r="K120" s="1"/>
    </row>
    <row r="121" spans="1:11" x14ac:dyDescent="0.2">
      <c r="A121" s="4" t="s">
        <v>592</v>
      </c>
      <c r="B121" s="18">
        <v>9111015263</v>
      </c>
      <c r="C121" s="4" t="s">
        <v>1880</v>
      </c>
      <c r="D121" s="4" t="s">
        <v>1881</v>
      </c>
      <c r="E121" s="116" t="s">
        <v>3037</v>
      </c>
      <c r="F121" s="117" t="s">
        <v>1406</v>
      </c>
      <c r="G121" s="117" t="s">
        <v>1792</v>
      </c>
      <c r="H121" s="117" t="s">
        <v>3038</v>
      </c>
      <c r="I121" s="45">
        <v>42317</v>
      </c>
      <c r="J121" s="1"/>
      <c r="K121" s="1"/>
    </row>
    <row r="122" spans="1:11" x14ac:dyDescent="0.2">
      <c r="A122" s="4" t="s">
        <v>592</v>
      </c>
      <c r="B122" s="18">
        <v>9111015263</v>
      </c>
      <c r="C122" s="4" t="s">
        <v>1880</v>
      </c>
      <c r="D122" s="4" t="s">
        <v>1881</v>
      </c>
      <c r="E122" s="116" t="s">
        <v>3031</v>
      </c>
      <c r="F122" s="117" t="s">
        <v>3039</v>
      </c>
      <c r="G122" s="117" t="s">
        <v>2185</v>
      </c>
      <c r="H122" s="117" t="s">
        <v>3040</v>
      </c>
      <c r="I122" s="45">
        <v>42317</v>
      </c>
      <c r="J122" s="1"/>
      <c r="K122" s="1"/>
    </row>
    <row r="123" spans="1:11" x14ac:dyDescent="0.2">
      <c r="A123" s="4" t="s">
        <v>592</v>
      </c>
      <c r="B123" s="18">
        <v>9111015263</v>
      </c>
      <c r="C123" s="4" t="s">
        <v>1880</v>
      </c>
      <c r="D123" s="4" t="s">
        <v>1881</v>
      </c>
      <c r="E123" s="116" t="s">
        <v>2614</v>
      </c>
      <c r="F123" s="117" t="s">
        <v>1672</v>
      </c>
      <c r="G123" s="117" t="s">
        <v>2582</v>
      </c>
      <c r="H123" s="117" t="s">
        <v>3041</v>
      </c>
      <c r="I123" s="45">
        <v>42317</v>
      </c>
      <c r="J123" s="1"/>
      <c r="K123" s="1"/>
    </row>
    <row r="124" spans="1:11" x14ac:dyDescent="0.2">
      <c r="A124" s="4" t="s">
        <v>592</v>
      </c>
      <c r="B124" s="18">
        <v>9111015263</v>
      </c>
      <c r="C124" s="4" t="s">
        <v>1880</v>
      </c>
      <c r="D124" s="4" t="s">
        <v>1881</v>
      </c>
      <c r="E124" s="116" t="s">
        <v>2585</v>
      </c>
      <c r="F124" s="117" t="s">
        <v>981</v>
      </c>
      <c r="G124" s="117" t="s">
        <v>1783</v>
      </c>
      <c r="H124" s="117" t="s">
        <v>3042</v>
      </c>
      <c r="I124" s="45">
        <v>42317</v>
      </c>
      <c r="J124" s="1"/>
      <c r="K124" s="1"/>
    </row>
    <row r="125" spans="1:11" x14ac:dyDescent="0.2">
      <c r="A125" s="4" t="s">
        <v>592</v>
      </c>
      <c r="B125" s="18">
        <v>9111015263</v>
      </c>
      <c r="C125" s="4" t="s">
        <v>1880</v>
      </c>
      <c r="D125" s="4" t="s">
        <v>1881</v>
      </c>
      <c r="E125" s="116" t="s">
        <v>3037</v>
      </c>
      <c r="F125" s="117" t="s">
        <v>981</v>
      </c>
      <c r="G125" s="117" t="s">
        <v>2593</v>
      </c>
      <c r="H125" s="117" t="s">
        <v>3043</v>
      </c>
      <c r="I125" s="45">
        <v>42317</v>
      </c>
      <c r="J125" s="1"/>
      <c r="K125" s="1"/>
    </row>
    <row r="126" spans="1:11" x14ac:dyDescent="0.2">
      <c r="A126" s="4" t="s">
        <v>592</v>
      </c>
      <c r="B126" s="18">
        <v>9111015263</v>
      </c>
      <c r="C126" s="4" t="s">
        <v>1880</v>
      </c>
      <c r="D126" s="4" t="s">
        <v>1881</v>
      </c>
      <c r="E126" s="116" t="s">
        <v>2594</v>
      </c>
      <c r="F126" s="117" t="s">
        <v>1676</v>
      </c>
      <c r="G126" s="117" t="s">
        <v>2499</v>
      </c>
      <c r="H126" s="117" t="s">
        <v>3044</v>
      </c>
      <c r="I126" s="45">
        <v>42317</v>
      </c>
      <c r="J126" s="1"/>
      <c r="K126" s="1"/>
    </row>
    <row r="127" spans="1:11" x14ac:dyDescent="0.2">
      <c r="A127" s="4" t="s">
        <v>592</v>
      </c>
      <c r="B127" s="18">
        <v>9111015263</v>
      </c>
      <c r="C127" s="4" t="s">
        <v>1880</v>
      </c>
      <c r="D127" s="4" t="s">
        <v>1881</v>
      </c>
      <c r="E127" s="116" t="s">
        <v>978</v>
      </c>
      <c r="F127" s="117" t="s">
        <v>1665</v>
      </c>
      <c r="G127" s="117" t="s">
        <v>1817</v>
      </c>
      <c r="H127" s="117" t="s">
        <v>3045</v>
      </c>
      <c r="I127" s="45">
        <v>42317</v>
      </c>
      <c r="J127" s="1"/>
      <c r="K127" s="1"/>
    </row>
    <row r="128" spans="1:11" x14ac:dyDescent="0.2">
      <c r="A128" s="4" t="s">
        <v>592</v>
      </c>
      <c r="B128" s="18">
        <v>9111015263</v>
      </c>
      <c r="C128" s="4" t="s">
        <v>1880</v>
      </c>
      <c r="D128" s="4" t="s">
        <v>1881</v>
      </c>
      <c r="E128" s="146" t="s">
        <v>3020</v>
      </c>
      <c r="F128" s="117" t="s">
        <v>3046</v>
      </c>
      <c r="G128" s="117" t="s">
        <v>2587</v>
      </c>
      <c r="H128" s="117" t="s">
        <v>3047</v>
      </c>
      <c r="I128" s="45">
        <v>42317</v>
      </c>
      <c r="J128" s="1"/>
      <c r="K128" s="1"/>
    </row>
    <row r="129" spans="1:11" x14ac:dyDescent="0.2">
      <c r="A129" s="4" t="s">
        <v>592</v>
      </c>
      <c r="B129" s="18">
        <v>9111015263</v>
      </c>
      <c r="C129" s="4" t="s">
        <v>1880</v>
      </c>
      <c r="D129" s="4" t="s">
        <v>1881</v>
      </c>
      <c r="E129" s="116" t="s">
        <v>2602</v>
      </c>
      <c r="F129" s="117" t="s">
        <v>1365</v>
      </c>
      <c r="G129" s="117" t="s">
        <v>2499</v>
      </c>
      <c r="H129" s="117" t="s">
        <v>3048</v>
      </c>
      <c r="I129" s="45">
        <v>42317</v>
      </c>
      <c r="J129" s="1"/>
      <c r="K129" s="1"/>
    </row>
    <row r="130" spans="1:11" x14ac:dyDescent="0.2">
      <c r="A130" s="4" t="s">
        <v>592</v>
      </c>
      <c r="B130" s="18">
        <v>9111015263</v>
      </c>
      <c r="C130" s="4" t="s">
        <v>1880</v>
      </c>
      <c r="D130" s="4" t="s">
        <v>1881</v>
      </c>
      <c r="E130" s="59" t="s">
        <v>3049</v>
      </c>
      <c r="F130" s="18">
        <v>43</v>
      </c>
      <c r="G130" s="60" t="s">
        <v>2185</v>
      </c>
      <c r="H130" s="60">
        <v>5489.89</v>
      </c>
      <c r="I130" s="45">
        <v>42319</v>
      </c>
      <c r="J130" s="1"/>
      <c r="K130" s="1"/>
    </row>
    <row r="131" spans="1:11" x14ac:dyDescent="0.2">
      <c r="A131" s="4" t="s">
        <v>592</v>
      </c>
      <c r="B131" s="18">
        <v>9111015263</v>
      </c>
      <c r="C131" s="4" t="s">
        <v>1880</v>
      </c>
      <c r="D131" s="4" t="s">
        <v>1881</v>
      </c>
      <c r="E131" s="59" t="s">
        <v>3050</v>
      </c>
      <c r="F131" s="18">
        <v>22</v>
      </c>
      <c r="G131" s="60" t="s">
        <v>2185</v>
      </c>
      <c r="H131" s="60">
        <v>4606.8</v>
      </c>
      <c r="I131" s="45">
        <v>42319</v>
      </c>
      <c r="J131" s="1"/>
      <c r="K131" s="1"/>
    </row>
    <row r="132" spans="1:11" x14ac:dyDescent="0.2">
      <c r="A132" s="4" t="s">
        <v>592</v>
      </c>
      <c r="B132" s="18">
        <v>9111015263</v>
      </c>
      <c r="C132" s="4" t="s">
        <v>1880</v>
      </c>
      <c r="D132" s="4" t="s">
        <v>1881</v>
      </c>
      <c r="E132" s="141" t="s">
        <v>2576</v>
      </c>
      <c r="F132" s="18">
        <v>15</v>
      </c>
      <c r="G132" s="60" t="s">
        <v>2120</v>
      </c>
      <c r="H132" s="60" t="s">
        <v>3051</v>
      </c>
      <c r="I132" s="45">
        <v>42319</v>
      </c>
      <c r="J132" s="1"/>
      <c r="K132" s="1"/>
    </row>
    <row r="133" spans="1:11" x14ac:dyDescent="0.2">
      <c r="A133" s="4" t="s">
        <v>592</v>
      </c>
      <c r="B133" s="18">
        <v>9111015263</v>
      </c>
      <c r="C133" s="4" t="s">
        <v>1880</v>
      </c>
      <c r="D133" s="4" t="s">
        <v>1881</v>
      </c>
      <c r="E133" s="141" t="s">
        <v>2574</v>
      </c>
      <c r="F133" s="18">
        <v>13</v>
      </c>
      <c r="G133" s="60" t="s">
        <v>3052</v>
      </c>
      <c r="H133" s="60" t="s">
        <v>3053</v>
      </c>
      <c r="I133" s="45">
        <v>42319</v>
      </c>
      <c r="J133" s="1"/>
      <c r="K133" s="1"/>
    </row>
    <row r="134" spans="1:11" x14ac:dyDescent="0.2">
      <c r="A134" s="4" t="s">
        <v>592</v>
      </c>
      <c r="B134" s="18">
        <v>9111015263</v>
      </c>
      <c r="C134" s="4" t="s">
        <v>1880</v>
      </c>
      <c r="D134" s="4" t="s">
        <v>1881</v>
      </c>
      <c r="E134" s="141" t="s">
        <v>3020</v>
      </c>
      <c r="F134" s="18">
        <v>117</v>
      </c>
      <c r="G134" s="60" t="s">
        <v>2587</v>
      </c>
      <c r="H134" s="60" t="s">
        <v>3054</v>
      </c>
      <c r="I134" s="45">
        <v>42319</v>
      </c>
      <c r="J134" s="1"/>
      <c r="K134" s="1"/>
    </row>
    <row r="135" spans="1:11" x14ac:dyDescent="0.2">
      <c r="A135" s="4" t="s">
        <v>592</v>
      </c>
      <c r="B135" s="18">
        <v>9111015263</v>
      </c>
      <c r="C135" s="4" t="s">
        <v>1880</v>
      </c>
      <c r="D135" s="4" t="s">
        <v>1881</v>
      </c>
      <c r="E135" s="59" t="s">
        <v>664</v>
      </c>
      <c r="F135" s="18">
        <v>46</v>
      </c>
      <c r="G135" s="60" t="s">
        <v>2499</v>
      </c>
      <c r="H135" s="60" t="s">
        <v>3055</v>
      </c>
      <c r="I135" s="45">
        <v>42319</v>
      </c>
      <c r="J135" s="1"/>
      <c r="K135" s="1"/>
    </row>
    <row r="136" spans="1:11" x14ac:dyDescent="0.2">
      <c r="A136" s="4" t="s">
        <v>592</v>
      </c>
      <c r="B136" s="18">
        <v>9111015263</v>
      </c>
      <c r="C136" s="4" t="s">
        <v>1880</v>
      </c>
      <c r="D136" s="4" t="s">
        <v>1881</v>
      </c>
      <c r="E136" s="141" t="s">
        <v>2329</v>
      </c>
      <c r="F136" s="18">
        <v>76</v>
      </c>
      <c r="G136" s="60" t="s">
        <v>1837</v>
      </c>
      <c r="H136" s="60" t="s">
        <v>3056</v>
      </c>
      <c r="I136" s="45">
        <v>42319</v>
      </c>
      <c r="J136" s="1"/>
      <c r="K136" s="1"/>
    </row>
    <row r="137" spans="1:11" x14ac:dyDescent="0.2">
      <c r="A137" s="4" t="s">
        <v>592</v>
      </c>
      <c r="B137" s="18">
        <v>9111015263</v>
      </c>
      <c r="C137" s="4" t="s">
        <v>1880</v>
      </c>
      <c r="D137" s="4" t="s">
        <v>1881</v>
      </c>
      <c r="E137" s="59" t="s">
        <v>2588</v>
      </c>
      <c r="F137" s="18">
        <v>1</v>
      </c>
      <c r="G137" s="60" t="s">
        <v>2185</v>
      </c>
      <c r="H137" s="60" t="s">
        <v>3057</v>
      </c>
      <c r="I137" s="45">
        <v>42319</v>
      </c>
      <c r="J137" s="1"/>
      <c r="K137" s="1"/>
    </row>
    <row r="138" spans="1:11" x14ac:dyDescent="0.2">
      <c r="A138" s="4" t="s">
        <v>592</v>
      </c>
      <c r="B138" s="18">
        <v>9111015263</v>
      </c>
      <c r="C138" s="4" t="s">
        <v>1880</v>
      </c>
      <c r="D138" s="4" t="s">
        <v>1881</v>
      </c>
      <c r="E138" s="59" t="s">
        <v>1554</v>
      </c>
      <c r="F138" s="18">
        <v>84</v>
      </c>
      <c r="G138" s="60" t="s">
        <v>2495</v>
      </c>
      <c r="H138" s="60" t="s">
        <v>3058</v>
      </c>
      <c r="I138" s="45">
        <v>42319</v>
      </c>
      <c r="J138" s="1"/>
      <c r="K138" s="1"/>
    </row>
    <row r="139" spans="1:11" x14ac:dyDescent="0.2">
      <c r="A139" s="4" t="s">
        <v>592</v>
      </c>
      <c r="B139" s="18">
        <v>9111015263</v>
      </c>
      <c r="C139" s="4" t="s">
        <v>1880</v>
      </c>
      <c r="D139" s="4" t="s">
        <v>1881</v>
      </c>
      <c r="E139" s="59" t="s">
        <v>1312</v>
      </c>
      <c r="F139" s="18">
        <v>103</v>
      </c>
      <c r="G139" s="60" t="s">
        <v>2134</v>
      </c>
      <c r="H139" s="60">
        <v>15677.22</v>
      </c>
      <c r="I139" s="45">
        <v>42319</v>
      </c>
      <c r="J139" s="1"/>
      <c r="K139" s="1"/>
    </row>
    <row r="140" spans="1:11" x14ac:dyDescent="0.2">
      <c r="A140" s="4" t="s">
        <v>592</v>
      </c>
      <c r="B140" s="18">
        <v>9111015263</v>
      </c>
      <c r="C140" s="4" t="s">
        <v>1880</v>
      </c>
      <c r="D140" s="4" t="s">
        <v>1881</v>
      </c>
      <c r="E140" s="141" t="s">
        <v>3059</v>
      </c>
      <c r="F140" s="18" t="s">
        <v>3060</v>
      </c>
      <c r="G140" s="60" t="s">
        <v>1826</v>
      </c>
      <c r="H140" s="60" t="s">
        <v>3061</v>
      </c>
      <c r="I140" s="45">
        <v>42319</v>
      </c>
      <c r="J140" s="1"/>
      <c r="K140" s="1"/>
    </row>
    <row r="141" spans="1:11" x14ac:dyDescent="0.2">
      <c r="A141" s="4" t="s">
        <v>592</v>
      </c>
      <c r="B141" s="18">
        <v>9111015263</v>
      </c>
      <c r="C141" s="4" t="s">
        <v>1880</v>
      </c>
      <c r="D141" s="4" t="s">
        <v>1881</v>
      </c>
      <c r="E141" s="59" t="s">
        <v>3062</v>
      </c>
      <c r="F141" s="18">
        <v>5</v>
      </c>
      <c r="G141" s="60" t="s">
        <v>1840</v>
      </c>
      <c r="H141" s="60" t="s">
        <v>3063</v>
      </c>
      <c r="I141" s="45">
        <v>42319</v>
      </c>
      <c r="J141" s="1"/>
      <c r="K141" s="1"/>
    </row>
    <row r="142" spans="1:11" x14ac:dyDescent="0.2">
      <c r="A142" s="4" t="s">
        <v>592</v>
      </c>
      <c r="B142" s="18">
        <v>9111015263</v>
      </c>
      <c r="C142" s="4" t="s">
        <v>1880</v>
      </c>
      <c r="D142" s="4" t="s">
        <v>1881</v>
      </c>
      <c r="E142" s="141" t="s">
        <v>3064</v>
      </c>
      <c r="F142" s="18">
        <v>1</v>
      </c>
      <c r="G142" s="60" t="s">
        <v>1814</v>
      </c>
      <c r="H142" s="60">
        <v>227.4</v>
      </c>
      <c r="I142" s="45">
        <v>42319</v>
      </c>
      <c r="J142" s="1"/>
      <c r="K142" s="1"/>
    </row>
    <row r="143" spans="1:11" x14ac:dyDescent="0.2">
      <c r="A143" s="4" t="s">
        <v>592</v>
      </c>
      <c r="B143" s="18">
        <v>9111015263</v>
      </c>
      <c r="C143" s="4" t="s">
        <v>1880</v>
      </c>
      <c r="D143" s="4" t="s">
        <v>1881</v>
      </c>
      <c r="E143" s="4" t="s">
        <v>3148</v>
      </c>
      <c r="F143" s="18">
        <v>6</v>
      </c>
      <c r="G143" s="18">
        <v>1993</v>
      </c>
      <c r="H143" s="18">
        <v>1598.5</v>
      </c>
      <c r="I143" s="45">
        <v>42331</v>
      </c>
      <c r="J143" s="4"/>
      <c r="K143" s="4"/>
    </row>
    <row r="144" spans="1:11" x14ac:dyDescent="0.2">
      <c r="A144" s="4" t="s">
        <v>592</v>
      </c>
      <c r="B144" s="18">
        <v>9111015263</v>
      </c>
      <c r="C144" s="4" t="s">
        <v>1880</v>
      </c>
      <c r="D144" s="4" t="s">
        <v>1881</v>
      </c>
      <c r="E144" s="4" t="s">
        <v>2574</v>
      </c>
      <c r="F144" s="18">
        <v>16</v>
      </c>
      <c r="G144" s="18">
        <v>1917</v>
      </c>
      <c r="H144" s="18">
        <v>428.1</v>
      </c>
      <c r="I144" s="45">
        <v>42331</v>
      </c>
      <c r="J144" s="4"/>
      <c r="K144" s="4"/>
    </row>
    <row r="145" spans="1:11" x14ac:dyDescent="0.2">
      <c r="A145" s="4" t="s">
        <v>592</v>
      </c>
      <c r="B145" s="18">
        <v>9111015263</v>
      </c>
      <c r="C145" s="4" t="s">
        <v>1880</v>
      </c>
      <c r="D145" s="4" t="s">
        <v>1881</v>
      </c>
      <c r="E145" s="4" t="s">
        <v>3149</v>
      </c>
      <c r="F145" s="18" t="s">
        <v>2554</v>
      </c>
      <c r="G145" s="18">
        <v>1995</v>
      </c>
      <c r="H145" s="18">
        <v>3170.2</v>
      </c>
      <c r="I145" s="45">
        <v>42331</v>
      </c>
      <c r="J145" s="4"/>
      <c r="K145" s="4"/>
    </row>
    <row r="146" spans="1:11" x14ac:dyDescent="0.2">
      <c r="A146" s="4" t="s">
        <v>592</v>
      </c>
      <c r="B146" s="18">
        <v>9111015263</v>
      </c>
      <c r="C146" s="4" t="s">
        <v>1880</v>
      </c>
      <c r="D146" s="4" t="s">
        <v>1881</v>
      </c>
      <c r="E146" s="4" t="s">
        <v>3150</v>
      </c>
      <c r="F146" s="18">
        <v>19</v>
      </c>
      <c r="G146" s="18">
        <v>1957</v>
      </c>
      <c r="H146" s="18">
        <v>1466</v>
      </c>
      <c r="I146" s="45">
        <v>42331</v>
      </c>
      <c r="J146" s="4"/>
      <c r="K146" s="4"/>
    </row>
    <row r="147" spans="1:11" x14ac:dyDescent="0.2">
      <c r="A147" s="4" t="s">
        <v>592</v>
      </c>
      <c r="B147" s="18">
        <v>9111015263</v>
      </c>
      <c r="C147" s="4" t="s">
        <v>1880</v>
      </c>
      <c r="D147" s="4" t="s">
        <v>1881</v>
      </c>
      <c r="E147" s="4" t="s">
        <v>2585</v>
      </c>
      <c r="F147" s="18" t="s">
        <v>3151</v>
      </c>
      <c r="G147" s="18">
        <v>1957</v>
      </c>
      <c r="H147" s="18">
        <v>3507</v>
      </c>
      <c r="I147" s="45">
        <v>42331</v>
      </c>
      <c r="J147" s="4"/>
      <c r="K147" s="4"/>
    </row>
    <row r="148" spans="1:11" x14ac:dyDescent="0.2">
      <c r="A148" s="4" t="s">
        <v>592</v>
      </c>
      <c r="B148" s="18">
        <v>9111015263</v>
      </c>
      <c r="C148" s="4" t="s">
        <v>1880</v>
      </c>
      <c r="D148" s="4" t="s">
        <v>1881</v>
      </c>
      <c r="E148" s="4" t="s">
        <v>2583</v>
      </c>
      <c r="F148" s="18">
        <v>11</v>
      </c>
      <c r="G148" s="18">
        <v>1962</v>
      </c>
      <c r="H148" s="18">
        <v>737</v>
      </c>
      <c r="I148" s="45">
        <v>42331</v>
      </c>
      <c r="J148" s="4"/>
      <c r="K148" s="4"/>
    </row>
    <row r="149" spans="1:11" x14ac:dyDescent="0.2">
      <c r="A149" s="4" t="s">
        <v>592</v>
      </c>
      <c r="B149" s="18">
        <v>9111015263</v>
      </c>
      <c r="C149" s="4" t="s">
        <v>1880</v>
      </c>
      <c r="D149" s="4" t="s">
        <v>1881</v>
      </c>
      <c r="E149" s="4" t="s">
        <v>2600</v>
      </c>
      <c r="F149" s="18">
        <v>2</v>
      </c>
      <c r="G149" s="18">
        <v>1950</v>
      </c>
      <c r="H149" s="18">
        <v>1614</v>
      </c>
      <c r="I149" s="45">
        <v>42331</v>
      </c>
      <c r="J149" s="4"/>
      <c r="K149" s="4"/>
    </row>
    <row r="150" spans="1:11" x14ac:dyDescent="0.2">
      <c r="A150" s="4" t="s">
        <v>592</v>
      </c>
      <c r="B150" s="18">
        <v>9111015263</v>
      </c>
      <c r="C150" s="4" t="s">
        <v>1880</v>
      </c>
      <c r="D150" s="4" t="s">
        <v>1881</v>
      </c>
      <c r="E150" s="4" t="s">
        <v>2614</v>
      </c>
      <c r="F150" s="18">
        <v>10</v>
      </c>
      <c r="G150" s="18">
        <v>1929</v>
      </c>
      <c r="H150" s="18">
        <v>644</v>
      </c>
      <c r="I150" s="45">
        <v>42331</v>
      </c>
      <c r="J150" s="4"/>
      <c r="K150" s="4"/>
    </row>
    <row r="151" spans="1:11" x14ac:dyDescent="0.2">
      <c r="A151" s="4" t="s">
        <v>592</v>
      </c>
      <c r="B151" s="18">
        <v>9111015263</v>
      </c>
      <c r="C151" s="4" t="s">
        <v>1880</v>
      </c>
      <c r="D151" s="4" t="s">
        <v>1881</v>
      </c>
      <c r="E151" s="4" t="s">
        <v>2601</v>
      </c>
      <c r="F151" s="18">
        <v>22</v>
      </c>
      <c r="G151" s="18">
        <v>1953</v>
      </c>
      <c r="H151" s="18">
        <v>648</v>
      </c>
      <c r="I151" s="45">
        <v>42331</v>
      </c>
      <c r="J151" s="4"/>
      <c r="K151" s="4"/>
    </row>
    <row r="152" spans="1:11" x14ac:dyDescent="0.2">
      <c r="A152" s="4" t="s">
        <v>592</v>
      </c>
      <c r="B152" s="18">
        <v>9111015263</v>
      </c>
      <c r="C152" s="4" t="s">
        <v>1880</v>
      </c>
      <c r="D152" s="4" t="s">
        <v>1881</v>
      </c>
      <c r="E152" s="4" t="s">
        <v>1995</v>
      </c>
      <c r="F152" s="18">
        <v>23</v>
      </c>
      <c r="G152" s="18">
        <v>1995</v>
      </c>
      <c r="H152" s="18">
        <v>10651.6</v>
      </c>
      <c r="I152" s="45">
        <v>42331</v>
      </c>
      <c r="J152" s="4"/>
      <c r="K152" s="4"/>
    </row>
    <row r="153" spans="1:11" x14ac:dyDescent="0.2">
      <c r="A153" s="4" t="s">
        <v>592</v>
      </c>
      <c r="B153" s="18">
        <v>9111015263</v>
      </c>
      <c r="C153" s="4" t="s">
        <v>1880</v>
      </c>
      <c r="D153" s="4" t="s">
        <v>1881</v>
      </c>
      <c r="E153" s="4" t="s">
        <v>2601</v>
      </c>
      <c r="F153" s="18">
        <v>14</v>
      </c>
      <c r="G153" s="18">
        <v>1930</v>
      </c>
      <c r="H153" s="18">
        <v>651</v>
      </c>
      <c r="I153" s="45">
        <v>42331</v>
      </c>
      <c r="J153" s="4"/>
      <c r="K153" s="4"/>
    </row>
    <row r="154" spans="1:11" x14ac:dyDescent="0.2">
      <c r="A154" s="4" t="s">
        <v>592</v>
      </c>
      <c r="B154" s="18">
        <v>9111015263</v>
      </c>
      <c r="C154" s="4" t="s">
        <v>1880</v>
      </c>
      <c r="D154" s="4" t="s">
        <v>1881</v>
      </c>
      <c r="E154" s="135" t="s">
        <v>2574</v>
      </c>
      <c r="F154" s="18">
        <v>20</v>
      </c>
      <c r="G154" s="18">
        <v>1936</v>
      </c>
      <c r="H154" s="18">
        <v>414.5</v>
      </c>
      <c r="I154" s="45">
        <v>42342</v>
      </c>
      <c r="J154" s="1"/>
      <c r="K154" s="1"/>
    </row>
    <row r="155" spans="1:11" x14ac:dyDescent="0.2">
      <c r="A155" s="4" t="s">
        <v>592</v>
      </c>
      <c r="B155" s="18">
        <v>9111015263</v>
      </c>
      <c r="C155" s="4" t="s">
        <v>1880</v>
      </c>
      <c r="D155" s="4" t="s">
        <v>1881</v>
      </c>
      <c r="E155" s="135" t="s">
        <v>664</v>
      </c>
      <c r="F155" s="18">
        <v>38</v>
      </c>
      <c r="G155" s="18">
        <v>1960</v>
      </c>
      <c r="H155" s="18">
        <v>1113.7</v>
      </c>
      <c r="I155" s="45">
        <v>42342</v>
      </c>
      <c r="J155" s="1"/>
      <c r="K155" s="1"/>
    </row>
    <row r="156" spans="1:11" x14ac:dyDescent="0.2">
      <c r="A156" s="4" t="s">
        <v>592</v>
      </c>
      <c r="B156" s="18">
        <v>9111015263</v>
      </c>
      <c r="C156" s="4" t="s">
        <v>1880</v>
      </c>
      <c r="D156" s="4" t="s">
        <v>1881</v>
      </c>
      <c r="E156" s="135" t="s">
        <v>3031</v>
      </c>
      <c r="F156" s="18" t="s">
        <v>1336</v>
      </c>
      <c r="G156" s="18">
        <v>1962</v>
      </c>
      <c r="H156" s="18">
        <v>1585.1</v>
      </c>
      <c r="I156" s="45">
        <v>42342</v>
      </c>
      <c r="J156" s="1"/>
      <c r="K156" s="1"/>
    </row>
    <row r="157" spans="1:11" x14ac:dyDescent="0.2">
      <c r="A157" s="4" t="s">
        <v>592</v>
      </c>
      <c r="B157" s="18">
        <v>9111015263</v>
      </c>
      <c r="C157" s="4" t="s">
        <v>1880</v>
      </c>
      <c r="D157" s="4" t="s">
        <v>1881</v>
      </c>
      <c r="E157" s="135" t="s">
        <v>1312</v>
      </c>
      <c r="F157" s="18">
        <v>51</v>
      </c>
      <c r="G157" s="18">
        <v>1953</v>
      </c>
      <c r="H157" s="18">
        <v>1141.5999999999999</v>
      </c>
      <c r="I157" s="45">
        <v>42342</v>
      </c>
      <c r="J157" s="1"/>
      <c r="K157" s="1"/>
    </row>
    <row r="158" spans="1:11" x14ac:dyDescent="0.2">
      <c r="A158" s="4" t="s">
        <v>592</v>
      </c>
      <c r="B158" s="18">
        <v>9111015263</v>
      </c>
      <c r="C158" s="4" t="s">
        <v>1880</v>
      </c>
      <c r="D158" s="4" t="s">
        <v>1881</v>
      </c>
      <c r="E158" s="135" t="s">
        <v>3026</v>
      </c>
      <c r="F158" s="18">
        <v>12</v>
      </c>
      <c r="G158" s="18">
        <v>1917</v>
      </c>
      <c r="H158" s="18">
        <v>412.3</v>
      </c>
      <c r="I158" s="45">
        <v>42342</v>
      </c>
      <c r="J158" s="1"/>
      <c r="K158" s="1"/>
    </row>
    <row r="159" spans="1:11" x14ac:dyDescent="0.2">
      <c r="A159" s="4" t="s">
        <v>592</v>
      </c>
      <c r="B159" s="18">
        <v>9111015263</v>
      </c>
      <c r="C159" s="4" t="s">
        <v>1880</v>
      </c>
      <c r="D159" s="4" t="s">
        <v>1881</v>
      </c>
      <c r="E159" s="135" t="s">
        <v>3157</v>
      </c>
      <c r="F159" s="18">
        <v>24</v>
      </c>
      <c r="G159" s="18">
        <v>1960</v>
      </c>
      <c r="H159" s="18">
        <v>654.79999999999995</v>
      </c>
      <c r="I159" s="45">
        <v>42342</v>
      </c>
      <c r="J159" s="1"/>
      <c r="K159" s="1"/>
    </row>
    <row r="160" spans="1:11" x14ac:dyDescent="0.2">
      <c r="A160" s="4" t="s">
        <v>592</v>
      </c>
      <c r="B160" s="18">
        <v>9111015263</v>
      </c>
      <c r="C160" s="4" t="s">
        <v>1880</v>
      </c>
      <c r="D160" s="4" t="s">
        <v>1881</v>
      </c>
      <c r="E160" s="135" t="s">
        <v>3149</v>
      </c>
      <c r="F160" s="18">
        <v>47</v>
      </c>
      <c r="G160" s="18">
        <v>1989</v>
      </c>
      <c r="H160" s="18">
        <v>4512.8</v>
      </c>
      <c r="I160" s="45">
        <v>42342</v>
      </c>
      <c r="J160" s="1"/>
      <c r="K160" s="1"/>
    </row>
    <row r="161" spans="1:11" x14ac:dyDescent="0.2">
      <c r="A161" s="4" t="s">
        <v>592</v>
      </c>
      <c r="B161" s="18">
        <v>9111015263</v>
      </c>
      <c r="C161" s="4" t="s">
        <v>1880</v>
      </c>
      <c r="D161" s="4" t="s">
        <v>1881</v>
      </c>
      <c r="E161" s="135" t="s">
        <v>1554</v>
      </c>
      <c r="F161" s="18">
        <v>14</v>
      </c>
      <c r="G161" s="18">
        <v>1956</v>
      </c>
      <c r="H161" s="18">
        <v>2429</v>
      </c>
      <c r="I161" s="45">
        <v>42342</v>
      </c>
      <c r="J161" s="1"/>
      <c r="K161" s="1"/>
    </row>
    <row r="162" spans="1:11" x14ac:dyDescent="0.2">
      <c r="A162" s="4" t="s">
        <v>592</v>
      </c>
      <c r="B162" s="18">
        <v>9111015263</v>
      </c>
      <c r="C162" s="4" t="s">
        <v>1880</v>
      </c>
      <c r="D162" s="4" t="s">
        <v>1881</v>
      </c>
      <c r="E162" s="135" t="s">
        <v>3158</v>
      </c>
      <c r="F162" s="18">
        <v>22</v>
      </c>
      <c r="G162" s="18">
        <v>1959</v>
      </c>
      <c r="H162" s="18">
        <v>557</v>
      </c>
      <c r="I162" s="45">
        <v>42342</v>
      </c>
      <c r="J162" s="1"/>
      <c r="K162" s="1"/>
    </row>
    <row r="163" spans="1:11" x14ac:dyDescent="0.2">
      <c r="A163" s="4" t="s">
        <v>592</v>
      </c>
      <c r="B163" s="18">
        <v>9111015263</v>
      </c>
      <c r="C163" s="4" t="s">
        <v>1880</v>
      </c>
      <c r="D163" s="4" t="s">
        <v>1881</v>
      </c>
      <c r="E163" s="135" t="s">
        <v>3149</v>
      </c>
      <c r="F163" s="18">
        <v>23</v>
      </c>
      <c r="G163" s="18">
        <v>1979</v>
      </c>
      <c r="H163" s="18">
        <v>13479.4</v>
      </c>
      <c r="I163" s="45">
        <v>42342</v>
      </c>
      <c r="J163" s="1"/>
      <c r="K163" s="1"/>
    </row>
    <row r="164" spans="1:11" x14ac:dyDescent="0.2">
      <c r="A164" s="4" t="s">
        <v>592</v>
      </c>
      <c r="B164" s="18">
        <v>9111015263</v>
      </c>
      <c r="C164" s="4" t="s">
        <v>1880</v>
      </c>
      <c r="D164" s="4" t="s">
        <v>1881</v>
      </c>
      <c r="E164" s="135" t="s">
        <v>3159</v>
      </c>
      <c r="F164" s="18">
        <v>23</v>
      </c>
      <c r="G164" s="18">
        <v>1917</v>
      </c>
      <c r="H164" s="18">
        <v>140</v>
      </c>
      <c r="I164" s="45">
        <v>42342</v>
      </c>
      <c r="J164" s="1"/>
      <c r="K164" s="1"/>
    </row>
    <row r="165" spans="1:11" x14ac:dyDescent="0.2">
      <c r="A165" s="4" t="s">
        <v>592</v>
      </c>
      <c r="B165" s="18">
        <v>9111015263</v>
      </c>
      <c r="C165" s="4" t="s">
        <v>1880</v>
      </c>
      <c r="D165" s="4" t="s">
        <v>1881</v>
      </c>
      <c r="E165" s="135" t="s">
        <v>2595</v>
      </c>
      <c r="F165" s="18">
        <v>2</v>
      </c>
      <c r="G165" s="18">
        <v>1955</v>
      </c>
      <c r="H165" s="18">
        <v>1285</v>
      </c>
      <c r="I165" s="45">
        <v>42347</v>
      </c>
      <c r="J165" s="1"/>
      <c r="K165" s="1"/>
    </row>
    <row r="166" spans="1:11" x14ac:dyDescent="0.2">
      <c r="A166" s="4" t="s">
        <v>592</v>
      </c>
      <c r="B166" s="18">
        <v>9111015263</v>
      </c>
      <c r="C166" s="4" t="s">
        <v>1880</v>
      </c>
      <c r="D166" s="4" t="s">
        <v>1881</v>
      </c>
      <c r="E166" s="135" t="s">
        <v>2334</v>
      </c>
      <c r="F166" s="18">
        <v>14</v>
      </c>
      <c r="G166" s="18">
        <v>1955</v>
      </c>
      <c r="H166" s="18">
        <v>1107</v>
      </c>
      <c r="I166" s="45">
        <v>42347</v>
      </c>
      <c r="J166" s="1"/>
      <c r="K166" s="1"/>
    </row>
    <row r="167" spans="1:11" x14ac:dyDescent="0.2">
      <c r="A167" s="4" t="s">
        <v>592</v>
      </c>
      <c r="B167" s="18">
        <v>9111015263</v>
      </c>
      <c r="C167" s="4" t="s">
        <v>1880</v>
      </c>
      <c r="D167" s="4" t="s">
        <v>1881</v>
      </c>
      <c r="E167" s="135" t="s">
        <v>2334</v>
      </c>
      <c r="F167" s="18">
        <v>9</v>
      </c>
      <c r="G167" s="18">
        <v>1929</v>
      </c>
      <c r="H167" s="18">
        <v>641</v>
      </c>
      <c r="I167" s="45">
        <v>42347</v>
      </c>
      <c r="J167" s="1"/>
      <c r="K167" s="1"/>
    </row>
    <row r="168" spans="1:11" x14ac:dyDescent="0.2">
      <c r="A168" s="4" t="s">
        <v>592</v>
      </c>
      <c r="B168" s="18">
        <v>9111015263</v>
      </c>
      <c r="C168" s="4" t="s">
        <v>1880</v>
      </c>
      <c r="D168" s="4" t="s">
        <v>1881</v>
      </c>
      <c r="E168" s="135" t="s">
        <v>2334</v>
      </c>
      <c r="F168" s="18">
        <v>16</v>
      </c>
      <c r="G168" s="18">
        <v>1955</v>
      </c>
      <c r="H168" s="18">
        <v>1241</v>
      </c>
      <c r="I168" s="45">
        <v>42347</v>
      </c>
      <c r="J168" s="1"/>
      <c r="K168" s="1"/>
    </row>
    <row r="169" spans="1:11" x14ac:dyDescent="0.2">
      <c r="A169" s="4" t="s">
        <v>592</v>
      </c>
      <c r="B169" s="18">
        <v>9111015263</v>
      </c>
      <c r="C169" s="4" t="s">
        <v>1880</v>
      </c>
      <c r="D169" s="4" t="s">
        <v>1881</v>
      </c>
      <c r="E169" s="135" t="s">
        <v>2585</v>
      </c>
      <c r="F169" s="18">
        <v>29</v>
      </c>
      <c r="G169" s="18">
        <v>1952</v>
      </c>
      <c r="H169" s="18">
        <v>2123</v>
      </c>
      <c r="I169" s="45">
        <v>42347</v>
      </c>
      <c r="J169" s="1"/>
      <c r="K169" s="1"/>
    </row>
    <row r="170" spans="1:11" x14ac:dyDescent="0.2">
      <c r="A170" s="4" t="s">
        <v>592</v>
      </c>
      <c r="B170" s="18">
        <v>9111015263</v>
      </c>
      <c r="C170" s="4" t="s">
        <v>1880</v>
      </c>
      <c r="D170" s="4" t="s">
        <v>1881</v>
      </c>
      <c r="E170" s="135" t="s">
        <v>3171</v>
      </c>
      <c r="F170" s="18">
        <v>6</v>
      </c>
      <c r="G170" s="18">
        <v>1936</v>
      </c>
      <c r="H170" s="18">
        <v>1775</v>
      </c>
      <c r="I170" s="45">
        <v>42347</v>
      </c>
      <c r="J170" s="1"/>
      <c r="K170" s="1"/>
    </row>
    <row r="171" spans="1:11" x14ac:dyDescent="0.2">
      <c r="A171" s="4" t="s">
        <v>592</v>
      </c>
      <c r="B171" s="18">
        <v>9111015263</v>
      </c>
      <c r="C171" s="4" t="s">
        <v>1880</v>
      </c>
      <c r="D171" s="4" t="s">
        <v>1881</v>
      </c>
      <c r="E171" s="108" t="s">
        <v>1318</v>
      </c>
      <c r="F171" s="39">
        <v>4</v>
      </c>
      <c r="G171" s="39">
        <v>1954</v>
      </c>
      <c r="H171" s="39">
        <v>2622.2</v>
      </c>
      <c r="I171" s="45">
        <v>42353</v>
      </c>
      <c r="J171" s="1"/>
      <c r="K171" s="1"/>
    </row>
    <row r="172" spans="1:11" x14ac:dyDescent="0.2">
      <c r="A172" s="4" t="s">
        <v>592</v>
      </c>
      <c r="B172" s="18">
        <v>9111015263</v>
      </c>
      <c r="C172" s="4" t="s">
        <v>1880</v>
      </c>
      <c r="D172" s="4" t="s">
        <v>1881</v>
      </c>
      <c r="E172" s="108" t="s">
        <v>3215</v>
      </c>
      <c r="F172" s="39">
        <v>80</v>
      </c>
      <c r="G172" s="39">
        <v>1949</v>
      </c>
      <c r="H172" s="39">
        <v>1070.4000000000001</v>
      </c>
      <c r="I172" s="45">
        <v>42353</v>
      </c>
      <c r="J172" s="1"/>
      <c r="K172" s="1"/>
    </row>
    <row r="173" spans="1:11" x14ac:dyDescent="0.2">
      <c r="A173" s="4" t="s">
        <v>592</v>
      </c>
      <c r="B173" s="18">
        <v>9111015263</v>
      </c>
      <c r="C173" s="4" t="s">
        <v>1880</v>
      </c>
      <c r="D173" s="4" t="s">
        <v>1881</v>
      </c>
      <c r="E173" s="108" t="s">
        <v>3216</v>
      </c>
      <c r="F173" s="39" t="s">
        <v>3217</v>
      </c>
      <c r="G173" s="39">
        <v>1986</v>
      </c>
      <c r="H173" s="39">
        <v>3046.6</v>
      </c>
      <c r="I173" s="45">
        <v>42353</v>
      </c>
      <c r="J173" s="1"/>
      <c r="K173" s="1"/>
    </row>
    <row r="174" spans="1:11" x14ac:dyDescent="0.2">
      <c r="A174" s="4" t="s">
        <v>592</v>
      </c>
      <c r="B174" s="18">
        <v>9111015263</v>
      </c>
      <c r="C174" s="4" t="s">
        <v>1880</v>
      </c>
      <c r="D174" s="4" t="s">
        <v>1881</v>
      </c>
      <c r="E174" s="108" t="s">
        <v>3050</v>
      </c>
      <c r="F174" s="39">
        <v>7</v>
      </c>
      <c r="G174" s="39">
        <v>1988</v>
      </c>
      <c r="H174" s="39">
        <v>9612</v>
      </c>
      <c r="I174" s="45">
        <v>42353</v>
      </c>
      <c r="J174" s="1"/>
      <c r="K174" s="1"/>
    </row>
    <row r="175" spans="1:11" x14ac:dyDescent="0.2">
      <c r="A175" s="4" t="s">
        <v>592</v>
      </c>
      <c r="B175" s="18">
        <v>9111015263</v>
      </c>
      <c r="C175" s="4" t="s">
        <v>1880</v>
      </c>
      <c r="D175" s="4" t="s">
        <v>1881</v>
      </c>
      <c r="E175" s="108" t="s">
        <v>3020</v>
      </c>
      <c r="F175" s="39">
        <v>53</v>
      </c>
      <c r="G175" s="39">
        <v>1964</v>
      </c>
      <c r="H175" s="39">
        <v>3014.8</v>
      </c>
      <c r="I175" s="45">
        <v>42353</v>
      </c>
      <c r="J175" s="1"/>
      <c r="K175" s="1"/>
    </row>
    <row r="176" spans="1:11" x14ac:dyDescent="0.2">
      <c r="A176" s="4" t="s">
        <v>592</v>
      </c>
      <c r="B176" s="18">
        <v>9111015263</v>
      </c>
      <c r="C176" s="4" t="s">
        <v>1880</v>
      </c>
      <c r="D176" s="4" t="s">
        <v>1881</v>
      </c>
      <c r="E176" s="108" t="s">
        <v>3218</v>
      </c>
      <c r="F176" s="39">
        <v>8</v>
      </c>
      <c r="G176" s="39">
        <v>1993</v>
      </c>
      <c r="H176" s="39">
        <v>1958.5</v>
      </c>
      <c r="I176" s="45">
        <v>42353</v>
      </c>
      <c r="J176" s="1"/>
      <c r="K176" s="1"/>
    </row>
    <row r="177" spans="1:11" x14ac:dyDescent="0.2">
      <c r="A177" s="4" t="s">
        <v>592</v>
      </c>
      <c r="B177" s="18">
        <v>9111015263</v>
      </c>
      <c r="C177" s="4" t="s">
        <v>1880</v>
      </c>
      <c r="D177" s="4" t="s">
        <v>1881</v>
      </c>
      <c r="E177" s="108" t="s">
        <v>3219</v>
      </c>
      <c r="F177" s="39">
        <v>4</v>
      </c>
      <c r="G177" s="39">
        <v>1955</v>
      </c>
      <c r="H177" s="39">
        <v>417.8</v>
      </c>
      <c r="I177" s="45">
        <v>42353</v>
      </c>
      <c r="J177" s="1"/>
      <c r="K177" s="1"/>
    </row>
    <row r="178" spans="1:11" ht="36" customHeight="1" x14ac:dyDescent="0.2">
      <c r="A178" s="4" t="s">
        <v>592</v>
      </c>
      <c r="B178" s="18">
        <v>9111015263</v>
      </c>
      <c r="C178" s="4" t="s">
        <v>1880</v>
      </c>
      <c r="D178" s="4" t="s">
        <v>1881</v>
      </c>
      <c r="E178" s="108" t="s">
        <v>1318</v>
      </c>
      <c r="F178" s="39" t="s">
        <v>3220</v>
      </c>
      <c r="G178" s="39">
        <v>1974</v>
      </c>
      <c r="H178" s="39">
        <v>5822.9</v>
      </c>
      <c r="I178" s="45">
        <v>42353</v>
      </c>
      <c r="J178" s="45">
        <v>42710</v>
      </c>
      <c r="K178" s="47" t="s">
        <v>5020</v>
      </c>
    </row>
    <row r="179" spans="1:11" x14ac:dyDescent="0.2">
      <c r="A179" s="4" t="s">
        <v>592</v>
      </c>
      <c r="B179" s="18">
        <v>9111015263</v>
      </c>
      <c r="C179" s="4" t="s">
        <v>1880</v>
      </c>
      <c r="D179" s="4" t="s">
        <v>1881</v>
      </c>
      <c r="E179" s="108" t="s">
        <v>3221</v>
      </c>
      <c r="F179" s="39">
        <v>10</v>
      </c>
      <c r="G179" s="39">
        <v>1962</v>
      </c>
      <c r="H179" s="39">
        <v>1482.9</v>
      </c>
      <c r="I179" s="45">
        <v>42353</v>
      </c>
      <c r="J179" s="1"/>
      <c r="K179" s="1"/>
    </row>
    <row r="180" spans="1:11" x14ac:dyDescent="0.2">
      <c r="A180" s="4" t="s">
        <v>592</v>
      </c>
      <c r="B180" s="18">
        <v>9111015263</v>
      </c>
      <c r="C180" s="4" t="s">
        <v>1880</v>
      </c>
      <c r="D180" s="4" t="s">
        <v>1881</v>
      </c>
      <c r="E180" s="108" t="s">
        <v>3221</v>
      </c>
      <c r="F180" s="39">
        <v>11</v>
      </c>
      <c r="G180" s="39">
        <v>1959</v>
      </c>
      <c r="H180" s="39">
        <v>1268.3</v>
      </c>
      <c r="I180" s="45">
        <v>42353</v>
      </c>
      <c r="J180" s="1"/>
      <c r="K180" s="1"/>
    </row>
    <row r="181" spans="1:11" x14ac:dyDescent="0.2">
      <c r="A181" s="4" t="s">
        <v>592</v>
      </c>
      <c r="B181" s="18">
        <v>9111015263</v>
      </c>
      <c r="C181" s="4" t="s">
        <v>1880</v>
      </c>
      <c r="D181" s="4" t="s">
        <v>1881</v>
      </c>
      <c r="E181" s="108" t="s">
        <v>3221</v>
      </c>
      <c r="F181" s="39" t="s">
        <v>3222</v>
      </c>
      <c r="G181" s="39">
        <v>1961</v>
      </c>
      <c r="H181" s="39">
        <v>593.29999999999995</v>
      </c>
      <c r="I181" s="45">
        <v>42353</v>
      </c>
      <c r="J181" s="1"/>
      <c r="K181" s="1"/>
    </row>
    <row r="182" spans="1:11" x14ac:dyDescent="0.2">
      <c r="A182" s="4" t="s">
        <v>592</v>
      </c>
      <c r="B182" s="18">
        <v>9111015263</v>
      </c>
      <c r="C182" s="4" t="s">
        <v>1880</v>
      </c>
      <c r="D182" s="4" t="s">
        <v>1881</v>
      </c>
      <c r="E182" s="108" t="s">
        <v>3221</v>
      </c>
      <c r="F182" s="39">
        <v>27</v>
      </c>
      <c r="G182" s="39">
        <v>1965</v>
      </c>
      <c r="H182" s="39">
        <v>2939.9</v>
      </c>
      <c r="I182" s="45">
        <v>42353</v>
      </c>
      <c r="J182" s="1"/>
      <c r="K182" s="1"/>
    </row>
    <row r="183" spans="1:11" x14ac:dyDescent="0.2">
      <c r="A183" s="4" t="s">
        <v>592</v>
      </c>
      <c r="B183" s="18">
        <v>9111015263</v>
      </c>
      <c r="C183" s="4" t="s">
        <v>1880</v>
      </c>
      <c r="D183" s="4" t="s">
        <v>1881</v>
      </c>
      <c r="E183" s="113" t="s">
        <v>2574</v>
      </c>
      <c r="F183" s="18">
        <v>21</v>
      </c>
      <c r="G183" s="18">
        <v>1956</v>
      </c>
      <c r="H183" s="18">
        <v>783.6</v>
      </c>
      <c r="I183" s="45">
        <v>42353</v>
      </c>
      <c r="J183" s="1"/>
      <c r="K183" s="1"/>
    </row>
    <row r="184" spans="1:11" x14ac:dyDescent="0.2">
      <c r="A184" s="4" t="s">
        <v>592</v>
      </c>
      <c r="B184" s="18">
        <v>9111015263</v>
      </c>
      <c r="C184" s="4" t="s">
        <v>1880</v>
      </c>
      <c r="D184" s="4" t="s">
        <v>1881</v>
      </c>
      <c r="E184" s="113" t="s">
        <v>1995</v>
      </c>
      <c r="F184" s="18">
        <v>21</v>
      </c>
      <c r="G184" s="18">
        <v>1993</v>
      </c>
      <c r="H184" s="18">
        <v>5718.7</v>
      </c>
      <c r="I184" s="45">
        <v>42353</v>
      </c>
      <c r="J184" s="1"/>
      <c r="K184" s="1"/>
    </row>
    <row r="185" spans="1:11" x14ac:dyDescent="0.2">
      <c r="A185" s="4" t="s">
        <v>592</v>
      </c>
      <c r="B185" s="18">
        <v>9111015263</v>
      </c>
      <c r="C185" s="4" t="s">
        <v>1880</v>
      </c>
      <c r="D185" s="4" t="s">
        <v>1881</v>
      </c>
      <c r="E185" s="113" t="s">
        <v>3223</v>
      </c>
      <c r="F185" s="18">
        <v>21</v>
      </c>
      <c r="G185" s="18">
        <v>1969</v>
      </c>
      <c r="H185" s="18">
        <v>3247.8</v>
      </c>
      <c r="I185" s="45">
        <v>42353</v>
      </c>
      <c r="J185" s="1"/>
      <c r="K185" s="1"/>
    </row>
    <row r="186" spans="1:11" x14ac:dyDescent="0.2">
      <c r="A186" s="4" t="s">
        <v>592</v>
      </c>
      <c r="B186" s="18">
        <v>9111015263</v>
      </c>
      <c r="C186" s="4" t="s">
        <v>1880</v>
      </c>
      <c r="D186" s="4" t="s">
        <v>1881</v>
      </c>
      <c r="E186" s="113" t="s">
        <v>3224</v>
      </c>
      <c r="F186" s="18">
        <v>7</v>
      </c>
      <c r="G186" s="18">
        <v>1965</v>
      </c>
      <c r="H186" s="18">
        <v>3330.2</v>
      </c>
      <c r="I186" s="45">
        <v>42353</v>
      </c>
      <c r="J186" s="1"/>
      <c r="K186" s="1"/>
    </row>
    <row r="187" spans="1:11" x14ac:dyDescent="0.2">
      <c r="A187" s="4" t="s">
        <v>592</v>
      </c>
      <c r="B187" s="18">
        <v>9111015263</v>
      </c>
      <c r="C187" s="4" t="s">
        <v>1880</v>
      </c>
      <c r="D187" s="4" t="s">
        <v>1881</v>
      </c>
      <c r="E187" s="113" t="s">
        <v>3225</v>
      </c>
      <c r="F187" s="18">
        <v>3</v>
      </c>
      <c r="G187" s="18">
        <v>1957</v>
      </c>
      <c r="H187" s="18">
        <v>535.79999999999995</v>
      </c>
      <c r="I187" s="45">
        <v>42353</v>
      </c>
      <c r="J187" s="1"/>
      <c r="K187" s="1"/>
    </row>
    <row r="188" spans="1:11" x14ac:dyDescent="0.2">
      <c r="A188" s="4" t="s">
        <v>592</v>
      </c>
      <c r="B188" s="18">
        <v>9111015263</v>
      </c>
      <c r="C188" s="4" t="s">
        <v>1880</v>
      </c>
      <c r="D188" s="4" t="s">
        <v>1881</v>
      </c>
      <c r="E188" s="113" t="s">
        <v>3225</v>
      </c>
      <c r="F188" s="18">
        <v>5</v>
      </c>
      <c r="G188" s="18">
        <v>1958</v>
      </c>
      <c r="H188" s="18">
        <v>570.5</v>
      </c>
      <c r="I188" s="45">
        <v>42353</v>
      </c>
      <c r="J188" s="1"/>
      <c r="K188" s="1"/>
    </row>
    <row r="189" spans="1:11" x14ac:dyDescent="0.2">
      <c r="A189" s="4" t="s">
        <v>592</v>
      </c>
      <c r="B189" s="18">
        <v>9111015263</v>
      </c>
      <c r="C189" s="4" t="s">
        <v>1880</v>
      </c>
      <c r="D189" s="4" t="s">
        <v>1881</v>
      </c>
      <c r="E189" s="113" t="s">
        <v>3226</v>
      </c>
      <c r="F189" s="18">
        <v>38</v>
      </c>
      <c r="G189" s="18">
        <v>1917</v>
      </c>
      <c r="H189" s="18">
        <v>542.20000000000005</v>
      </c>
      <c r="I189" s="45">
        <v>42353</v>
      </c>
      <c r="J189" s="1"/>
      <c r="K189" s="1"/>
    </row>
    <row r="190" spans="1:11" x14ac:dyDescent="0.2">
      <c r="A190" s="4" t="s">
        <v>592</v>
      </c>
      <c r="B190" s="18">
        <v>9111015263</v>
      </c>
      <c r="C190" s="4" t="s">
        <v>1880</v>
      </c>
      <c r="D190" s="4" t="s">
        <v>1881</v>
      </c>
      <c r="E190" s="113" t="s">
        <v>1312</v>
      </c>
      <c r="F190" s="18">
        <v>43</v>
      </c>
      <c r="G190" s="18">
        <v>1959</v>
      </c>
      <c r="H190" s="18">
        <v>3457.8</v>
      </c>
      <c r="I190" s="45">
        <v>42353</v>
      </c>
      <c r="J190" s="1"/>
      <c r="K190" s="1"/>
    </row>
    <row r="191" spans="1:11" x14ac:dyDescent="0.2">
      <c r="A191" s="4" t="s">
        <v>592</v>
      </c>
      <c r="B191" s="18">
        <v>9111015263</v>
      </c>
      <c r="C191" s="4" t="s">
        <v>1880</v>
      </c>
      <c r="D191" s="4" t="s">
        <v>1881</v>
      </c>
      <c r="E191" s="113" t="s">
        <v>1298</v>
      </c>
      <c r="F191" s="18">
        <v>9</v>
      </c>
      <c r="G191" s="18">
        <v>1917</v>
      </c>
      <c r="H191" s="18">
        <v>530.5</v>
      </c>
      <c r="I191" s="45">
        <v>42353</v>
      </c>
      <c r="J191" s="1"/>
      <c r="K191" s="1"/>
    </row>
    <row r="192" spans="1:11" x14ac:dyDescent="0.2">
      <c r="A192" s="4" t="s">
        <v>592</v>
      </c>
      <c r="B192" s="18">
        <v>9111015263</v>
      </c>
      <c r="C192" s="4" t="s">
        <v>1880</v>
      </c>
      <c r="D192" s="4" t="s">
        <v>1881</v>
      </c>
      <c r="E192" s="113" t="s">
        <v>3157</v>
      </c>
      <c r="F192" s="18">
        <v>18</v>
      </c>
      <c r="G192" s="18">
        <v>1955</v>
      </c>
      <c r="H192" s="18">
        <v>635.4</v>
      </c>
      <c r="I192" s="45">
        <v>42353</v>
      </c>
      <c r="J192" s="1"/>
      <c r="K192" s="1"/>
    </row>
    <row r="193" spans="1:11" x14ac:dyDescent="0.2">
      <c r="A193" s="4" t="s">
        <v>592</v>
      </c>
      <c r="B193" s="18">
        <v>9111015263</v>
      </c>
      <c r="C193" s="4" t="s">
        <v>1880</v>
      </c>
      <c r="D193" s="4" t="s">
        <v>1881</v>
      </c>
      <c r="E193" s="113" t="s">
        <v>1318</v>
      </c>
      <c r="F193" s="18">
        <v>8</v>
      </c>
      <c r="G193" s="18">
        <v>1961</v>
      </c>
      <c r="H193" s="18">
        <v>1965.2</v>
      </c>
      <c r="I193" s="45">
        <v>42353</v>
      </c>
      <c r="J193" s="1"/>
      <c r="K193" s="1"/>
    </row>
    <row r="194" spans="1:11" x14ac:dyDescent="0.2">
      <c r="A194" s="4" t="s">
        <v>592</v>
      </c>
      <c r="B194" s="18">
        <v>9111015263</v>
      </c>
      <c r="C194" s="4" t="s">
        <v>1880</v>
      </c>
      <c r="D194" s="4" t="s">
        <v>1881</v>
      </c>
      <c r="E194" s="113" t="s">
        <v>1298</v>
      </c>
      <c r="F194" s="18">
        <v>27</v>
      </c>
      <c r="G194" s="18">
        <v>1917</v>
      </c>
      <c r="H194" s="18">
        <v>443.1</v>
      </c>
      <c r="I194" s="45">
        <v>42353</v>
      </c>
      <c r="J194" s="1"/>
      <c r="K194" s="1"/>
    </row>
    <row r="195" spans="1:11" x14ac:dyDescent="0.2">
      <c r="A195" s="4" t="s">
        <v>592</v>
      </c>
      <c r="B195" s="18">
        <v>9111015263</v>
      </c>
      <c r="C195" s="4" t="s">
        <v>1880</v>
      </c>
      <c r="D195" s="4" t="s">
        <v>1881</v>
      </c>
      <c r="E195" s="113" t="s">
        <v>3227</v>
      </c>
      <c r="F195" s="18">
        <v>54</v>
      </c>
      <c r="G195" s="18">
        <v>1945</v>
      </c>
      <c r="H195" s="18">
        <v>489.7</v>
      </c>
      <c r="I195" s="45">
        <v>42353</v>
      </c>
      <c r="J195" s="1"/>
      <c r="K195" s="1"/>
    </row>
    <row r="196" spans="1:11" x14ac:dyDescent="0.2">
      <c r="A196" s="4" t="s">
        <v>592</v>
      </c>
      <c r="B196" s="18">
        <v>9111015263</v>
      </c>
      <c r="C196" s="4" t="s">
        <v>1880</v>
      </c>
      <c r="D196" s="4" t="s">
        <v>1881</v>
      </c>
      <c r="E196" s="113" t="s">
        <v>1652</v>
      </c>
      <c r="F196" s="18">
        <v>4</v>
      </c>
      <c r="G196" s="18">
        <v>1961</v>
      </c>
      <c r="H196" s="18">
        <v>464.9</v>
      </c>
      <c r="I196" s="45">
        <v>42353</v>
      </c>
      <c r="J196" s="1"/>
      <c r="K196" s="1"/>
    </row>
    <row r="197" spans="1:11" x14ac:dyDescent="0.2">
      <c r="A197" s="4" t="s">
        <v>592</v>
      </c>
      <c r="B197" s="18">
        <v>9111015263</v>
      </c>
      <c r="C197" s="4" t="s">
        <v>1880</v>
      </c>
      <c r="D197" s="4" t="s">
        <v>1881</v>
      </c>
      <c r="E197" s="113" t="s">
        <v>3050</v>
      </c>
      <c r="F197" s="85" t="s">
        <v>3228</v>
      </c>
      <c r="G197" s="18">
        <v>1984</v>
      </c>
      <c r="H197" s="18">
        <v>9808.6</v>
      </c>
      <c r="I197" s="45">
        <v>42353</v>
      </c>
      <c r="J197" s="1"/>
      <c r="K197" s="1"/>
    </row>
    <row r="198" spans="1:11" x14ac:dyDescent="0.2">
      <c r="A198" s="4" t="s">
        <v>592</v>
      </c>
      <c r="B198" s="18">
        <v>9111015263</v>
      </c>
      <c r="C198" s="4" t="s">
        <v>1880</v>
      </c>
      <c r="D198" s="4" t="s">
        <v>1881</v>
      </c>
      <c r="E198" s="113" t="s">
        <v>3062</v>
      </c>
      <c r="F198" s="18">
        <v>40</v>
      </c>
      <c r="G198" s="18">
        <v>1917</v>
      </c>
      <c r="H198" s="18">
        <v>353.1</v>
      </c>
      <c r="I198" s="45">
        <v>42353</v>
      </c>
      <c r="J198" s="1"/>
      <c r="K198" s="1"/>
    </row>
    <row r="199" spans="1:11" x14ac:dyDescent="0.2">
      <c r="A199" s="4" t="s">
        <v>592</v>
      </c>
      <c r="B199" s="18">
        <v>9111015263</v>
      </c>
      <c r="C199" s="4" t="s">
        <v>1880</v>
      </c>
      <c r="D199" s="4" t="s">
        <v>1881</v>
      </c>
      <c r="E199" s="113" t="s">
        <v>3149</v>
      </c>
      <c r="F199" s="18">
        <v>3</v>
      </c>
      <c r="G199" s="18">
        <v>1980</v>
      </c>
      <c r="H199" s="18">
        <v>6549.3</v>
      </c>
      <c r="I199" s="45">
        <v>42353</v>
      </c>
      <c r="J199" s="1"/>
      <c r="K199" s="1"/>
    </row>
    <row r="200" spans="1:11" x14ac:dyDescent="0.2">
      <c r="A200" s="4" t="s">
        <v>592</v>
      </c>
      <c r="B200" s="18">
        <v>9111015263</v>
      </c>
      <c r="C200" s="4" t="s">
        <v>1880</v>
      </c>
      <c r="D200" s="4" t="s">
        <v>1881</v>
      </c>
      <c r="E200" s="113" t="s">
        <v>2574</v>
      </c>
      <c r="F200" s="18">
        <v>27</v>
      </c>
      <c r="G200" s="18">
        <v>1952</v>
      </c>
      <c r="H200" s="18">
        <v>777.3</v>
      </c>
      <c r="I200" s="45">
        <v>42353</v>
      </c>
      <c r="J200" s="1"/>
      <c r="K200" s="1"/>
    </row>
    <row r="201" spans="1:11" x14ac:dyDescent="0.2">
      <c r="A201" s="4" t="s">
        <v>592</v>
      </c>
      <c r="B201" s="18">
        <v>9111015263</v>
      </c>
      <c r="C201" s="4" t="s">
        <v>1880</v>
      </c>
      <c r="D201" s="4" t="s">
        <v>1881</v>
      </c>
      <c r="E201" s="113" t="s">
        <v>1526</v>
      </c>
      <c r="F201" s="18">
        <v>41</v>
      </c>
      <c r="G201" s="18">
        <v>1968</v>
      </c>
      <c r="H201" s="18">
        <v>761.5</v>
      </c>
      <c r="I201" s="45">
        <v>42353</v>
      </c>
      <c r="J201" s="1"/>
      <c r="K201" s="1"/>
    </row>
    <row r="202" spans="1:11" x14ac:dyDescent="0.2">
      <c r="A202" s="4" t="s">
        <v>592</v>
      </c>
      <c r="B202" s="18">
        <v>9111015263</v>
      </c>
      <c r="C202" s="4" t="s">
        <v>1880</v>
      </c>
      <c r="D202" s="4" t="s">
        <v>1881</v>
      </c>
      <c r="E202" s="113" t="s">
        <v>978</v>
      </c>
      <c r="F202" s="18">
        <v>22</v>
      </c>
      <c r="G202" s="18">
        <v>1917</v>
      </c>
      <c r="H202" s="18">
        <v>238.8</v>
      </c>
      <c r="I202" s="45">
        <v>42353</v>
      </c>
      <c r="J202" s="1"/>
      <c r="K202" s="1"/>
    </row>
    <row r="203" spans="1:11" x14ac:dyDescent="0.2">
      <c r="A203" s="4" t="s">
        <v>592</v>
      </c>
      <c r="B203" s="18">
        <v>9111015263</v>
      </c>
      <c r="C203" s="4" t="s">
        <v>1880</v>
      </c>
      <c r="D203" s="4" t="s">
        <v>1881</v>
      </c>
      <c r="E203" s="113" t="s">
        <v>3149</v>
      </c>
      <c r="F203" s="85" t="s">
        <v>3164</v>
      </c>
      <c r="G203" s="18">
        <v>1984</v>
      </c>
      <c r="H203" s="18">
        <v>9759</v>
      </c>
      <c r="I203" s="45">
        <v>42353</v>
      </c>
      <c r="J203" s="1"/>
      <c r="K203" s="1"/>
    </row>
    <row r="204" spans="1:11" ht="12.75" customHeight="1" x14ac:dyDescent="0.2">
      <c r="A204" s="4" t="s">
        <v>592</v>
      </c>
      <c r="B204" s="18">
        <v>9111015263</v>
      </c>
      <c r="C204" s="4" t="s">
        <v>1880</v>
      </c>
      <c r="D204" s="4" t="s">
        <v>1881</v>
      </c>
      <c r="E204" s="98" t="s">
        <v>2603</v>
      </c>
      <c r="F204" s="18">
        <v>9</v>
      </c>
      <c r="G204" s="18">
        <v>1990</v>
      </c>
      <c r="H204" s="18">
        <v>7899.44</v>
      </c>
      <c r="I204" s="45">
        <v>42353</v>
      </c>
      <c r="J204" s="1"/>
      <c r="K204" s="1"/>
    </row>
    <row r="205" spans="1:11" x14ac:dyDescent="0.2">
      <c r="A205" s="4" t="s">
        <v>592</v>
      </c>
      <c r="B205" s="18">
        <v>9111015263</v>
      </c>
      <c r="C205" s="4" t="s">
        <v>1880</v>
      </c>
      <c r="D205" s="4" t="s">
        <v>1881</v>
      </c>
      <c r="E205" s="113" t="s">
        <v>1526</v>
      </c>
      <c r="F205" s="18">
        <v>31</v>
      </c>
      <c r="G205" s="18">
        <v>1953</v>
      </c>
      <c r="H205" s="18">
        <v>436.3</v>
      </c>
      <c r="I205" s="45">
        <v>42353</v>
      </c>
      <c r="J205" s="1"/>
      <c r="K205" s="1"/>
    </row>
    <row r="206" spans="1:11" x14ac:dyDescent="0.2">
      <c r="A206" s="4" t="s">
        <v>592</v>
      </c>
      <c r="B206" s="18">
        <v>9111015263</v>
      </c>
      <c r="C206" s="4" t="s">
        <v>1880</v>
      </c>
      <c r="D206" s="4" t="s">
        <v>1881</v>
      </c>
      <c r="E206" s="113" t="s">
        <v>2329</v>
      </c>
      <c r="F206" s="18">
        <v>64</v>
      </c>
      <c r="G206" s="18">
        <v>1961</v>
      </c>
      <c r="H206" s="18">
        <v>1962</v>
      </c>
      <c r="I206" s="45">
        <v>42353</v>
      </c>
      <c r="J206" s="1"/>
      <c r="K206" s="1"/>
    </row>
    <row r="207" spans="1:11" x14ac:dyDescent="0.2">
      <c r="A207" s="4" t="s">
        <v>592</v>
      </c>
      <c r="B207" s="18">
        <v>9111015263</v>
      </c>
      <c r="C207" s="4" t="s">
        <v>1880</v>
      </c>
      <c r="D207" s="4" t="s">
        <v>1881</v>
      </c>
      <c r="E207" s="113" t="s">
        <v>1364</v>
      </c>
      <c r="F207" s="18" t="s">
        <v>2025</v>
      </c>
      <c r="G207" s="18">
        <v>1976</v>
      </c>
      <c r="H207" s="18">
        <v>404.5</v>
      </c>
      <c r="I207" s="45">
        <v>42353</v>
      </c>
      <c r="J207" s="1"/>
      <c r="K207" s="1"/>
    </row>
    <row r="208" spans="1:11" x14ac:dyDescent="0.2">
      <c r="A208" s="4" t="s">
        <v>592</v>
      </c>
      <c r="B208" s="18">
        <v>9111015263</v>
      </c>
      <c r="C208" s="4" t="s">
        <v>1880</v>
      </c>
      <c r="D208" s="4" t="s">
        <v>1881</v>
      </c>
      <c r="E208" s="59" t="s">
        <v>1318</v>
      </c>
      <c r="F208" s="60" t="s">
        <v>3259</v>
      </c>
      <c r="G208" s="60" t="s">
        <v>2154</v>
      </c>
      <c r="H208" s="60" t="s">
        <v>3260</v>
      </c>
      <c r="I208" s="45">
        <v>42356</v>
      </c>
      <c r="J208" s="1"/>
      <c r="K208" s="1"/>
    </row>
    <row r="209" spans="1:11" x14ac:dyDescent="0.2">
      <c r="A209" s="4" t="s">
        <v>592</v>
      </c>
      <c r="B209" s="18">
        <v>9111015263</v>
      </c>
      <c r="C209" s="4" t="s">
        <v>1880</v>
      </c>
      <c r="D209" s="4" t="s">
        <v>1881</v>
      </c>
      <c r="E209" s="59" t="s">
        <v>3261</v>
      </c>
      <c r="F209" s="60" t="s">
        <v>1676</v>
      </c>
      <c r="G209" s="60" t="s">
        <v>2242</v>
      </c>
      <c r="H209" s="60" t="s">
        <v>3262</v>
      </c>
      <c r="I209" s="45">
        <v>42356</v>
      </c>
      <c r="J209" s="1"/>
      <c r="K209" s="1"/>
    </row>
    <row r="210" spans="1:11" x14ac:dyDescent="0.2">
      <c r="A210" s="4" t="s">
        <v>592</v>
      </c>
      <c r="B210" s="18">
        <v>9111015263</v>
      </c>
      <c r="C210" s="4" t="s">
        <v>1880</v>
      </c>
      <c r="D210" s="4" t="s">
        <v>1881</v>
      </c>
      <c r="E210" s="59" t="s">
        <v>3263</v>
      </c>
      <c r="F210" s="60" t="s">
        <v>954</v>
      </c>
      <c r="G210" s="60" t="s">
        <v>2499</v>
      </c>
      <c r="H210" s="60" t="s">
        <v>3264</v>
      </c>
      <c r="I210" s="45">
        <v>42356</v>
      </c>
      <c r="J210" s="1"/>
      <c r="K210" s="1"/>
    </row>
    <row r="211" spans="1:11" x14ac:dyDescent="0.2">
      <c r="A211" s="4" t="s">
        <v>592</v>
      </c>
      <c r="B211" s="18">
        <v>9111015263</v>
      </c>
      <c r="C211" s="4" t="s">
        <v>1880</v>
      </c>
      <c r="D211" s="4" t="s">
        <v>1881</v>
      </c>
      <c r="E211" s="141" t="s">
        <v>2603</v>
      </c>
      <c r="F211" s="60" t="s">
        <v>1676</v>
      </c>
      <c r="G211" s="60" t="s">
        <v>1846</v>
      </c>
      <c r="H211" s="60" t="s">
        <v>3265</v>
      </c>
      <c r="I211" s="45">
        <v>42356</v>
      </c>
      <c r="J211" s="1"/>
      <c r="K211" s="1"/>
    </row>
    <row r="212" spans="1:11" x14ac:dyDescent="0.2">
      <c r="A212" s="4" t="s">
        <v>592</v>
      </c>
      <c r="B212" s="18">
        <v>9111015263</v>
      </c>
      <c r="C212" s="4" t="s">
        <v>1880</v>
      </c>
      <c r="D212" s="4" t="s">
        <v>1881</v>
      </c>
      <c r="E212" s="59" t="s">
        <v>1298</v>
      </c>
      <c r="F212" s="60" t="s">
        <v>1672</v>
      </c>
      <c r="G212" s="60" t="s">
        <v>2120</v>
      </c>
      <c r="H212" s="60" t="s">
        <v>3266</v>
      </c>
      <c r="I212" s="45">
        <v>42356</v>
      </c>
      <c r="J212" s="1"/>
      <c r="K212" s="1"/>
    </row>
    <row r="213" spans="1:11" x14ac:dyDescent="0.2">
      <c r="A213" s="4" t="s">
        <v>592</v>
      </c>
      <c r="B213" s="18">
        <v>9111015263</v>
      </c>
      <c r="C213" s="4" t="s">
        <v>1880</v>
      </c>
      <c r="D213" s="4" t="s">
        <v>1881</v>
      </c>
      <c r="E213" s="59" t="s">
        <v>3218</v>
      </c>
      <c r="F213" s="60" t="s">
        <v>1728</v>
      </c>
      <c r="G213" s="60" t="s">
        <v>2299</v>
      </c>
      <c r="H213" s="60" t="s">
        <v>3267</v>
      </c>
      <c r="I213" s="45">
        <v>42356</v>
      </c>
      <c r="J213" s="1"/>
      <c r="K213" s="1"/>
    </row>
    <row r="214" spans="1:11" x14ac:dyDescent="0.2">
      <c r="A214" s="4" t="s">
        <v>592</v>
      </c>
      <c r="B214" s="18">
        <v>9111015263</v>
      </c>
      <c r="C214" s="4" t="s">
        <v>1880</v>
      </c>
      <c r="D214" s="4" t="s">
        <v>1881</v>
      </c>
      <c r="E214" s="59" t="s">
        <v>2739</v>
      </c>
      <c r="F214" s="60" t="s">
        <v>1668</v>
      </c>
      <c r="G214" s="60" t="s">
        <v>2178</v>
      </c>
      <c r="H214" s="60" t="s">
        <v>3268</v>
      </c>
      <c r="I214" s="45">
        <v>42356</v>
      </c>
      <c r="J214" s="1"/>
      <c r="K214" s="1"/>
    </row>
    <row r="215" spans="1:11" x14ac:dyDescent="0.2">
      <c r="A215" s="4" t="s">
        <v>592</v>
      </c>
      <c r="B215" s="18">
        <v>9111015263</v>
      </c>
      <c r="C215" s="4" t="s">
        <v>1880</v>
      </c>
      <c r="D215" s="4" t="s">
        <v>1881</v>
      </c>
      <c r="E215" s="59" t="s">
        <v>3269</v>
      </c>
      <c r="F215" s="60" t="s">
        <v>1728</v>
      </c>
      <c r="G215" s="60" t="s">
        <v>1814</v>
      </c>
      <c r="H215" s="60" t="s">
        <v>3270</v>
      </c>
      <c r="I215" s="45">
        <v>42356</v>
      </c>
      <c r="J215" s="1"/>
      <c r="K215" s="1"/>
    </row>
    <row r="216" spans="1:11" x14ac:dyDescent="0.2">
      <c r="A216" s="4" t="s">
        <v>592</v>
      </c>
      <c r="B216" s="18">
        <v>9111015263</v>
      </c>
      <c r="C216" s="4" t="s">
        <v>1880</v>
      </c>
      <c r="D216" s="4" t="s">
        <v>1881</v>
      </c>
      <c r="E216" s="59" t="s">
        <v>3150</v>
      </c>
      <c r="F216" s="60" t="s">
        <v>1366</v>
      </c>
      <c r="G216" s="60" t="s">
        <v>1837</v>
      </c>
      <c r="H216" s="60" t="s">
        <v>3271</v>
      </c>
      <c r="I216" s="45">
        <v>42356</v>
      </c>
      <c r="J216" s="1"/>
      <c r="K216" s="1"/>
    </row>
    <row r="217" spans="1:11" x14ac:dyDescent="0.2">
      <c r="A217" s="4" t="s">
        <v>592</v>
      </c>
      <c r="B217" s="18">
        <v>9111015263</v>
      </c>
      <c r="C217" s="4" t="s">
        <v>1880</v>
      </c>
      <c r="D217" s="4" t="s">
        <v>1881</v>
      </c>
      <c r="E217" s="59" t="s">
        <v>664</v>
      </c>
      <c r="F217" s="60" t="s">
        <v>3272</v>
      </c>
      <c r="G217" s="60" t="s">
        <v>2134</v>
      </c>
      <c r="H217" s="60" t="s">
        <v>3273</v>
      </c>
      <c r="I217" s="45">
        <v>42356</v>
      </c>
      <c r="J217" s="1"/>
      <c r="K217" s="1"/>
    </row>
    <row r="218" spans="1:11" x14ac:dyDescent="0.2">
      <c r="A218" s="4" t="s">
        <v>592</v>
      </c>
      <c r="B218" s="18">
        <v>9111015263</v>
      </c>
      <c r="C218" s="4" t="s">
        <v>1880</v>
      </c>
      <c r="D218" s="4" t="s">
        <v>1881</v>
      </c>
      <c r="E218" s="59" t="s">
        <v>2611</v>
      </c>
      <c r="F218" s="60" t="s">
        <v>3274</v>
      </c>
      <c r="G218" s="60" t="s">
        <v>2194</v>
      </c>
      <c r="H218" s="60" t="s">
        <v>3275</v>
      </c>
      <c r="I218" s="45">
        <v>42356</v>
      </c>
      <c r="J218" s="1"/>
      <c r="K218" s="1"/>
    </row>
    <row r="219" spans="1:11" x14ac:dyDescent="0.2">
      <c r="A219" s="4" t="s">
        <v>592</v>
      </c>
      <c r="B219" s="18">
        <v>9111015263</v>
      </c>
      <c r="C219" s="4" t="s">
        <v>1880</v>
      </c>
      <c r="D219" s="4" t="s">
        <v>1881</v>
      </c>
      <c r="E219" s="141" t="s">
        <v>3218</v>
      </c>
      <c r="F219" s="60">
        <v>1</v>
      </c>
      <c r="G219" s="60" t="s">
        <v>1808</v>
      </c>
      <c r="H219" s="60" t="s">
        <v>3276</v>
      </c>
      <c r="I219" s="45">
        <v>42356</v>
      </c>
      <c r="J219" s="1"/>
      <c r="K219" s="1"/>
    </row>
    <row r="220" spans="1:11" x14ac:dyDescent="0.2">
      <c r="A220" s="4" t="s">
        <v>592</v>
      </c>
      <c r="B220" s="18">
        <v>9111015263</v>
      </c>
      <c r="C220" s="4" t="s">
        <v>1880</v>
      </c>
      <c r="D220" s="4" t="s">
        <v>1881</v>
      </c>
      <c r="E220" s="127" t="s">
        <v>3302</v>
      </c>
      <c r="F220" s="18">
        <v>8</v>
      </c>
      <c r="G220" s="18">
        <v>1961</v>
      </c>
      <c r="H220" s="18">
        <v>416</v>
      </c>
      <c r="I220" s="45">
        <v>42380</v>
      </c>
      <c r="J220" s="1"/>
      <c r="K220" s="1"/>
    </row>
    <row r="221" spans="1:11" x14ac:dyDescent="0.2">
      <c r="A221" s="4" t="s">
        <v>592</v>
      </c>
      <c r="B221" s="18">
        <v>9111015263</v>
      </c>
      <c r="C221" s="4" t="s">
        <v>1880</v>
      </c>
      <c r="D221" s="4" t="s">
        <v>1881</v>
      </c>
      <c r="E221" s="127" t="s">
        <v>2595</v>
      </c>
      <c r="F221" s="18">
        <v>16</v>
      </c>
      <c r="G221" s="18">
        <v>1951</v>
      </c>
      <c r="H221" s="18">
        <v>910</v>
      </c>
      <c r="I221" s="45">
        <v>42380</v>
      </c>
      <c r="J221" s="1"/>
      <c r="K221" s="1"/>
    </row>
    <row r="222" spans="1:11" x14ac:dyDescent="0.2">
      <c r="A222" s="4" t="s">
        <v>592</v>
      </c>
      <c r="B222" s="18">
        <v>9111015263</v>
      </c>
      <c r="C222" s="4" t="s">
        <v>1880</v>
      </c>
      <c r="D222" s="4" t="s">
        <v>1881</v>
      </c>
      <c r="E222" s="127" t="s">
        <v>1315</v>
      </c>
      <c r="F222" s="18">
        <v>18</v>
      </c>
      <c r="G222" s="18">
        <v>1930</v>
      </c>
      <c r="H222" s="18">
        <v>637</v>
      </c>
      <c r="I222" s="45">
        <v>42380</v>
      </c>
      <c r="J222" s="1"/>
      <c r="K222" s="1"/>
    </row>
    <row r="223" spans="1:11" x14ac:dyDescent="0.2">
      <c r="A223" s="4" t="s">
        <v>592</v>
      </c>
      <c r="B223" s="18">
        <v>9111015263</v>
      </c>
      <c r="C223" s="4" t="s">
        <v>1880</v>
      </c>
      <c r="D223" s="4" t="s">
        <v>1881</v>
      </c>
      <c r="E223" s="127" t="s">
        <v>3303</v>
      </c>
      <c r="F223" s="18">
        <v>7</v>
      </c>
      <c r="G223" s="18">
        <v>1973</v>
      </c>
      <c r="H223" s="18">
        <v>6325.3</v>
      </c>
      <c r="I223" s="45">
        <v>42380</v>
      </c>
      <c r="J223" s="1"/>
      <c r="K223" s="1"/>
    </row>
    <row r="224" spans="1:11" x14ac:dyDescent="0.2">
      <c r="A224" s="4" t="s">
        <v>592</v>
      </c>
      <c r="B224" s="18">
        <v>9111015263</v>
      </c>
      <c r="C224" s="4" t="s">
        <v>1880</v>
      </c>
      <c r="D224" s="4" t="s">
        <v>1881</v>
      </c>
      <c r="E224" s="127" t="s">
        <v>1318</v>
      </c>
      <c r="F224" s="18" t="s">
        <v>3304</v>
      </c>
      <c r="G224" s="18">
        <v>1974</v>
      </c>
      <c r="H224" s="18">
        <v>4170.3</v>
      </c>
      <c r="I224" s="45">
        <v>42380</v>
      </c>
      <c r="J224" s="1"/>
      <c r="K224" s="1"/>
    </row>
    <row r="225" spans="1:11" x14ac:dyDescent="0.2">
      <c r="A225" s="4" t="s">
        <v>592</v>
      </c>
      <c r="B225" s="18">
        <v>9111015263</v>
      </c>
      <c r="C225" s="4" t="s">
        <v>1880</v>
      </c>
      <c r="D225" s="4" t="s">
        <v>1881</v>
      </c>
      <c r="E225" s="127" t="s">
        <v>664</v>
      </c>
      <c r="F225" s="18" t="s">
        <v>3305</v>
      </c>
      <c r="G225" s="18">
        <v>1987</v>
      </c>
      <c r="H225" s="18">
        <v>7686.5</v>
      </c>
      <c r="I225" s="45">
        <v>42380</v>
      </c>
      <c r="J225" s="1"/>
      <c r="K225" s="1"/>
    </row>
    <row r="226" spans="1:11" x14ac:dyDescent="0.2">
      <c r="A226" s="4" t="s">
        <v>592</v>
      </c>
      <c r="B226" s="18">
        <v>9111015263</v>
      </c>
      <c r="C226" s="4" t="s">
        <v>1880</v>
      </c>
      <c r="D226" s="4" t="s">
        <v>1881</v>
      </c>
      <c r="E226" s="127" t="s">
        <v>3306</v>
      </c>
      <c r="F226" s="18">
        <v>2</v>
      </c>
      <c r="G226" s="18">
        <v>1958</v>
      </c>
      <c r="H226" s="18">
        <v>938.4</v>
      </c>
      <c r="I226" s="45">
        <v>42380</v>
      </c>
      <c r="J226" s="1"/>
      <c r="K226" s="1"/>
    </row>
    <row r="227" spans="1:11" x14ac:dyDescent="0.2">
      <c r="A227" s="4" t="s">
        <v>592</v>
      </c>
      <c r="B227" s="18">
        <v>9111015263</v>
      </c>
      <c r="C227" s="4" t="s">
        <v>1880</v>
      </c>
      <c r="D227" s="4" t="s">
        <v>1881</v>
      </c>
      <c r="E227" s="127" t="s">
        <v>664</v>
      </c>
      <c r="F227" s="18">
        <v>34</v>
      </c>
      <c r="G227" s="18">
        <v>1972</v>
      </c>
      <c r="H227" s="18">
        <v>2176.4</v>
      </c>
      <c r="I227" s="45">
        <v>42380</v>
      </c>
      <c r="J227" s="1"/>
      <c r="K227" s="1"/>
    </row>
    <row r="228" spans="1:11" x14ac:dyDescent="0.2">
      <c r="A228" s="4" t="s">
        <v>592</v>
      </c>
      <c r="B228" s="18">
        <v>9111015263</v>
      </c>
      <c r="C228" s="4" t="s">
        <v>1880</v>
      </c>
      <c r="D228" s="4" t="s">
        <v>1881</v>
      </c>
      <c r="E228" s="127" t="s">
        <v>2590</v>
      </c>
      <c r="F228" s="18">
        <v>19</v>
      </c>
      <c r="G228" s="18">
        <v>1952</v>
      </c>
      <c r="H228" s="18">
        <v>3164</v>
      </c>
      <c r="I228" s="45">
        <v>42380</v>
      </c>
      <c r="J228" s="1"/>
      <c r="K228" s="1"/>
    </row>
    <row r="229" spans="1:11" x14ac:dyDescent="0.2">
      <c r="A229" s="4" t="s">
        <v>592</v>
      </c>
      <c r="B229" s="18">
        <v>9111015263</v>
      </c>
      <c r="C229" s="4" t="s">
        <v>1880</v>
      </c>
      <c r="D229" s="4" t="s">
        <v>1881</v>
      </c>
      <c r="E229" s="127" t="s">
        <v>3307</v>
      </c>
      <c r="F229" s="18">
        <v>152</v>
      </c>
      <c r="G229" s="18">
        <v>1974</v>
      </c>
      <c r="H229" s="18">
        <v>336.3</v>
      </c>
      <c r="I229" s="45">
        <v>42380</v>
      </c>
      <c r="J229" s="1"/>
      <c r="K229" s="1"/>
    </row>
    <row r="230" spans="1:11" x14ac:dyDescent="0.2">
      <c r="A230" s="4" t="s">
        <v>592</v>
      </c>
      <c r="B230" s="18">
        <v>9111015263</v>
      </c>
      <c r="C230" s="4" t="s">
        <v>1880</v>
      </c>
      <c r="D230" s="4" t="s">
        <v>1881</v>
      </c>
      <c r="E230" s="127" t="s">
        <v>3308</v>
      </c>
      <c r="F230" s="18">
        <v>16</v>
      </c>
      <c r="G230" s="18">
        <v>1930</v>
      </c>
      <c r="H230" s="18">
        <v>641</v>
      </c>
      <c r="I230" s="45">
        <v>42380</v>
      </c>
      <c r="J230" s="1"/>
      <c r="K230" s="1"/>
    </row>
    <row r="231" spans="1:11" ht="42.75" customHeight="1" x14ac:dyDescent="0.2">
      <c r="A231" s="4" t="s">
        <v>592</v>
      </c>
      <c r="B231" s="18">
        <v>9111015263</v>
      </c>
      <c r="C231" s="4" t="s">
        <v>1880</v>
      </c>
      <c r="D231" s="4" t="s">
        <v>1881</v>
      </c>
      <c r="E231" s="127" t="s">
        <v>1318</v>
      </c>
      <c r="F231" s="18" t="s">
        <v>3309</v>
      </c>
      <c r="G231" s="18">
        <v>1970</v>
      </c>
      <c r="H231" s="18">
        <v>4166</v>
      </c>
      <c r="I231" s="45">
        <v>42380</v>
      </c>
      <c r="J231" s="45">
        <v>42710</v>
      </c>
      <c r="K231" s="47" t="s">
        <v>5019</v>
      </c>
    </row>
    <row r="232" spans="1:11" x14ac:dyDescent="0.2">
      <c r="A232" s="4" t="s">
        <v>592</v>
      </c>
      <c r="B232" s="18">
        <v>9111015263</v>
      </c>
      <c r="C232" s="4" t="s">
        <v>1880</v>
      </c>
      <c r="D232" s="4" t="s">
        <v>1881</v>
      </c>
      <c r="E232" s="127" t="s">
        <v>3020</v>
      </c>
      <c r="F232" s="18">
        <v>35</v>
      </c>
      <c r="G232" s="18">
        <v>1977</v>
      </c>
      <c r="H232" s="18">
        <v>13181</v>
      </c>
      <c r="I232" s="45">
        <v>42380</v>
      </c>
      <c r="J232" s="1"/>
      <c r="K232" s="1"/>
    </row>
    <row r="233" spans="1:11" x14ac:dyDescent="0.2">
      <c r="A233" s="4" t="s">
        <v>592</v>
      </c>
      <c r="B233" s="18">
        <v>9111015263</v>
      </c>
      <c r="C233" s="4" t="s">
        <v>1880</v>
      </c>
      <c r="D233" s="4" t="s">
        <v>1881</v>
      </c>
      <c r="E233" s="127" t="s">
        <v>3149</v>
      </c>
      <c r="F233" s="18">
        <v>21</v>
      </c>
      <c r="G233" s="18">
        <v>1979</v>
      </c>
      <c r="H233" s="18">
        <v>3567.8</v>
      </c>
      <c r="I233" s="45">
        <v>42380</v>
      </c>
      <c r="J233" s="1"/>
      <c r="K233" s="1"/>
    </row>
    <row r="234" spans="1:11" x14ac:dyDescent="0.2">
      <c r="A234" s="4" t="s">
        <v>592</v>
      </c>
      <c r="B234" s="18">
        <v>9111015263</v>
      </c>
      <c r="C234" s="4" t="s">
        <v>1880</v>
      </c>
      <c r="D234" s="4" t="s">
        <v>1881</v>
      </c>
      <c r="E234" s="127" t="s">
        <v>3050</v>
      </c>
      <c r="F234" s="18">
        <v>28</v>
      </c>
      <c r="G234" s="18">
        <v>1986</v>
      </c>
      <c r="H234" s="18">
        <v>2522.4</v>
      </c>
      <c r="I234" s="45">
        <v>42384</v>
      </c>
      <c r="J234" s="1"/>
      <c r="K234" s="1"/>
    </row>
    <row r="235" spans="1:11" x14ac:dyDescent="0.2">
      <c r="A235" s="4" t="s">
        <v>592</v>
      </c>
      <c r="B235" s="18">
        <v>9111015263</v>
      </c>
      <c r="C235" s="4" t="s">
        <v>1880</v>
      </c>
      <c r="D235" s="4" t="s">
        <v>1881</v>
      </c>
      <c r="E235" s="127" t="s">
        <v>1554</v>
      </c>
      <c r="F235" s="18">
        <v>62</v>
      </c>
      <c r="G235" s="18">
        <v>1917</v>
      </c>
      <c r="H235" s="18">
        <v>424.6</v>
      </c>
      <c r="I235" s="45">
        <v>42384</v>
      </c>
      <c r="J235" s="1"/>
      <c r="K235" s="1"/>
    </row>
    <row r="236" spans="1:11" x14ac:dyDescent="0.2">
      <c r="A236" s="4" t="s">
        <v>592</v>
      </c>
      <c r="B236" s="18">
        <v>9111015263</v>
      </c>
      <c r="C236" s="4" t="s">
        <v>1880</v>
      </c>
      <c r="D236" s="4" t="s">
        <v>1881</v>
      </c>
      <c r="E236" s="127" t="s">
        <v>3307</v>
      </c>
      <c r="F236" s="18">
        <v>136</v>
      </c>
      <c r="G236" s="18">
        <v>1917</v>
      </c>
      <c r="H236" s="18">
        <v>253.2</v>
      </c>
      <c r="I236" s="45">
        <v>42384</v>
      </c>
      <c r="J236" s="1"/>
      <c r="K236" s="1"/>
    </row>
    <row r="237" spans="1:11" x14ac:dyDescent="0.2">
      <c r="A237" s="4" t="s">
        <v>592</v>
      </c>
      <c r="B237" s="18">
        <v>9111015263</v>
      </c>
      <c r="C237" s="4" t="s">
        <v>1880</v>
      </c>
      <c r="D237" s="4" t="s">
        <v>1881</v>
      </c>
      <c r="E237" s="127" t="s">
        <v>3310</v>
      </c>
      <c r="F237" s="18">
        <v>32</v>
      </c>
      <c r="G237" s="18">
        <v>1952</v>
      </c>
      <c r="H237" s="18">
        <v>524.70000000000005</v>
      </c>
      <c r="I237" s="45">
        <v>42384</v>
      </c>
      <c r="J237" s="1"/>
      <c r="K237" s="1"/>
    </row>
    <row r="238" spans="1:11" x14ac:dyDescent="0.2">
      <c r="A238" s="4" t="s">
        <v>592</v>
      </c>
      <c r="B238" s="18">
        <v>9111015263</v>
      </c>
      <c r="C238" s="4" t="s">
        <v>1880</v>
      </c>
      <c r="D238" s="4" t="s">
        <v>1881</v>
      </c>
      <c r="E238" s="127" t="s">
        <v>2590</v>
      </c>
      <c r="F238" s="18">
        <v>13</v>
      </c>
      <c r="G238" s="18">
        <v>1955</v>
      </c>
      <c r="H238" s="18">
        <v>3298</v>
      </c>
      <c r="I238" s="45">
        <v>42384</v>
      </c>
      <c r="J238" s="1"/>
      <c r="K238" s="1"/>
    </row>
    <row r="239" spans="1:11" x14ac:dyDescent="0.2">
      <c r="A239" s="4" t="s">
        <v>592</v>
      </c>
      <c r="B239" s="18">
        <v>9111015263</v>
      </c>
      <c r="C239" s="4" t="s">
        <v>1880</v>
      </c>
      <c r="D239" s="4" t="s">
        <v>1881</v>
      </c>
      <c r="E239" s="127" t="s">
        <v>1373</v>
      </c>
      <c r="F239" s="18">
        <v>115</v>
      </c>
      <c r="G239" s="18">
        <v>1978</v>
      </c>
      <c r="H239" s="18">
        <v>8251.7000000000007</v>
      </c>
      <c r="I239" s="45">
        <v>42384</v>
      </c>
      <c r="J239" s="1"/>
      <c r="K239" s="1"/>
    </row>
    <row r="240" spans="1:11" x14ac:dyDescent="0.2">
      <c r="A240" s="4" t="s">
        <v>592</v>
      </c>
      <c r="B240" s="18">
        <v>9111015263</v>
      </c>
      <c r="C240" s="4" t="s">
        <v>1880</v>
      </c>
      <c r="D240" s="4" t="s">
        <v>1881</v>
      </c>
      <c r="E240" s="127" t="s">
        <v>3311</v>
      </c>
      <c r="F240" s="18">
        <v>24</v>
      </c>
      <c r="G240" s="18">
        <v>1954</v>
      </c>
      <c r="H240" s="18">
        <v>1687.4</v>
      </c>
      <c r="I240" s="45">
        <v>42384</v>
      </c>
      <c r="J240" s="1"/>
      <c r="K240" s="1"/>
    </row>
    <row r="241" spans="1:11" x14ac:dyDescent="0.2">
      <c r="A241" s="4" t="s">
        <v>592</v>
      </c>
      <c r="B241" s="18">
        <v>9111015263</v>
      </c>
      <c r="C241" s="4" t="s">
        <v>1880</v>
      </c>
      <c r="D241" s="4" t="s">
        <v>1881</v>
      </c>
      <c r="E241" s="127" t="s">
        <v>3020</v>
      </c>
      <c r="F241" s="18">
        <v>51</v>
      </c>
      <c r="G241" s="18">
        <v>1965</v>
      </c>
      <c r="H241" s="18">
        <v>3012.9</v>
      </c>
      <c r="I241" s="45">
        <v>42384</v>
      </c>
      <c r="J241" s="1"/>
      <c r="K241" s="1"/>
    </row>
    <row r="242" spans="1:11" x14ac:dyDescent="0.2">
      <c r="A242" s="4" t="s">
        <v>592</v>
      </c>
      <c r="B242" s="18">
        <v>9111015263</v>
      </c>
      <c r="C242" s="4" t="s">
        <v>1880</v>
      </c>
      <c r="D242" s="4" t="s">
        <v>1881</v>
      </c>
      <c r="E242" s="127" t="s">
        <v>2614</v>
      </c>
      <c r="F242" s="18">
        <v>6</v>
      </c>
      <c r="G242" s="18">
        <v>1929</v>
      </c>
      <c r="H242" s="18">
        <v>656</v>
      </c>
      <c r="I242" s="45">
        <v>42384</v>
      </c>
      <c r="J242" s="1"/>
      <c r="K242" s="1"/>
    </row>
    <row r="243" spans="1:11" x14ac:dyDescent="0.2">
      <c r="A243" s="4" t="s">
        <v>592</v>
      </c>
      <c r="B243" s="18">
        <v>9111015263</v>
      </c>
      <c r="C243" s="4" t="s">
        <v>1880</v>
      </c>
      <c r="D243" s="4" t="s">
        <v>1881</v>
      </c>
      <c r="E243" s="127" t="s">
        <v>3307</v>
      </c>
      <c r="F243" s="18">
        <v>150</v>
      </c>
      <c r="G243" s="18">
        <v>1974</v>
      </c>
      <c r="H243" s="18">
        <v>446.6</v>
      </c>
      <c r="I243" s="45">
        <v>42384</v>
      </c>
      <c r="J243" s="1"/>
      <c r="K243" s="1"/>
    </row>
    <row r="244" spans="1:11" x14ac:dyDescent="0.2">
      <c r="A244" s="4" t="s">
        <v>592</v>
      </c>
      <c r="B244" s="18">
        <v>9111015263</v>
      </c>
      <c r="C244" s="4" t="s">
        <v>1880</v>
      </c>
      <c r="D244" s="4" t="s">
        <v>1881</v>
      </c>
      <c r="E244" s="127" t="s">
        <v>3307</v>
      </c>
      <c r="F244" s="18">
        <v>168</v>
      </c>
      <c r="G244" s="18">
        <v>1917</v>
      </c>
      <c r="H244" s="18">
        <v>171</v>
      </c>
      <c r="I244" s="45">
        <v>42384</v>
      </c>
      <c r="J244" s="1"/>
      <c r="K244" s="1"/>
    </row>
    <row r="245" spans="1:11" x14ac:dyDescent="0.2">
      <c r="A245" s="4" t="s">
        <v>592</v>
      </c>
      <c r="B245" s="18">
        <v>9111015263</v>
      </c>
      <c r="C245" s="4" t="s">
        <v>1880</v>
      </c>
      <c r="D245" s="4" t="s">
        <v>1881</v>
      </c>
      <c r="E245" s="127" t="s">
        <v>3020</v>
      </c>
      <c r="F245" s="18">
        <v>113</v>
      </c>
      <c r="G245" s="18">
        <v>1953</v>
      </c>
      <c r="H245" s="18">
        <v>733</v>
      </c>
      <c r="I245" s="45">
        <v>42384</v>
      </c>
      <c r="J245" s="1"/>
      <c r="K245" s="1"/>
    </row>
    <row r="246" spans="1:11" x14ac:dyDescent="0.2">
      <c r="A246" s="4" t="s">
        <v>592</v>
      </c>
      <c r="B246" s="18">
        <v>9111015263</v>
      </c>
      <c r="C246" s="4" t="s">
        <v>1880</v>
      </c>
      <c r="D246" s="4" t="s">
        <v>1881</v>
      </c>
      <c r="E246" s="127" t="s">
        <v>3020</v>
      </c>
      <c r="F246" s="18">
        <v>72</v>
      </c>
      <c r="G246" s="18">
        <v>1958</v>
      </c>
      <c r="H246" s="18">
        <v>2842.2</v>
      </c>
      <c r="I246" s="45">
        <v>42384</v>
      </c>
      <c r="J246" s="1"/>
      <c r="K246" s="1"/>
    </row>
    <row r="247" spans="1:11" x14ac:dyDescent="0.2">
      <c r="A247" s="4" t="s">
        <v>592</v>
      </c>
      <c r="B247" s="18">
        <v>9111015263</v>
      </c>
      <c r="C247" s="4" t="s">
        <v>1880</v>
      </c>
      <c r="D247" s="4" t="s">
        <v>1881</v>
      </c>
      <c r="E247" s="127" t="s">
        <v>1312</v>
      </c>
      <c r="F247" s="18">
        <v>35</v>
      </c>
      <c r="G247" s="18">
        <v>1960</v>
      </c>
      <c r="H247" s="18">
        <v>3466.1</v>
      </c>
      <c r="I247" s="45">
        <v>42384</v>
      </c>
      <c r="J247" s="1"/>
      <c r="K247" s="1"/>
    </row>
    <row r="248" spans="1:11" x14ac:dyDescent="0.2">
      <c r="A248" s="4" t="s">
        <v>592</v>
      </c>
      <c r="B248" s="18">
        <v>9111015263</v>
      </c>
      <c r="C248" s="4" t="s">
        <v>1880</v>
      </c>
      <c r="D248" s="4" t="s">
        <v>1881</v>
      </c>
      <c r="E248" s="127" t="s">
        <v>978</v>
      </c>
      <c r="F248" s="18">
        <v>42</v>
      </c>
      <c r="G248" s="18">
        <v>1956</v>
      </c>
      <c r="H248" s="18">
        <v>1626.1</v>
      </c>
      <c r="I248" s="45">
        <v>42384</v>
      </c>
      <c r="J248" s="1"/>
      <c r="K248" s="1"/>
    </row>
    <row r="249" spans="1:11" x14ac:dyDescent="0.2">
      <c r="A249" s="4" t="s">
        <v>592</v>
      </c>
      <c r="B249" s="18">
        <v>9111015263</v>
      </c>
      <c r="C249" s="4" t="s">
        <v>1880</v>
      </c>
      <c r="D249" s="4" t="s">
        <v>1881</v>
      </c>
      <c r="E249" s="127" t="s">
        <v>2576</v>
      </c>
      <c r="F249" s="18">
        <v>8</v>
      </c>
      <c r="G249" s="18">
        <v>1917</v>
      </c>
      <c r="H249" s="18">
        <v>348</v>
      </c>
      <c r="I249" s="45">
        <v>42384</v>
      </c>
      <c r="J249" s="1"/>
      <c r="K249" s="1"/>
    </row>
    <row r="250" spans="1:11" x14ac:dyDescent="0.2">
      <c r="A250" s="4" t="s">
        <v>592</v>
      </c>
      <c r="B250" s="18">
        <v>9111015263</v>
      </c>
      <c r="C250" s="4" t="s">
        <v>1880</v>
      </c>
      <c r="D250" s="4" t="s">
        <v>1881</v>
      </c>
      <c r="E250" s="127" t="s">
        <v>1315</v>
      </c>
      <c r="F250" s="18">
        <v>13</v>
      </c>
      <c r="G250" s="18">
        <v>1930</v>
      </c>
      <c r="H250" s="18">
        <v>639</v>
      </c>
      <c r="I250" s="45">
        <v>42384</v>
      </c>
      <c r="J250" s="1"/>
      <c r="K250" s="1"/>
    </row>
    <row r="251" spans="1:11" x14ac:dyDescent="0.2">
      <c r="A251" s="4" t="s">
        <v>592</v>
      </c>
      <c r="B251" s="18">
        <v>9111015263</v>
      </c>
      <c r="C251" s="4" t="s">
        <v>1880</v>
      </c>
      <c r="D251" s="4" t="s">
        <v>1881</v>
      </c>
      <c r="E251" s="127" t="s">
        <v>3031</v>
      </c>
      <c r="F251" s="18">
        <v>15</v>
      </c>
      <c r="G251" s="18">
        <v>1982</v>
      </c>
      <c r="H251" s="18">
        <v>2439.8000000000002</v>
      </c>
      <c r="I251" s="45">
        <v>42384</v>
      </c>
      <c r="J251" s="1"/>
      <c r="K251" s="1"/>
    </row>
    <row r="252" spans="1:11" x14ac:dyDescent="0.2">
      <c r="A252" s="4" t="s">
        <v>592</v>
      </c>
      <c r="B252" s="18">
        <v>9111015263</v>
      </c>
      <c r="C252" s="4" t="s">
        <v>1880</v>
      </c>
      <c r="D252" s="4" t="s">
        <v>1881</v>
      </c>
      <c r="E252" s="127" t="s">
        <v>1318</v>
      </c>
      <c r="F252" s="18">
        <v>23</v>
      </c>
      <c r="G252" s="18">
        <v>1966</v>
      </c>
      <c r="H252" s="18">
        <v>3371.9</v>
      </c>
      <c r="I252" s="45">
        <v>42384</v>
      </c>
      <c r="J252" s="1"/>
      <c r="K252" s="1"/>
    </row>
    <row r="253" spans="1:11" x14ac:dyDescent="0.2">
      <c r="A253" s="4" t="s">
        <v>592</v>
      </c>
      <c r="B253" s="18">
        <v>9111015263</v>
      </c>
      <c r="C253" s="4" t="s">
        <v>1880</v>
      </c>
      <c r="D253" s="4" t="s">
        <v>1881</v>
      </c>
      <c r="E253" s="127" t="s">
        <v>1781</v>
      </c>
      <c r="F253" s="18">
        <v>2</v>
      </c>
      <c r="G253" s="18">
        <v>1987</v>
      </c>
      <c r="H253" s="18">
        <v>1195.3</v>
      </c>
      <c r="I253" s="45">
        <v>42384</v>
      </c>
      <c r="J253" s="1"/>
      <c r="K253" s="1"/>
    </row>
    <row r="254" spans="1:11" x14ac:dyDescent="0.2">
      <c r="A254" s="4" t="s">
        <v>592</v>
      </c>
      <c r="B254" s="18">
        <v>9111015263</v>
      </c>
      <c r="C254" s="4" t="s">
        <v>1880</v>
      </c>
      <c r="D254" s="4" t="s">
        <v>1881</v>
      </c>
      <c r="E254" s="127" t="s">
        <v>3150</v>
      </c>
      <c r="F254" s="18">
        <v>2</v>
      </c>
      <c r="G254" s="18">
        <v>1975</v>
      </c>
      <c r="H254" s="18">
        <v>5582</v>
      </c>
      <c r="I254" s="45">
        <v>42384</v>
      </c>
      <c r="J254" s="1"/>
      <c r="K254" s="1"/>
    </row>
    <row r="255" spans="1:11" x14ac:dyDescent="0.2">
      <c r="A255" s="4" t="s">
        <v>592</v>
      </c>
      <c r="B255" s="18">
        <v>9111015263</v>
      </c>
      <c r="C255" s="4" t="s">
        <v>1880</v>
      </c>
      <c r="D255" s="4" t="s">
        <v>1881</v>
      </c>
      <c r="E255" s="127" t="s">
        <v>2574</v>
      </c>
      <c r="F255" s="18">
        <v>12</v>
      </c>
      <c r="G255" s="18">
        <v>1967</v>
      </c>
      <c r="H255" s="18">
        <v>3732.36</v>
      </c>
      <c r="I255" s="45">
        <v>42384</v>
      </c>
      <c r="J255" s="1"/>
      <c r="K255" s="1"/>
    </row>
    <row r="256" spans="1:11" x14ac:dyDescent="0.2">
      <c r="A256" s="4" t="s">
        <v>592</v>
      </c>
      <c r="B256" s="18">
        <v>9111015263</v>
      </c>
      <c r="C256" s="4" t="s">
        <v>1880</v>
      </c>
      <c r="D256" s="4" t="s">
        <v>1881</v>
      </c>
      <c r="E256" s="127" t="s">
        <v>3050</v>
      </c>
      <c r="F256" s="18">
        <v>24</v>
      </c>
      <c r="G256" s="18">
        <v>1983</v>
      </c>
      <c r="H256" s="18">
        <v>3665.2</v>
      </c>
      <c r="I256" s="45">
        <v>42384</v>
      </c>
      <c r="J256" s="1"/>
      <c r="K256" s="1"/>
    </row>
    <row r="257" spans="1:11" x14ac:dyDescent="0.2">
      <c r="A257" s="4" t="s">
        <v>592</v>
      </c>
      <c r="B257" s="18">
        <v>9111015263</v>
      </c>
      <c r="C257" s="4" t="s">
        <v>1880</v>
      </c>
      <c r="D257" s="4" t="s">
        <v>1881</v>
      </c>
      <c r="E257" s="127" t="s">
        <v>3049</v>
      </c>
      <c r="F257" s="18">
        <v>41</v>
      </c>
      <c r="G257" s="18">
        <v>1963</v>
      </c>
      <c r="H257" s="18">
        <v>3267.44</v>
      </c>
      <c r="I257" s="45">
        <v>42384</v>
      </c>
      <c r="J257" s="1"/>
      <c r="K257" s="1"/>
    </row>
    <row r="258" spans="1:11" x14ac:dyDescent="0.2">
      <c r="A258" s="4" t="s">
        <v>592</v>
      </c>
      <c r="B258" s="18">
        <v>9111015263</v>
      </c>
      <c r="C258" s="4" t="s">
        <v>1880</v>
      </c>
      <c r="D258" s="4" t="s">
        <v>1881</v>
      </c>
      <c r="E258" s="127" t="s">
        <v>3158</v>
      </c>
      <c r="F258" s="18">
        <v>23</v>
      </c>
      <c r="G258" s="18">
        <v>1961</v>
      </c>
      <c r="H258" s="18">
        <v>431</v>
      </c>
      <c r="I258" s="45">
        <v>42384</v>
      </c>
      <c r="J258" s="1"/>
      <c r="K258" s="1"/>
    </row>
    <row r="259" spans="1:11" x14ac:dyDescent="0.2">
      <c r="A259" s="4" t="s">
        <v>592</v>
      </c>
      <c r="B259" s="18">
        <v>9111015263</v>
      </c>
      <c r="C259" s="4" t="s">
        <v>1880</v>
      </c>
      <c r="D259" s="4" t="s">
        <v>1881</v>
      </c>
      <c r="E259" s="127" t="s">
        <v>3020</v>
      </c>
      <c r="F259" s="18" t="s">
        <v>3312</v>
      </c>
      <c r="G259" s="18">
        <v>1978</v>
      </c>
      <c r="H259" s="18">
        <v>1919</v>
      </c>
      <c r="I259" s="45">
        <v>42384</v>
      </c>
      <c r="J259" s="1"/>
      <c r="K259" s="1"/>
    </row>
    <row r="260" spans="1:11" x14ac:dyDescent="0.2">
      <c r="A260" s="4" t="s">
        <v>592</v>
      </c>
      <c r="B260" s="18">
        <v>9111015263</v>
      </c>
      <c r="C260" s="4" t="s">
        <v>1880</v>
      </c>
      <c r="D260" s="4" t="s">
        <v>1881</v>
      </c>
      <c r="E260" s="127" t="s">
        <v>1312</v>
      </c>
      <c r="F260" s="18">
        <v>53</v>
      </c>
      <c r="G260" s="18">
        <v>1960</v>
      </c>
      <c r="H260" s="18">
        <v>888.7</v>
      </c>
      <c r="I260" s="45">
        <v>42384</v>
      </c>
      <c r="J260" s="1"/>
      <c r="K260" s="1"/>
    </row>
    <row r="261" spans="1:11" x14ac:dyDescent="0.2">
      <c r="A261" s="4" t="s">
        <v>592</v>
      </c>
      <c r="B261" s="18">
        <v>9111015263</v>
      </c>
      <c r="C261" s="4" t="s">
        <v>1880</v>
      </c>
      <c r="D261" s="4" t="s">
        <v>1881</v>
      </c>
      <c r="E261" s="127" t="s">
        <v>3313</v>
      </c>
      <c r="F261" s="18" t="s">
        <v>3314</v>
      </c>
      <c r="G261" s="18">
        <v>1952</v>
      </c>
      <c r="H261" s="18">
        <v>686.34</v>
      </c>
      <c r="I261" s="45">
        <v>42384</v>
      </c>
      <c r="J261" s="1"/>
      <c r="K261" s="1"/>
    </row>
    <row r="262" spans="1:11" x14ac:dyDescent="0.2">
      <c r="A262" s="4" t="s">
        <v>592</v>
      </c>
      <c r="B262" s="18">
        <v>9111015263</v>
      </c>
      <c r="C262" s="4" t="s">
        <v>1880</v>
      </c>
      <c r="D262" s="4" t="s">
        <v>1881</v>
      </c>
      <c r="E262" s="127" t="s">
        <v>1318</v>
      </c>
      <c r="F262" s="18">
        <v>21</v>
      </c>
      <c r="G262" s="18">
        <v>1965</v>
      </c>
      <c r="H262" s="18">
        <v>4614.3999999999996</v>
      </c>
      <c r="I262" s="45">
        <v>42384</v>
      </c>
      <c r="J262" s="1"/>
      <c r="K262" s="1"/>
    </row>
    <row r="263" spans="1:11" x14ac:dyDescent="0.2">
      <c r="A263" s="4" t="s">
        <v>592</v>
      </c>
      <c r="B263" s="18">
        <v>9111015263</v>
      </c>
      <c r="C263" s="4" t="s">
        <v>1880</v>
      </c>
      <c r="D263" s="4" t="s">
        <v>1881</v>
      </c>
      <c r="E263" s="127" t="s">
        <v>3315</v>
      </c>
      <c r="F263" s="18">
        <v>7</v>
      </c>
      <c r="G263" s="18">
        <v>1950</v>
      </c>
      <c r="H263" s="18">
        <v>741</v>
      </c>
      <c r="I263" s="45">
        <v>42384</v>
      </c>
      <c r="J263" s="1"/>
      <c r="K263" s="1"/>
    </row>
    <row r="264" spans="1:11" x14ac:dyDescent="0.2">
      <c r="A264" s="4" t="s">
        <v>592</v>
      </c>
      <c r="B264" s="18">
        <v>9111015263</v>
      </c>
      <c r="C264" s="4" t="s">
        <v>1880</v>
      </c>
      <c r="D264" s="4" t="s">
        <v>1881</v>
      </c>
      <c r="E264" s="127" t="s">
        <v>2590</v>
      </c>
      <c r="F264" s="18">
        <v>11</v>
      </c>
      <c r="G264" s="18">
        <v>1952</v>
      </c>
      <c r="H264" s="18">
        <v>1634</v>
      </c>
      <c r="I264" s="45">
        <v>42384</v>
      </c>
      <c r="J264" s="1"/>
      <c r="K264" s="1"/>
    </row>
    <row r="265" spans="1:11" x14ac:dyDescent="0.2">
      <c r="A265" s="4" t="s">
        <v>592</v>
      </c>
      <c r="B265" s="18">
        <v>9111015263</v>
      </c>
      <c r="C265" s="4" t="s">
        <v>1880</v>
      </c>
      <c r="D265" s="4" t="s">
        <v>1881</v>
      </c>
      <c r="E265" s="127" t="s">
        <v>3316</v>
      </c>
      <c r="F265" s="18" t="s">
        <v>1450</v>
      </c>
      <c r="G265" s="18">
        <v>1955</v>
      </c>
      <c r="H265" s="18">
        <v>635.4</v>
      </c>
      <c r="I265" s="45">
        <v>42384</v>
      </c>
      <c r="J265" s="1"/>
      <c r="K265" s="1"/>
    </row>
    <row r="266" spans="1:11" x14ac:dyDescent="0.2">
      <c r="A266" s="4" t="s">
        <v>592</v>
      </c>
      <c r="B266" s="18">
        <v>9111015263</v>
      </c>
      <c r="C266" s="4" t="s">
        <v>1880</v>
      </c>
      <c r="D266" s="4" t="s">
        <v>1881</v>
      </c>
      <c r="E266" s="127" t="s">
        <v>3216</v>
      </c>
      <c r="F266" s="18">
        <v>12</v>
      </c>
      <c r="G266" s="18">
        <v>1985</v>
      </c>
      <c r="H266" s="18">
        <v>2877</v>
      </c>
      <c r="I266" s="45">
        <v>42384</v>
      </c>
      <c r="J266" s="1"/>
      <c r="K266" s="1"/>
    </row>
    <row r="267" spans="1:11" x14ac:dyDescent="0.2">
      <c r="A267" s="4" t="s">
        <v>592</v>
      </c>
      <c r="B267" s="18">
        <v>9111015263</v>
      </c>
      <c r="C267" s="4" t="s">
        <v>1880</v>
      </c>
      <c r="D267" s="4" t="s">
        <v>1881</v>
      </c>
      <c r="E267" s="127" t="s">
        <v>3227</v>
      </c>
      <c r="F267" s="18">
        <v>53</v>
      </c>
      <c r="G267" s="18">
        <v>1960</v>
      </c>
      <c r="H267" s="18">
        <v>601.39</v>
      </c>
      <c r="I267" s="45">
        <v>42384</v>
      </c>
      <c r="J267" s="1"/>
      <c r="K267" s="1"/>
    </row>
    <row r="268" spans="1:11" x14ac:dyDescent="0.2">
      <c r="A268" s="4" t="s">
        <v>592</v>
      </c>
      <c r="B268" s="18">
        <v>9111015263</v>
      </c>
      <c r="C268" s="4" t="s">
        <v>1880</v>
      </c>
      <c r="D268" s="4" t="s">
        <v>1881</v>
      </c>
      <c r="E268" s="127" t="s">
        <v>3020</v>
      </c>
      <c r="F268" s="18">
        <v>83</v>
      </c>
      <c r="G268" s="18">
        <v>1995</v>
      </c>
      <c r="H268" s="18">
        <v>2728</v>
      </c>
      <c r="I268" s="45">
        <v>42384</v>
      </c>
      <c r="J268" s="1"/>
      <c r="K268" s="1"/>
    </row>
    <row r="269" spans="1:11" x14ac:dyDescent="0.2">
      <c r="A269" s="4" t="s">
        <v>592</v>
      </c>
      <c r="B269" s="18">
        <v>9111015263</v>
      </c>
      <c r="C269" s="4" t="s">
        <v>1880</v>
      </c>
      <c r="D269" s="4" t="s">
        <v>1881</v>
      </c>
      <c r="E269" s="127" t="s">
        <v>2334</v>
      </c>
      <c r="F269" s="18">
        <v>7</v>
      </c>
      <c r="G269" s="18">
        <v>1929</v>
      </c>
      <c r="H269" s="18">
        <v>653</v>
      </c>
      <c r="I269" s="45">
        <v>42384</v>
      </c>
      <c r="J269" s="1"/>
      <c r="K269" s="1"/>
    </row>
    <row r="270" spans="1:11" x14ac:dyDescent="0.2">
      <c r="A270" s="4" t="s">
        <v>592</v>
      </c>
      <c r="B270" s="18">
        <v>9111015263</v>
      </c>
      <c r="C270" s="4" t="s">
        <v>1880</v>
      </c>
      <c r="D270" s="4" t="s">
        <v>1881</v>
      </c>
      <c r="E270" s="127" t="s">
        <v>2332</v>
      </c>
      <c r="F270" s="18">
        <v>8</v>
      </c>
      <c r="G270" s="18">
        <v>1975</v>
      </c>
      <c r="H270" s="18">
        <v>4449.8999999999996</v>
      </c>
      <c r="I270" s="45">
        <v>42384</v>
      </c>
      <c r="J270" s="1"/>
      <c r="K270" s="1"/>
    </row>
    <row r="271" spans="1:11" x14ac:dyDescent="0.2">
      <c r="A271" s="4" t="s">
        <v>592</v>
      </c>
      <c r="B271" s="18">
        <v>9111015263</v>
      </c>
      <c r="C271" s="4" t="s">
        <v>1880</v>
      </c>
      <c r="D271" s="4" t="s">
        <v>1881</v>
      </c>
      <c r="E271" s="127" t="s">
        <v>3158</v>
      </c>
      <c r="F271" s="18">
        <v>24</v>
      </c>
      <c r="G271" s="18">
        <v>1917</v>
      </c>
      <c r="H271" s="18">
        <v>258</v>
      </c>
      <c r="I271" s="45">
        <v>42384</v>
      </c>
      <c r="J271" s="1"/>
      <c r="K271" s="1"/>
    </row>
    <row r="272" spans="1:11" x14ac:dyDescent="0.2">
      <c r="A272" s="4" t="s">
        <v>592</v>
      </c>
      <c r="B272" s="18">
        <v>9111015263</v>
      </c>
      <c r="C272" s="4" t="s">
        <v>1880</v>
      </c>
      <c r="D272" s="4" t="s">
        <v>1881</v>
      </c>
      <c r="E272" s="127" t="s">
        <v>3261</v>
      </c>
      <c r="F272" s="18">
        <v>29</v>
      </c>
      <c r="G272" s="18">
        <v>1959</v>
      </c>
      <c r="H272" s="18">
        <v>4901</v>
      </c>
      <c r="I272" s="45">
        <v>42384</v>
      </c>
      <c r="J272" s="1"/>
      <c r="K272" s="1"/>
    </row>
    <row r="273" spans="1:11" x14ac:dyDescent="0.2">
      <c r="A273" s="4" t="s">
        <v>592</v>
      </c>
      <c r="B273" s="18">
        <v>9111015263</v>
      </c>
      <c r="C273" s="4" t="s">
        <v>1880</v>
      </c>
      <c r="D273" s="4" t="s">
        <v>1881</v>
      </c>
      <c r="E273" s="127" t="s">
        <v>3020</v>
      </c>
      <c r="F273" s="18">
        <v>69</v>
      </c>
      <c r="G273" s="18">
        <v>1953</v>
      </c>
      <c r="H273" s="18">
        <v>738</v>
      </c>
      <c r="I273" s="45">
        <v>42384</v>
      </c>
      <c r="J273" s="1"/>
      <c r="K273" s="1"/>
    </row>
    <row r="274" spans="1:11" x14ac:dyDescent="0.2">
      <c r="A274" s="4" t="s">
        <v>592</v>
      </c>
      <c r="B274" s="18">
        <v>9111015263</v>
      </c>
      <c r="C274" s="4" t="s">
        <v>1880</v>
      </c>
      <c r="D274" s="4" t="s">
        <v>1881</v>
      </c>
      <c r="E274" s="127" t="s">
        <v>3020</v>
      </c>
      <c r="F274" s="18" t="s">
        <v>3317</v>
      </c>
      <c r="G274" s="18">
        <v>1982</v>
      </c>
      <c r="H274" s="18">
        <v>4567</v>
      </c>
      <c r="I274" s="45">
        <v>42384</v>
      </c>
      <c r="J274" s="1"/>
      <c r="K274" s="1"/>
    </row>
    <row r="275" spans="1:11" x14ac:dyDescent="0.2">
      <c r="A275" s="4" t="s">
        <v>592</v>
      </c>
      <c r="B275" s="18">
        <v>9111015263</v>
      </c>
      <c r="C275" s="4" t="s">
        <v>1880</v>
      </c>
      <c r="D275" s="4" t="s">
        <v>1881</v>
      </c>
      <c r="E275" s="127" t="s">
        <v>3020</v>
      </c>
      <c r="F275" s="18">
        <v>89</v>
      </c>
      <c r="G275" s="18">
        <v>1953</v>
      </c>
      <c r="H275" s="18">
        <v>229.4</v>
      </c>
      <c r="I275" s="45">
        <v>42384</v>
      </c>
      <c r="J275" s="1"/>
      <c r="K275" s="1"/>
    </row>
    <row r="276" spans="1:11" x14ac:dyDescent="0.2">
      <c r="A276" s="4" t="s">
        <v>592</v>
      </c>
      <c r="B276" s="18">
        <v>9111015263</v>
      </c>
      <c r="C276" s="4" t="s">
        <v>1880</v>
      </c>
      <c r="D276" s="4" t="s">
        <v>1881</v>
      </c>
      <c r="E276" s="127" t="s">
        <v>3226</v>
      </c>
      <c r="F276" s="18">
        <v>34</v>
      </c>
      <c r="G276" s="18">
        <v>1917</v>
      </c>
      <c r="H276" s="18">
        <v>435.2</v>
      </c>
      <c r="I276" s="45">
        <v>42384</v>
      </c>
      <c r="J276" s="1"/>
      <c r="K276" s="1"/>
    </row>
    <row r="277" spans="1:11" x14ac:dyDescent="0.2">
      <c r="A277" s="4" t="s">
        <v>592</v>
      </c>
      <c r="B277" s="18">
        <v>9111015263</v>
      </c>
      <c r="C277" s="4" t="s">
        <v>1880</v>
      </c>
      <c r="D277" s="4" t="s">
        <v>1881</v>
      </c>
      <c r="E277" s="127" t="s">
        <v>1312</v>
      </c>
      <c r="F277" s="18">
        <v>65</v>
      </c>
      <c r="G277" s="18">
        <v>1974</v>
      </c>
      <c r="H277" s="18">
        <v>5654.4</v>
      </c>
      <c r="I277" s="45">
        <v>42384</v>
      </c>
      <c r="J277" s="1"/>
      <c r="K277" s="1"/>
    </row>
    <row r="278" spans="1:11" x14ac:dyDescent="0.2">
      <c r="A278" s="4" t="s">
        <v>592</v>
      </c>
      <c r="B278" s="18">
        <v>9111015263</v>
      </c>
      <c r="C278" s="4" t="s">
        <v>1880</v>
      </c>
      <c r="D278" s="4" t="s">
        <v>1881</v>
      </c>
      <c r="E278" s="127" t="s">
        <v>1318</v>
      </c>
      <c r="F278" s="18" t="s">
        <v>3318</v>
      </c>
      <c r="G278" s="18">
        <v>1973</v>
      </c>
      <c r="H278" s="18">
        <v>5637.5</v>
      </c>
      <c r="I278" s="45">
        <v>42384</v>
      </c>
      <c r="J278" s="1"/>
      <c r="K278" s="1"/>
    </row>
    <row r="279" spans="1:11" x14ac:dyDescent="0.2">
      <c r="A279" s="4" t="s">
        <v>592</v>
      </c>
      <c r="B279" s="18">
        <v>9111015263</v>
      </c>
      <c r="C279" s="4" t="s">
        <v>1880</v>
      </c>
      <c r="D279" s="4" t="s">
        <v>1881</v>
      </c>
      <c r="E279" s="127" t="s">
        <v>2156</v>
      </c>
      <c r="F279" s="18">
        <v>39</v>
      </c>
      <c r="G279" s="18">
        <v>1963</v>
      </c>
      <c r="H279" s="18">
        <v>478.8</v>
      </c>
      <c r="I279" s="45">
        <v>42384</v>
      </c>
      <c r="J279" s="1"/>
      <c r="K279" s="1"/>
    </row>
    <row r="280" spans="1:11" x14ac:dyDescent="0.2">
      <c r="A280" s="4" t="s">
        <v>592</v>
      </c>
      <c r="B280" s="18">
        <v>9111015263</v>
      </c>
      <c r="C280" s="4" t="s">
        <v>1880</v>
      </c>
      <c r="D280" s="4" t="s">
        <v>1881</v>
      </c>
      <c r="E280" s="127" t="s">
        <v>3313</v>
      </c>
      <c r="F280" s="18">
        <v>7</v>
      </c>
      <c r="G280" s="18">
        <v>1958</v>
      </c>
      <c r="H280" s="18">
        <v>477.9</v>
      </c>
      <c r="I280" s="45">
        <v>42384</v>
      </c>
      <c r="J280" s="1"/>
      <c r="K280" s="1"/>
    </row>
    <row r="281" spans="1:11" x14ac:dyDescent="0.2">
      <c r="A281" s="4" t="s">
        <v>592</v>
      </c>
      <c r="B281" s="18">
        <v>9111015263</v>
      </c>
      <c r="C281" s="4" t="s">
        <v>1880</v>
      </c>
      <c r="D281" s="4" t="s">
        <v>1881</v>
      </c>
      <c r="E281" s="127" t="s">
        <v>2156</v>
      </c>
      <c r="F281" s="18">
        <v>37</v>
      </c>
      <c r="G281" s="18">
        <v>1966</v>
      </c>
      <c r="H281" s="18">
        <v>515.20000000000005</v>
      </c>
      <c r="I281" s="45">
        <v>42384</v>
      </c>
      <c r="J281" s="1"/>
      <c r="K281" s="1"/>
    </row>
    <row r="282" spans="1:11" x14ac:dyDescent="0.2">
      <c r="A282" s="4" t="s">
        <v>592</v>
      </c>
      <c r="B282" s="18">
        <v>9111015263</v>
      </c>
      <c r="C282" s="4" t="s">
        <v>1880</v>
      </c>
      <c r="D282" s="4" t="s">
        <v>1881</v>
      </c>
      <c r="E282" s="127" t="s">
        <v>1312</v>
      </c>
      <c r="F282" s="18">
        <v>57</v>
      </c>
      <c r="G282" s="18">
        <v>1959</v>
      </c>
      <c r="H282" s="18">
        <v>2782</v>
      </c>
      <c r="I282" s="45">
        <v>42384</v>
      </c>
      <c r="J282" s="1"/>
      <c r="K282" s="1"/>
    </row>
    <row r="283" spans="1:11" x14ac:dyDescent="0.2">
      <c r="A283" s="4" t="s">
        <v>592</v>
      </c>
      <c r="B283" s="18">
        <v>9111015263</v>
      </c>
      <c r="C283" s="4" t="s">
        <v>1880</v>
      </c>
      <c r="D283" s="4" t="s">
        <v>1881</v>
      </c>
      <c r="E283" s="127" t="s">
        <v>3316</v>
      </c>
      <c r="F283" s="18">
        <v>20</v>
      </c>
      <c r="G283" s="18">
        <v>1955</v>
      </c>
      <c r="H283" s="18">
        <v>682.1</v>
      </c>
      <c r="I283" s="45">
        <v>42384</v>
      </c>
      <c r="J283" s="1"/>
      <c r="K283" s="1"/>
    </row>
    <row r="284" spans="1:11" x14ac:dyDescent="0.2">
      <c r="A284" s="4" t="s">
        <v>592</v>
      </c>
      <c r="B284" s="18">
        <v>9111015263</v>
      </c>
      <c r="C284" s="4" t="s">
        <v>1880</v>
      </c>
      <c r="D284" s="4" t="s">
        <v>1881</v>
      </c>
      <c r="E284" s="127" t="s">
        <v>2487</v>
      </c>
      <c r="F284" s="18">
        <v>5</v>
      </c>
      <c r="G284" s="18">
        <v>1972</v>
      </c>
      <c r="H284" s="18">
        <v>3500.9</v>
      </c>
      <c r="I284" s="45">
        <v>42384</v>
      </c>
      <c r="J284" s="1"/>
      <c r="K284" s="1"/>
    </row>
    <row r="285" spans="1:11" x14ac:dyDescent="0.2">
      <c r="A285" s="4" t="s">
        <v>592</v>
      </c>
      <c r="B285" s="18">
        <v>9111015263</v>
      </c>
      <c r="C285" s="4" t="s">
        <v>1880</v>
      </c>
      <c r="D285" s="4" t="s">
        <v>1881</v>
      </c>
      <c r="E285" s="127" t="s">
        <v>1315</v>
      </c>
      <c r="F285" s="18">
        <v>15</v>
      </c>
      <c r="G285" s="18">
        <v>1930</v>
      </c>
      <c r="H285" s="18">
        <v>389.4</v>
      </c>
      <c r="I285" s="45">
        <v>42384</v>
      </c>
      <c r="J285" s="1"/>
      <c r="K285" s="1"/>
    </row>
    <row r="286" spans="1:11" x14ac:dyDescent="0.2">
      <c r="A286" s="4" t="s">
        <v>592</v>
      </c>
      <c r="B286" s="18">
        <v>9111015263</v>
      </c>
      <c r="C286" s="4" t="s">
        <v>1880</v>
      </c>
      <c r="D286" s="4" t="s">
        <v>1881</v>
      </c>
      <c r="E286" s="127" t="s">
        <v>2603</v>
      </c>
      <c r="F286" s="18">
        <v>27</v>
      </c>
      <c r="G286" s="18">
        <v>1993</v>
      </c>
      <c r="H286" s="18">
        <v>18691.2</v>
      </c>
      <c r="I286" s="45">
        <v>42384</v>
      </c>
      <c r="J286" s="1"/>
      <c r="K286" s="1"/>
    </row>
    <row r="287" spans="1:11" x14ac:dyDescent="0.2">
      <c r="A287" s="4" t="s">
        <v>592</v>
      </c>
      <c r="B287" s="18">
        <v>9111015263</v>
      </c>
      <c r="C287" s="4" t="s">
        <v>1880</v>
      </c>
      <c r="D287" s="4" t="s">
        <v>1881</v>
      </c>
      <c r="E287" s="127" t="s">
        <v>3319</v>
      </c>
      <c r="F287" s="18">
        <v>5</v>
      </c>
      <c r="G287" s="18">
        <v>1963</v>
      </c>
      <c r="H287" s="18">
        <v>2754.6</v>
      </c>
      <c r="I287" s="45">
        <v>42384</v>
      </c>
      <c r="J287" s="1"/>
      <c r="K287" s="1"/>
    </row>
    <row r="288" spans="1:11" x14ac:dyDescent="0.2">
      <c r="A288" s="4" t="s">
        <v>592</v>
      </c>
      <c r="B288" s="18">
        <v>9111015263</v>
      </c>
      <c r="C288" s="4" t="s">
        <v>1880</v>
      </c>
      <c r="D288" s="4" t="s">
        <v>1881</v>
      </c>
      <c r="E288" s="127" t="s">
        <v>3308</v>
      </c>
      <c r="F288" s="18">
        <v>14</v>
      </c>
      <c r="G288" s="18">
        <v>1930</v>
      </c>
      <c r="H288" s="18">
        <v>646</v>
      </c>
      <c r="I288" s="45">
        <v>42384</v>
      </c>
      <c r="J288" s="1"/>
      <c r="K288" s="1"/>
    </row>
    <row r="289" spans="1:11" x14ac:dyDescent="0.2">
      <c r="A289" s="4" t="s">
        <v>592</v>
      </c>
      <c r="B289" s="18">
        <v>9111015263</v>
      </c>
      <c r="C289" s="4" t="s">
        <v>1880</v>
      </c>
      <c r="D289" s="4" t="s">
        <v>1881</v>
      </c>
      <c r="E289" s="127" t="s">
        <v>2598</v>
      </c>
      <c r="F289" s="18">
        <v>12</v>
      </c>
      <c r="G289" s="18">
        <v>1930</v>
      </c>
      <c r="H289" s="18">
        <v>650</v>
      </c>
      <c r="I289" s="45">
        <v>42384</v>
      </c>
      <c r="J289" s="1"/>
      <c r="K289" s="1"/>
    </row>
    <row r="290" spans="1:11" x14ac:dyDescent="0.2">
      <c r="A290" s="4" t="s">
        <v>592</v>
      </c>
      <c r="B290" s="18">
        <v>9111015263</v>
      </c>
      <c r="C290" s="4" t="s">
        <v>1880</v>
      </c>
      <c r="D290" s="4" t="s">
        <v>1881</v>
      </c>
      <c r="E290" s="127" t="s">
        <v>1554</v>
      </c>
      <c r="F290" s="18">
        <v>39</v>
      </c>
      <c r="G290" s="18">
        <v>1983</v>
      </c>
      <c r="H290" s="18">
        <v>14773.3</v>
      </c>
      <c r="I290" s="45">
        <v>42384</v>
      </c>
      <c r="J290" s="1"/>
      <c r="K290" s="1"/>
    </row>
    <row r="291" spans="1:11" x14ac:dyDescent="0.2">
      <c r="A291" s="4" t="s">
        <v>592</v>
      </c>
      <c r="B291" s="18">
        <v>9111015263</v>
      </c>
      <c r="C291" s="4" t="s">
        <v>1880</v>
      </c>
      <c r="D291" s="4" t="s">
        <v>1881</v>
      </c>
      <c r="E291" s="127" t="s">
        <v>3062</v>
      </c>
      <c r="F291" s="18">
        <v>21</v>
      </c>
      <c r="G291" s="18">
        <v>1957</v>
      </c>
      <c r="H291" s="18">
        <v>3571.3</v>
      </c>
      <c r="I291" s="45">
        <v>42384</v>
      </c>
      <c r="J291" s="1"/>
      <c r="K291" s="1"/>
    </row>
    <row r="292" spans="1:11" x14ac:dyDescent="0.2">
      <c r="A292" s="4" t="s">
        <v>592</v>
      </c>
      <c r="B292" s="18">
        <v>9111015263</v>
      </c>
      <c r="C292" s="4" t="s">
        <v>1880</v>
      </c>
      <c r="D292" s="4" t="s">
        <v>1881</v>
      </c>
      <c r="E292" s="127" t="s">
        <v>3315</v>
      </c>
      <c r="F292" s="18">
        <v>3</v>
      </c>
      <c r="G292" s="18">
        <v>1950</v>
      </c>
      <c r="H292" s="18">
        <v>694</v>
      </c>
      <c r="I292" s="45">
        <v>42384</v>
      </c>
      <c r="J292" s="1"/>
      <c r="K292" s="1"/>
    </row>
    <row r="293" spans="1:11" x14ac:dyDescent="0.2">
      <c r="A293" s="4" t="s">
        <v>592</v>
      </c>
      <c r="B293" s="18">
        <v>9111015263</v>
      </c>
      <c r="C293" s="4" t="s">
        <v>1880</v>
      </c>
      <c r="D293" s="4" t="s">
        <v>1881</v>
      </c>
      <c r="E293" s="127" t="s">
        <v>3223</v>
      </c>
      <c r="F293" s="18">
        <v>5</v>
      </c>
      <c r="G293" s="18">
        <v>1957</v>
      </c>
      <c r="H293" s="18">
        <v>3571.3</v>
      </c>
      <c r="I293" s="45">
        <v>42384</v>
      </c>
      <c r="J293" s="1"/>
      <c r="K293" s="1"/>
    </row>
    <row r="294" spans="1:11" x14ac:dyDescent="0.2">
      <c r="A294" s="4" t="s">
        <v>592</v>
      </c>
      <c r="B294" s="18">
        <v>9111015263</v>
      </c>
      <c r="C294" s="4" t="s">
        <v>1880</v>
      </c>
      <c r="D294" s="4" t="s">
        <v>1881</v>
      </c>
      <c r="E294" s="127" t="s">
        <v>3150</v>
      </c>
      <c r="F294" s="18">
        <v>16</v>
      </c>
      <c r="G294" s="18">
        <v>1917</v>
      </c>
      <c r="H294" s="18">
        <v>415</v>
      </c>
      <c r="I294" s="45">
        <v>42384</v>
      </c>
      <c r="J294" s="1"/>
      <c r="K294" s="1"/>
    </row>
    <row r="295" spans="1:11" x14ac:dyDescent="0.2">
      <c r="A295" s="4" t="s">
        <v>592</v>
      </c>
      <c r="B295" s="18">
        <v>9111015263</v>
      </c>
      <c r="C295" s="4" t="s">
        <v>1880</v>
      </c>
      <c r="D295" s="4" t="s">
        <v>1881</v>
      </c>
      <c r="E295" s="127" t="s">
        <v>3223</v>
      </c>
      <c r="F295" s="18">
        <v>8</v>
      </c>
      <c r="G295" s="18">
        <v>1962</v>
      </c>
      <c r="H295" s="18">
        <v>3543</v>
      </c>
      <c r="I295" s="45">
        <v>42389</v>
      </c>
      <c r="J295" s="4"/>
      <c r="K295" s="4"/>
    </row>
    <row r="296" spans="1:11" x14ac:dyDescent="0.2">
      <c r="A296" s="4" t="s">
        <v>592</v>
      </c>
      <c r="B296" s="18">
        <v>9111015263</v>
      </c>
      <c r="C296" s="4" t="s">
        <v>1880</v>
      </c>
      <c r="D296" s="4" t="s">
        <v>1881</v>
      </c>
      <c r="E296" s="127" t="s">
        <v>2329</v>
      </c>
      <c r="F296" s="18">
        <v>20</v>
      </c>
      <c r="G296" s="18">
        <v>1983</v>
      </c>
      <c r="H296" s="18">
        <v>20478</v>
      </c>
      <c r="I296" s="45">
        <v>42389</v>
      </c>
      <c r="J296" s="4"/>
      <c r="K296" s="4"/>
    </row>
    <row r="297" spans="1:11" x14ac:dyDescent="0.2">
      <c r="A297" s="4" t="s">
        <v>592</v>
      </c>
      <c r="B297" s="18">
        <v>9111015263</v>
      </c>
      <c r="C297" s="4" t="s">
        <v>1880</v>
      </c>
      <c r="D297" s="4" t="s">
        <v>1881</v>
      </c>
      <c r="E297" s="127" t="s">
        <v>1554</v>
      </c>
      <c r="F297" s="18">
        <v>28</v>
      </c>
      <c r="G297" s="18">
        <v>1917</v>
      </c>
      <c r="H297" s="18">
        <v>603.29999999999995</v>
      </c>
      <c r="I297" s="45">
        <v>42389</v>
      </c>
      <c r="J297" s="4"/>
      <c r="K297" s="4"/>
    </row>
    <row r="298" spans="1:11" x14ac:dyDescent="0.2">
      <c r="A298" s="4" t="s">
        <v>592</v>
      </c>
      <c r="B298" s="18">
        <v>9111015263</v>
      </c>
      <c r="C298" s="4" t="s">
        <v>1880</v>
      </c>
      <c r="D298" s="4" t="s">
        <v>1881</v>
      </c>
      <c r="E298" s="127" t="s">
        <v>3311</v>
      </c>
      <c r="F298" s="18" t="s">
        <v>3324</v>
      </c>
      <c r="G298" s="18">
        <v>1949</v>
      </c>
      <c r="H298" s="18">
        <v>276.7</v>
      </c>
      <c r="I298" s="45">
        <v>42389</v>
      </c>
      <c r="J298" s="4"/>
      <c r="K298" s="4"/>
    </row>
    <row r="299" spans="1:11" x14ac:dyDescent="0.2">
      <c r="A299" s="4" t="s">
        <v>592</v>
      </c>
      <c r="B299" s="18">
        <v>9111015263</v>
      </c>
      <c r="C299" s="4" t="s">
        <v>1880</v>
      </c>
      <c r="D299" s="4" t="s">
        <v>1881</v>
      </c>
      <c r="E299" s="127" t="s">
        <v>649</v>
      </c>
      <c r="F299" s="18">
        <v>29</v>
      </c>
      <c r="G299" s="18">
        <v>1963</v>
      </c>
      <c r="H299" s="18">
        <v>121.4</v>
      </c>
      <c r="I299" s="45">
        <v>42389</v>
      </c>
      <c r="J299" s="4"/>
      <c r="K299" s="4"/>
    </row>
    <row r="300" spans="1:11" x14ac:dyDescent="0.2">
      <c r="A300" s="4" t="s">
        <v>592</v>
      </c>
      <c r="B300" s="18">
        <v>9111015263</v>
      </c>
      <c r="C300" s="4" t="s">
        <v>1880</v>
      </c>
      <c r="D300" s="4" t="s">
        <v>1881</v>
      </c>
      <c r="E300" s="127" t="s">
        <v>3227</v>
      </c>
      <c r="F300" s="18">
        <v>23</v>
      </c>
      <c r="G300" s="18">
        <v>1951</v>
      </c>
      <c r="H300" s="18">
        <v>602.47</v>
      </c>
      <c r="I300" s="45">
        <v>42389</v>
      </c>
      <c r="J300" s="4"/>
      <c r="K300" s="4"/>
    </row>
    <row r="301" spans="1:11" x14ac:dyDescent="0.2">
      <c r="A301" s="4" t="s">
        <v>592</v>
      </c>
      <c r="B301" s="18">
        <v>9111015263</v>
      </c>
      <c r="C301" s="4" t="s">
        <v>1880</v>
      </c>
      <c r="D301" s="4" t="s">
        <v>1881</v>
      </c>
      <c r="E301" s="127" t="s">
        <v>3227</v>
      </c>
      <c r="F301" s="18">
        <v>13</v>
      </c>
      <c r="G301" s="18">
        <v>1917</v>
      </c>
      <c r="H301" s="18">
        <v>378.89</v>
      </c>
      <c r="I301" s="45">
        <v>42389</v>
      </c>
      <c r="J301" s="4"/>
      <c r="K301" s="4"/>
    </row>
    <row r="302" spans="1:11" x14ac:dyDescent="0.2">
      <c r="A302" s="4" t="s">
        <v>592</v>
      </c>
      <c r="B302" s="18">
        <v>9111015263</v>
      </c>
      <c r="C302" s="4" t="s">
        <v>1880</v>
      </c>
      <c r="D302" s="4" t="s">
        <v>1881</v>
      </c>
      <c r="E302" s="127" t="s">
        <v>2611</v>
      </c>
      <c r="F302" s="18">
        <v>63</v>
      </c>
      <c r="G302" s="18">
        <v>1947</v>
      </c>
      <c r="H302" s="18">
        <v>71.2</v>
      </c>
      <c r="I302" s="45">
        <v>42389</v>
      </c>
      <c r="J302" s="4"/>
      <c r="K302" s="4"/>
    </row>
    <row r="303" spans="1:11" x14ac:dyDescent="0.2">
      <c r="A303" s="4" t="s">
        <v>592</v>
      </c>
      <c r="B303" s="18">
        <v>9111015263</v>
      </c>
      <c r="C303" s="4" t="s">
        <v>1880</v>
      </c>
      <c r="D303" s="4" t="s">
        <v>1881</v>
      </c>
      <c r="E303" s="127" t="s">
        <v>3436</v>
      </c>
      <c r="F303" s="18">
        <v>1</v>
      </c>
      <c r="G303" s="18">
        <v>1970</v>
      </c>
      <c r="H303" s="18">
        <v>1111</v>
      </c>
      <c r="I303" s="45">
        <v>42401</v>
      </c>
      <c r="J303" s="4"/>
      <c r="K303" s="4"/>
    </row>
    <row r="304" spans="1:11" x14ac:dyDescent="0.2">
      <c r="A304" s="4" t="s">
        <v>592</v>
      </c>
      <c r="B304" s="18">
        <v>9111015263</v>
      </c>
      <c r="C304" s="4" t="s">
        <v>1880</v>
      </c>
      <c r="D304" s="4" t="s">
        <v>1881</v>
      </c>
      <c r="E304" s="127" t="s">
        <v>3227</v>
      </c>
      <c r="F304" s="18">
        <v>1</v>
      </c>
      <c r="G304" s="18">
        <v>1947</v>
      </c>
      <c r="H304" s="18">
        <v>317.7</v>
      </c>
      <c r="I304" s="45">
        <v>42401</v>
      </c>
      <c r="J304" s="4"/>
      <c r="K304" s="4"/>
    </row>
    <row r="305" spans="1:11" x14ac:dyDescent="0.2">
      <c r="A305" s="4" t="s">
        <v>592</v>
      </c>
      <c r="B305" s="18">
        <v>9111015263</v>
      </c>
      <c r="C305" s="4" t="s">
        <v>1880</v>
      </c>
      <c r="D305" s="4" t="s">
        <v>1881</v>
      </c>
      <c r="E305" s="127" t="s">
        <v>3227</v>
      </c>
      <c r="F305" s="18">
        <v>19</v>
      </c>
      <c r="G305" s="18">
        <v>1945</v>
      </c>
      <c r="H305" s="18">
        <v>764.4</v>
      </c>
      <c r="I305" s="45">
        <v>42401</v>
      </c>
      <c r="J305" s="4"/>
      <c r="K305" s="4"/>
    </row>
    <row r="306" spans="1:11" x14ac:dyDescent="0.2">
      <c r="A306" s="4" t="s">
        <v>592</v>
      </c>
      <c r="B306" s="18">
        <v>9111015263</v>
      </c>
      <c r="C306" s="4" t="s">
        <v>1880</v>
      </c>
      <c r="D306" s="4" t="s">
        <v>1881</v>
      </c>
      <c r="E306" s="127" t="s">
        <v>3049</v>
      </c>
      <c r="F306" s="18">
        <v>39</v>
      </c>
      <c r="G306" s="18">
        <v>1977</v>
      </c>
      <c r="H306" s="18">
        <v>4292.43</v>
      </c>
      <c r="I306" s="45">
        <v>42401</v>
      </c>
      <c r="J306" s="4"/>
      <c r="K306" s="4"/>
    </row>
    <row r="307" spans="1:11" x14ac:dyDescent="0.2">
      <c r="A307" s="4" t="s">
        <v>592</v>
      </c>
      <c r="B307" s="18">
        <v>9111015263</v>
      </c>
      <c r="C307" s="4" t="s">
        <v>1880</v>
      </c>
      <c r="D307" s="4" t="s">
        <v>1881</v>
      </c>
      <c r="E307" s="127" t="s">
        <v>2585</v>
      </c>
      <c r="F307" s="18">
        <v>22</v>
      </c>
      <c r="G307" s="18">
        <v>1929</v>
      </c>
      <c r="H307" s="18">
        <v>305.7</v>
      </c>
      <c r="I307" s="45">
        <v>42401</v>
      </c>
      <c r="J307" s="4"/>
      <c r="K307" s="4"/>
    </row>
    <row r="308" spans="1:11" x14ac:dyDescent="0.2">
      <c r="A308" s="4" t="s">
        <v>592</v>
      </c>
      <c r="B308" s="18">
        <v>9111015263</v>
      </c>
      <c r="C308" s="4" t="s">
        <v>1880</v>
      </c>
      <c r="D308" s="4" t="s">
        <v>1881</v>
      </c>
      <c r="E308" s="127" t="s">
        <v>3538</v>
      </c>
      <c r="F308" s="18">
        <v>11</v>
      </c>
      <c r="G308" s="18">
        <v>1957</v>
      </c>
      <c r="H308" s="18">
        <v>185.1</v>
      </c>
      <c r="I308" s="45">
        <v>42415</v>
      </c>
      <c r="J308" s="4"/>
      <c r="K308" s="4"/>
    </row>
    <row r="309" spans="1:11" x14ac:dyDescent="0.2">
      <c r="A309" s="4" t="s">
        <v>592</v>
      </c>
      <c r="B309" s="18">
        <v>9111015263</v>
      </c>
      <c r="C309" s="4" t="s">
        <v>1880</v>
      </c>
      <c r="D309" s="4" t="s">
        <v>1881</v>
      </c>
      <c r="E309" s="127" t="s">
        <v>2611</v>
      </c>
      <c r="F309" s="18">
        <v>105</v>
      </c>
      <c r="G309" s="18">
        <v>1953</v>
      </c>
      <c r="H309" s="18">
        <v>406.4</v>
      </c>
      <c r="I309" s="45">
        <v>42415</v>
      </c>
      <c r="J309" s="4"/>
      <c r="K309" s="4"/>
    </row>
    <row r="310" spans="1:11" x14ac:dyDescent="0.2">
      <c r="A310" s="4" t="s">
        <v>592</v>
      </c>
      <c r="B310" s="18">
        <v>9111015263</v>
      </c>
      <c r="C310" s="4" t="s">
        <v>1880</v>
      </c>
      <c r="D310" s="4" t="s">
        <v>1881</v>
      </c>
      <c r="E310" s="127" t="s">
        <v>3306</v>
      </c>
      <c r="F310" s="18">
        <v>4</v>
      </c>
      <c r="G310" s="18">
        <v>1954</v>
      </c>
      <c r="H310" s="18">
        <v>763.8</v>
      </c>
      <c r="I310" s="45">
        <v>42415</v>
      </c>
      <c r="J310" s="4"/>
      <c r="K310" s="4"/>
    </row>
    <row r="311" spans="1:11" x14ac:dyDescent="0.2">
      <c r="A311" s="4" t="s">
        <v>592</v>
      </c>
      <c r="B311" s="18">
        <v>9111015263</v>
      </c>
      <c r="C311" s="4" t="s">
        <v>1880</v>
      </c>
      <c r="D311" s="4" t="s">
        <v>1881</v>
      </c>
      <c r="E311" s="127" t="s">
        <v>1652</v>
      </c>
      <c r="F311" s="85" t="s">
        <v>2918</v>
      </c>
      <c r="G311" s="18">
        <v>1960</v>
      </c>
      <c r="H311" s="18">
        <v>472.4</v>
      </c>
      <c r="I311" s="45">
        <v>42415</v>
      </c>
      <c r="J311" s="4"/>
      <c r="K311" s="4"/>
    </row>
    <row r="312" spans="1:11" x14ac:dyDescent="0.2">
      <c r="A312" s="4" t="s">
        <v>592</v>
      </c>
      <c r="B312" s="18">
        <v>9111015263</v>
      </c>
      <c r="C312" s="4" t="s">
        <v>1880</v>
      </c>
      <c r="D312" s="4" t="s">
        <v>1881</v>
      </c>
      <c r="E312" s="127" t="s">
        <v>3539</v>
      </c>
      <c r="F312" s="18">
        <v>21</v>
      </c>
      <c r="G312" s="18">
        <v>1930</v>
      </c>
      <c r="H312" s="18">
        <v>663</v>
      </c>
      <c r="I312" s="45">
        <v>42415</v>
      </c>
      <c r="J312" s="4"/>
      <c r="K312" s="4"/>
    </row>
    <row r="313" spans="1:11" x14ac:dyDescent="0.2">
      <c r="A313" s="4" t="s">
        <v>592</v>
      </c>
      <c r="B313" s="18">
        <v>9111015263</v>
      </c>
      <c r="C313" s="4" t="s">
        <v>1880</v>
      </c>
      <c r="D313" s="4" t="s">
        <v>1881</v>
      </c>
      <c r="E313" s="127" t="s">
        <v>3310</v>
      </c>
      <c r="F313" s="18" t="s">
        <v>3325</v>
      </c>
      <c r="G313" s="18">
        <v>1968</v>
      </c>
      <c r="H313" s="18">
        <v>303.39999999999998</v>
      </c>
      <c r="I313" s="45">
        <v>42415</v>
      </c>
      <c r="J313" s="4"/>
      <c r="K313" s="4"/>
    </row>
    <row r="314" spans="1:11" x14ac:dyDescent="0.2">
      <c r="A314" s="4" t="s">
        <v>592</v>
      </c>
      <c r="B314" s="18">
        <v>9111015263</v>
      </c>
      <c r="C314" s="4" t="s">
        <v>1880</v>
      </c>
      <c r="D314" s="4" t="s">
        <v>1881</v>
      </c>
      <c r="E314" s="127" t="s">
        <v>3149</v>
      </c>
      <c r="F314" s="18">
        <v>10</v>
      </c>
      <c r="G314" s="18">
        <v>1991</v>
      </c>
      <c r="H314" s="18">
        <v>5811.9</v>
      </c>
      <c r="I314" s="45">
        <v>42415</v>
      </c>
      <c r="J314" s="4"/>
      <c r="K314" s="4"/>
    </row>
    <row r="315" spans="1:11" x14ac:dyDescent="0.2">
      <c r="A315" s="4" t="s">
        <v>592</v>
      </c>
      <c r="B315" s="18">
        <v>9111015263</v>
      </c>
      <c r="C315" s="4" t="s">
        <v>1880</v>
      </c>
      <c r="D315" s="4" t="s">
        <v>1881</v>
      </c>
      <c r="E315" s="127" t="s">
        <v>2611</v>
      </c>
      <c r="F315" s="18" t="s">
        <v>3540</v>
      </c>
      <c r="G315" s="18">
        <v>1962</v>
      </c>
      <c r="H315" s="18">
        <v>1290.8</v>
      </c>
      <c r="I315" s="45">
        <v>42415</v>
      </c>
      <c r="J315" s="4"/>
      <c r="K315" s="4"/>
    </row>
    <row r="316" spans="1:11" x14ac:dyDescent="0.2">
      <c r="A316" s="4" t="s">
        <v>592</v>
      </c>
      <c r="B316" s="18">
        <v>9111015263</v>
      </c>
      <c r="C316" s="4" t="s">
        <v>1880</v>
      </c>
      <c r="D316" s="4" t="s">
        <v>1881</v>
      </c>
      <c r="E316" s="127" t="s">
        <v>2611</v>
      </c>
      <c r="F316" s="18">
        <v>107</v>
      </c>
      <c r="G316" s="18">
        <v>1963</v>
      </c>
      <c r="H316" s="18">
        <v>729.9</v>
      </c>
      <c r="I316" s="45">
        <v>42415</v>
      </c>
      <c r="J316" s="4"/>
      <c r="K316" s="4"/>
    </row>
    <row r="317" spans="1:11" x14ac:dyDescent="0.2">
      <c r="A317" s="4" t="s">
        <v>592</v>
      </c>
      <c r="B317" s="18">
        <v>9111015263</v>
      </c>
      <c r="C317" s="4" t="s">
        <v>1880</v>
      </c>
      <c r="D317" s="4" t="s">
        <v>1881</v>
      </c>
      <c r="E317" s="127" t="s">
        <v>2601</v>
      </c>
      <c r="F317" s="18">
        <v>15</v>
      </c>
      <c r="G317" s="18">
        <v>1949</v>
      </c>
      <c r="H317" s="18">
        <v>1356</v>
      </c>
      <c r="I317" s="45">
        <v>42415</v>
      </c>
      <c r="J317" s="4"/>
      <c r="K317" s="4"/>
    </row>
    <row r="318" spans="1:11" x14ac:dyDescent="0.2">
      <c r="A318" s="4" t="s">
        <v>592</v>
      </c>
      <c r="B318" s="18">
        <v>9111015263</v>
      </c>
      <c r="C318" s="4" t="s">
        <v>1880</v>
      </c>
      <c r="D318" s="4" t="s">
        <v>1881</v>
      </c>
      <c r="E318" s="127" t="s">
        <v>1576</v>
      </c>
      <c r="F318" s="18">
        <v>1</v>
      </c>
      <c r="G318" s="18">
        <v>1980</v>
      </c>
      <c r="H318" s="18">
        <v>6795.5</v>
      </c>
      <c r="I318" s="45">
        <v>42415</v>
      </c>
      <c r="J318" s="4"/>
      <c r="K318" s="4"/>
    </row>
    <row r="319" spans="1:11" x14ac:dyDescent="0.2">
      <c r="A319" s="4" t="s">
        <v>592</v>
      </c>
      <c r="B319" s="18">
        <v>9111015263</v>
      </c>
      <c r="C319" s="4" t="s">
        <v>1880</v>
      </c>
      <c r="D319" s="4" t="s">
        <v>1881</v>
      </c>
      <c r="E319" s="127" t="s">
        <v>1554</v>
      </c>
      <c r="F319" s="18">
        <v>31</v>
      </c>
      <c r="G319" s="18">
        <v>1971</v>
      </c>
      <c r="H319" s="18">
        <v>7359.3</v>
      </c>
      <c r="I319" s="45">
        <v>42415</v>
      </c>
      <c r="J319" s="4"/>
      <c r="K319" s="4"/>
    </row>
    <row r="320" spans="1:11" x14ac:dyDescent="0.2">
      <c r="A320" s="4" t="s">
        <v>592</v>
      </c>
      <c r="B320" s="18">
        <v>9111015263</v>
      </c>
      <c r="C320" s="4" t="s">
        <v>1880</v>
      </c>
      <c r="D320" s="4" t="s">
        <v>1881</v>
      </c>
      <c r="E320" s="127" t="s">
        <v>3050</v>
      </c>
      <c r="F320" s="18">
        <v>9</v>
      </c>
      <c r="G320" s="18">
        <v>1976</v>
      </c>
      <c r="H320" s="18">
        <v>18037.8</v>
      </c>
      <c r="I320" s="45">
        <v>42415</v>
      </c>
      <c r="J320" s="4"/>
      <c r="K320" s="4"/>
    </row>
    <row r="321" spans="1:11" x14ac:dyDescent="0.2">
      <c r="A321" s="4" t="s">
        <v>592</v>
      </c>
      <c r="B321" s="18">
        <v>9111015263</v>
      </c>
      <c r="C321" s="4" t="s">
        <v>1880</v>
      </c>
      <c r="D321" s="4" t="s">
        <v>1881</v>
      </c>
      <c r="E321" s="127" t="s">
        <v>3302</v>
      </c>
      <c r="F321" s="18">
        <v>10</v>
      </c>
      <c r="G321" s="18">
        <v>1961</v>
      </c>
      <c r="H321" s="18">
        <v>480</v>
      </c>
      <c r="I321" s="45">
        <v>42415</v>
      </c>
      <c r="J321" s="4"/>
      <c r="K321" s="4"/>
    </row>
    <row r="322" spans="1:11" x14ac:dyDescent="0.2">
      <c r="A322" s="4" t="s">
        <v>592</v>
      </c>
      <c r="B322" s="18">
        <v>9111015263</v>
      </c>
      <c r="C322" s="4" t="s">
        <v>1880</v>
      </c>
      <c r="D322" s="4" t="s">
        <v>1881</v>
      </c>
      <c r="E322" s="127" t="s">
        <v>1526</v>
      </c>
      <c r="F322" s="18">
        <v>42</v>
      </c>
      <c r="G322" s="18">
        <v>1995</v>
      </c>
      <c r="H322" s="18">
        <v>2380.8000000000002</v>
      </c>
      <c r="I322" s="45">
        <v>42415</v>
      </c>
      <c r="J322" s="4"/>
      <c r="K322" s="4"/>
    </row>
    <row r="323" spans="1:11" x14ac:dyDescent="0.2">
      <c r="A323" s="4" t="s">
        <v>592</v>
      </c>
      <c r="B323" s="18">
        <v>9111015263</v>
      </c>
      <c r="C323" s="4" t="s">
        <v>1880</v>
      </c>
      <c r="D323" s="4" t="s">
        <v>1881</v>
      </c>
      <c r="E323" s="127" t="s">
        <v>2614</v>
      </c>
      <c r="F323" s="18">
        <v>4</v>
      </c>
      <c r="G323" s="18">
        <v>1929</v>
      </c>
      <c r="H323" s="18">
        <v>649</v>
      </c>
      <c r="I323" s="45">
        <v>42415</v>
      </c>
      <c r="J323" s="4"/>
      <c r="K323" s="4"/>
    </row>
    <row r="324" spans="1:11" x14ac:dyDescent="0.2">
      <c r="A324" s="4" t="s">
        <v>592</v>
      </c>
      <c r="B324" s="18">
        <v>9111015263</v>
      </c>
      <c r="C324" s="4" t="s">
        <v>1880</v>
      </c>
      <c r="D324" s="4" t="s">
        <v>1881</v>
      </c>
      <c r="E324" s="127" t="s">
        <v>2602</v>
      </c>
      <c r="F324" s="18">
        <v>2</v>
      </c>
      <c r="G324" s="18">
        <v>1955</v>
      </c>
      <c r="H324" s="18">
        <v>1941.1</v>
      </c>
      <c r="I324" s="45">
        <v>42415</v>
      </c>
      <c r="J324" s="4"/>
      <c r="K324" s="4"/>
    </row>
    <row r="325" spans="1:11" x14ac:dyDescent="0.2">
      <c r="A325" s="4" t="s">
        <v>592</v>
      </c>
      <c r="B325" s="18">
        <v>9111015263</v>
      </c>
      <c r="C325" s="4" t="s">
        <v>1880</v>
      </c>
      <c r="D325" s="4" t="s">
        <v>1881</v>
      </c>
      <c r="E325" s="127" t="s">
        <v>1315</v>
      </c>
      <c r="F325" s="18">
        <v>11</v>
      </c>
      <c r="G325" s="18">
        <v>1930</v>
      </c>
      <c r="H325" s="18">
        <v>635</v>
      </c>
      <c r="I325" s="45">
        <v>42415</v>
      </c>
      <c r="J325" s="4"/>
      <c r="K325" s="4"/>
    </row>
    <row r="326" spans="1:11" x14ac:dyDescent="0.2">
      <c r="A326" s="4" t="s">
        <v>592</v>
      </c>
      <c r="B326" s="18">
        <v>9111015263</v>
      </c>
      <c r="C326" s="4" t="s">
        <v>1880</v>
      </c>
      <c r="D326" s="4" t="s">
        <v>1881</v>
      </c>
      <c r="E326" s="127" t="s">
        <v>1315</v>
      </c>
      <c r="F326" s="18">
        <v>10</v>
      </c>
      <c r="G326" s="18">
        <v>1930</v>
      </c>
      <c r="H326" s="18">
        <v>639</v>
      </c>
      <c r="I326" s="45">
        <v>42415</v>
      </c>
      <c r="J326" s="4"/>
      <c r="K326" s="4"/>
    </row>
    <row r="327" spans="1:11" x14ac:dyDescent="0.2">
      <c r="A327" s="4" t="s">
        <v>592</v>
      </c>
      <c r="B327" s="18">
        <v>9111015263</v>
      </c>
      <c r="C327" s="4" t="s">
        <v>1880</v>
      </c>
      <c r="D327" s="4" t="s">
        <v>1881</v>
      </c>
      <c r="E327" s="127" t="s">
        <v>2591</v>
      </c>
      <c r="F327" s="18" t="s">
        <v>1523</v>
      </c>
      <c r="G327" s="18">
        <v>1967</v>
      </c>
      <c r="H327" s="18">
        <v>1771.97</v>
      </c>
      <c r="I327" s="45">
        <v>42415</v>
      </c>
      <c r="J327" s="4"/>
      <c r="K327" s="4"/>
    </row>
    <row r="328" spans="1:11" x14ac:dyDescent="0.2">
      <c r="A328" s="4" t="s">
        <v>592</v>
      </c>
      <c r="B328" s="18">
        <v>9111015263</v>
      </c>
      <c r="C328" s="4" t="s">
        <v>1880</v>
      </c>
      <c r="D328" s="4" t="s">
        <v>1881</v>
      </c>
      <c r="E328" s="127" t="s">
        <v>2590</v>
      </c>
      <c r="F328" s="18">
        <v>17</v>
      </c>
      <c r="G328" s="18">
        <v>1958</v>
      </c>
      <c r="H328" s="18">
        <v>2469</v>
      </c>
      <c r="I328" s="45">
        <v>42415</v>
      </c>
      <c r="J328" s="4"/>
      <c r="K328" s="4"/>
    </row>
    <row r="329" spans="1:11" x14ac:dyDescent="0.2">
      <c r="A329" s="4" t="s">
        <v>592</v>
      </c>
      <c r="B329" s="18">
        <v>9111015263</v>
      </c>
      <c r="C329" s="4" t="s">
        <v>1880</v>
      </c>
      <c r="D329" s="4" t="s">
        <v>1881</v>
      </c>
      <c r="E329" s="127" t="s">
        <v>2590</v>
      </c>
      <c r="F329" s="18">
        <v>14</v>
      </c>
      <c r="G329" s="18">
        <v>1973</v>
      </c>
      <c r="H329" s="18">
        <v>2428.6999999999998</v>
      </c>
      <c r="I329" s="45">
        <v>42415</v>
      </c>
      <c r="J329" s="4"/>
      <c r="K329" s="4"/>
    </row>
    <row r="330" spans="1:11" x14ac:dyDescent="0.2">
      <c r="A330" s="4" t="s">
        <v>592</v>
      </c>
      <c r="B330" s="18">
        <v>9111015263</v>
      </c>
      <c r="C330" s="4" t="s">
        <v>1880</v>
      </c>
      <c r="D330" s="4" t="s">
        <v>1881</v>
      </c>
      <c r="E330" s="127" t="s">
        <v>664</v>
      </c>
      <c r="F330" s="18">
        <v>40</v>
      </c>
      <c r="G330" s="18">
        <v>1955</v>
      </c>
      <c r="H330" s="18">
        <v>830.5</v>
      </c>
      <c r="I330" s="45">
        <v>42415</v>
      </c>
      <c r="J330" s="4"/>
      <c r="K330" s="4"/>
    </row>
    <row r="331" spans="1:11" x14ac:dyDescent="0.2">
      <c r="A331" s="4" t="s">
        <v>592</v>
      </c>
      <c r="B331" s="18">
        <v>9111015263</v>
      </c>
      <c r="C331" s="4" t="s">
        <v>1880</v>
      </c>
      <c r="D331" s="4" t="s">
        <v>1881</v>
      </c>
      <c r="E331" s="127" t="s">
        <v>2585</v>
      </c>
      <c r="F331" s="18">
        <v>15</v>
      </c>
      <c r="G331" s="18">
        <v>1954</v>
      </c>
      <c r="H331" s="18">
        <v>3014</v>
      </c>
      <c r="I331" s="45">
        <v>42415</v>
      </c>
      <c r="J331" s="4"/>
      <c r="K331" s="4"/>
    </row>
    <row r="332" spans="1:11" x14ac:dyDescent="0.2">
      <c r="A332" s="4" t="s">
        <v>592</v>
      </c>
      <c r="B332" s="18">
        <v>9111015263</v>
      </c>
      <c r="C332" s="4" t="s">
        <v>1880</v>
      </c>
      <c r="D332" s="4" t="s">
        <v>1881</v>
      </c>
      <c r="E332" s="127" t="s">
        <v>2614</v>
      </c>
      <c r="F332" s="18">
        <v>2</v>
      </c>
      <c r="G332" s="18">
        <v>1930</v>
      </c>
      <c r="H332" s="18">
        <v>659</v>
      </c>
      <c r="I332" s="45">
        <v>42415</v>
      </c>
      <c r="J332" s="4"/>
      <c r="K332" s="4"/>
    </row>
    <row r="333" spans="1:11" x14ac:dyDescent="0.2">
      <c r="A333" s="4" t="s">
        <v>592</v>
      </c>
      <c r="B333" s="18">
        <v>9111015263</v>
      </c>
      <c r="C333" s="4" t="s">
        <v>1880</v>
      </c>
      <c r="D333" s="4" t="s">
        <v>1881</v>
      </c>
      <c r="E333" s="127" t="s">
        <v>2603</v>
      </c>
      <c r="F333" s="18">
        <v>23</v>
      </c>
      <c r="G333" s="18">
        <v>1992</v>
      </c>
      <c r="H333" s="18">
        <v>5389.4</v>
      </c>
      <c r="I333" s="45">
        <v>42415</v>
      </c>
      <c r="J333" s="4"/>
      <c r="K333" s="4"/>
    </row>
    <row r="334" spans="1:11" x14ac:dyDescent="0.2">
      <c r="A334" s="4" t="s">
        <v>592</v>
      </c>
      <c r="B334" s="18">
        <v>9111015263</v>
      </c>
      <c r="C334" s="4" t="s">
        <v>1880</v>
      </c>
      <c r="D334" s="4" t="s">
        <v>1881</v>
      </c>
      <c r="E334" s="127" t="s">
        <v>2603</v>
      </c>
      <c r="F334" s="85" t="s">
        <v>4012</v>
      </c>
      <c r="G334" s="18">
        <v>1991</v>
      </c>
      <c r="H334" s="18">
        <v>2181.8000000000002</v>
      </c>
      <c r="I334" s="45">
        <v>42415</v>
      </c>
      <c r="J334" s="4"/>
      <c r="K334" s="4"/>
    </row>
    <row r="335" spans="1:11" x14ac:dyDescent="0.2">
      <c r="A335" s="4" t="s">
        <v>592</v>
      </c>
      <c r="B335" s="18">
        <v>9111015263</v>
      </c>
      <c r="C335" s="4" t="s">
        <v>1880</v>
      </c>
      <c r="D335" s="4" t="s">
        <v>1881</v>
      </c>
      <c r="E335" s="127" t="s">
        <v>2603</v>
      </c>
      <c r="F335" s="18">
        <v>13</v>
      </c>
      <c r="G335" s="18">
        <v>1992</v>
      </c>
      <c r="H335" s="18">
        <v>3529.8</v>
      </c>
      <c r="I335" s="45">
        <v>42415</v>
      </c>
      <c r="J335" s="4"/>
      <c r="K335" s="4"/>
    </row>
    <row r="336" spans="1:11" x14ac:dyDescent="0.2">
      <c r="A336" s="4" t="s">
        <v>592</v>
      </c>
      <c r="B336" s="18">
        <v>9111015263</v>
      </c>
      <c r="C336" s="4" t="s">
        <v>1880</v>
      </c>
      <c r="D336" s="4" t="s">
        <v>1881</v>
      </c>
      <c r="E336" s="127" t="s">
        <v>1312</v>
      </c>
      <c r="F336" s="18">
        <v>49</v>
      </c>
      <c r="G336" s="18">
        <v>1953</v>
      </c>
      <c r="H336" s="18">
        <v>1466.8</v>
      </c>
      <c r="I336" s="45">
        <v>42430</v>
      </c>
      <c r="J336" s="4"/>
      <c r="K336" s="4"/>
    </row>
    <row r="337" spans="1:11" x14ac:dyDescent="0.2">
      <c r="A337" s="4" t="s">
        <v>592</v>
      </c>
      <c r="B337" s="18">
        <v>9111015263</v>
      </c>
      <c r="C337" s="4" t="s">
        <v>1880</v>
      </c>
      <c r="D337" s="4" t="s">
        <v>1881</v>
      </c>
      <c r="E337" s="127" t="s">
        <v>3031</v>
      </c>
      <c r="F337" s="18" t="s">
        <v>972</v>
      </c>
      <c r="G337" s="18">
        <v>1967</v>
      </c>
      <c r="H337" s="18">
        <v>3652.3</v>
      </c>
      <c r="I337" s="45">
        <v>42430</v>
      </c>
      <c r="J337" s="4"/>
      <c r="K337" s="4"/>
    </row>
    <row r="338" spans="1:11" x14ac:dyDescent="0.2">
      <c r="A338" s="4" t="s">
        <v>592</v>
      </c>
      <c r="B338" s="18">
        <v>9111015263</v>
      </c>
      <c r="C338" s="4" t="s">
        <v>1880</v>
      </c>
      <c r="D338" s="4" t="s">
        <v>1881</v>
      </c>
      <c r="E338" s="127" t="s">
        <v>1312</v>
      </c>
      <c r="F338" s="18">
        <v>93</v>
      </c>
      <c r="G338" s="18">
        <v>1989</v>
      </c>
      <c r="H338" s="18">
        <v>9291</v>
      </c>
      <c r="I338" s="45">
        <v>42430</v>
      </c>
      <c r="J338" s="4"/>
      <c r="K338" s="4"/>
    </row>
    <row r="339" spans="1:11" x14ac:dyDescent="0.2">
      <c r="A339" s="4" t="s">
        <v>592</v>
      </c>
      <c r="B339" s="18">
        <v>9111015263</v>
      </c>
      <c r="C339" s="4" t="s">
        <v>1880</v>
      </c>
      <c r="D339" s="4" t="s">
        <v>1881</v>
      </c>
      <c r="E339" s="127" t="s">
        <v>1521</v>
      </c>
      <c r="F339" s="85" t="s">
        <v>3580</v>
      </c>
      <c r="G339" s="18">
        <v>1965</v>
      </c>
      <c r="H339" s="18">
        <v>678.8</v>
      </c>
      <c r="I339" s="45">
        <v>42430</v>
      </c>
      <c r="J339" s="4"/>
      <c r="K339" s="4"/>
    </row>
    <row r="340" spans="1:11" x14ac:dyDescent="0.2">
      <c r="A340" s="4" t="s">
        <v>592</v>
      </c>
      <c r="B340" s="18">
        <v>9111015263</v>
      </c>
      <c r="C340" s="4" t="s">
        <v>1880</v>
      </c>
      <c r="D340" s="4" t="s">
        <v>1881</v>
      </c>
      <c r="E340" s="127" t="s">
        <v>3148</v>
      </c>
      <c r="F340" s="18">
        <v>5</v>
      </c>
      <c r="G340" s="18">
        <v>1959</v>
      </c>
      <c r="H340" s="18">
        <v>540.4</v>
      </c>
      <c r="I340" s="45">
        <v>42430</v>
      </c>
      <c r="J340" s="4"/>
      <c r="K340" s="4"/>
    </row>
    <row r="341" spans="1:11" x14ac:dyDescent="0.2">
      <c r="A341" s="4" t="s">
        <v>592</v>
      </c>
      <c r="B341" s="18">
        <v>9111015263</v>
      </c>
      <c r="C341" s="4" t="s">
        <v>1880</v>
      </c>
      <c r="D341" s="4" t="s">
        <v>1881</v>
      </c>
      <c r="E341" s="127" t="s">
        <v>3020</v>
      </c>
      <c r="F341" s="18">
        <v>81</v>
      </c>
      <c r="G341" s="18">
        <v>1953</v>
      </c>
      <c r="H341" s="18">
        <v>973</v>
      </c>
      <c r="I341" s="45">
        <v>42430</v>
      </c>
      <c r="J341" s="4"/>
      <c r="K341" s="4"/>
    </row>
    <row r="342" spans="1:11" x14ac:dyDescent="0.2">
      <c r="A342" s="4" t="s">
        <v>592</v>
      </c>
      <c r="B342" s="18">
        <v>9111015263</v>
      </c>
      <c r="C342" s="4" t="s">
        <v>1880</v>
      </c>
      <c r="D342" s="4" t="s">
        <v>1881</v>
      </c>
      <c r="E342" s="127" t="s">
        <v>3020</v>
      </c>
      <c r="F342" s="18">
        <v>85</v>
      </c>
      <c r="G342" s="18">
        <v>1953</v>
      </c>
      <c r="H342" s="18">
        <v>727</v>
      </c>
      <c r="I342" s="45">
        <v>42430</v>
      </c>
      <c r="J342" s="4"/>
      <c r="K342" s="4"/>
    </row>
    <row r="343" spans="1:11" x14ac:dyDescent="0.2">
      <c r="A343" s="4" t="s">
        <v>592</v>
      </c>
      <c r="B343" s="18">
        <v>9111015263</v>
      </c>
      <c r="C343" s="4" t="s">
        <v>1880</v>
      </c>
      <c r="D343" s="4" t="s">
        <v>1881</v>
      </c>
      <c r="E343" s="127" t="s">
        <v>3226</v>
      </c>
      <c r="F343" s="18" t="s">
        <v>4137</v>
      </c>
      <c r="G343" s="18">
        <v>1969</v>
      </c>
      <c r="H343" s="18">
        <v>1189.8</v>
      </c>
      <c r="I343" s="45">
        <v>42430</v>
      </c>
      <c r="J343" s="4"/>
      <c r="K343" s="4"/>
    </row>
    <row r="344" spans="1:11" x14ac:dyDescent="0.2">
      <c r="A344" s="4" t="s">
        <v>592</v>
      </c>
      <c r="B344" s="18">
        <v>9111015263</v>
      </c>
      <c r="C344" s="4" t="s">
        <v>1880</v>
      </c>
      <c r="D344" s="4" t="s">
        <v>1881</v>
      </c>
      <c r="E344" s="127" t="s">
        <v>3150</v>
      </c>
      <c r="F344" s="18" t="s">
        <v>1679</v>
      </c>
      <c r="G344" s="18">
        <v>1954</v>
      </c>
      <c r="H344" s="18">
        <v>803</v>
      </c>
      <c r="I344" s="45">
        <v>42430</v>
      </c>
      <c r="J344" s="4"/>
      <c r="K344" s="4"/>
    </row>
    <row r="345" spans="1:11" x14ac:dyDescent="0.2">
      <c r="A345" s="4" t="s">
        <v>592</v>
      </c>
      <c r="B345" s="18">
        <v>9111015263</v>
      </c>
      <c r="C345" s="4" t="s">
        <v>1880</v>
      </c>
      <c r="D345" s="4" t="s">
        <v>1881</v>
      </c>
      <c r="E345" s="127" t="s">
        <v>3024</v>
      </c>
      <c r="F345" s="18">
        <v>9</v>
      </c>
      <c r="G345" s="18">
        <v>1956</v>
      </c>
      <c r="H345" s="18">
        <v>919.5</v>
      </c>
      <c r="I345" s="45">
        <v>42430</v>
      </c>
      <c r="J345" s="4"/>
      <c r="K345" s="4"/>
    </row>
    <row r="346" spans="1:11" x14ac:dyDescent="0.2">
      <c r="A346" s="4" t="s">
        <v>592</v>
      </c>
      <c r="B346" s="18">
        <v>9111015263</v>
      </c>
      <c r="C346" s="4" t="s">
        <v>1880</v>
      </c>
      <c r="D346" s="4" t="s">
        <v>1881</v>
      </c>
      <c r="E346" s="127" t="s">
        <v>1554</v>
      </c>
      <c r="F346" s="18">
        <v>25</v>
      </c>
      <c r="G346" s="18">
        <v>1967</v>
      </c>
      <c r="H346" s="18">
        <v>431.9</v>
      </c>
      <c r="I346" s="45">
        <v>42430</v>
      </c>
      <c r="J346" s="4"/>
      <c r="K346" s="4"/>
    </row>
    <row r="347" spans="1:11" x14ac:dyDescent="0.2">
      <c r="A347" s="4" t="s">
        <v>592</v>
      </c>
      <c r="B347" s="18">
        <v>9111015263</v>
      </c>
      <c r="C347" s="4" t="s">
        <v>1880</v>
      </c>
      <c r="D347" s="4" t="s">
        <v>1881</v>
      </c>
      <c r="E347" s="127" t="s">
        <v>3223</v>
      </c>
      <c r="F347" s="18">
        <v>17</v>
      </c>
      <c r="G347" s="18">
        <v>1963</v>
      </c>
      <c r="H347" s="18">
        <v>4628.2</v>
      </c>
      <c r="I347" s="45">
        <v>42430</v>
      </c>
      <c r="J347" s="4"/>
      <c r="K347" s="4"/>
    </row>
    <row r="348" spans="1:11" x14ac:dyDescent="0.2">
      <c r="A348" s="4" t="s">
        <v>592</v>
      </c>
      <c r="B348" s="18">
        <v>9111015263</v>
      </c>
      <c r="C348" s="4" t="s">
        <v>1880</v>
      </c>
      <c r="D348" s="4" t="s">
        <v>1881</v>
      </c>
      <c r="E348" s="127" t="s">
        <v>3158</v>
      </c>
      <c r="F348" s="18">
        <v>3</v>
      </c>
      <c r="G348" s="18">
        <v>1974</v>
      </c>
      <c r="H348" s="18">
        <v>3576</v>
      </c>
      <c r="I348" s="45">
        <v>42430</v>
      </c>
      <c r="J348" s="4"/>
      <c r="K348" s="4"/>
    </row>
    <row r="349" spans="1:11" x14ac:dyDescent="0.2">
      <c r="A349" s="4" t="s">
        <v>592</v>
      </c>
      <c r="B349" s="18">
        <v>9111015263</v>
      </c>
      <c r="C349" s="4" t="s">
        <v>1880</v>
      </c>
      <c r="D349" s="4" t="s">
        <v>1881</v>
      </c>
      <c r="E349" s="127" t="s">
        <v>3306</v>
      </c>
      <c r="F349" s="18">
        <v>5</v>
      </c>
      <c r="G349" s="18">
        <v>1962</v>
      </c>
      <c r="H349" s="18">
        <v>1531.2</v>
      </c>
      <c r="I349" s="45">
        <v>42430</v>
      </c>
      <c r="J349" s="4"/>
      <c r="K349" s="4"/>
    </row>
    <row r="350" spans="1:11" x14ac:dyDescent="0.2">
      <c r="A350" s="4" t="s">
        <v>592</v>
      </c>
      <c r="B350" s="18">
        <v>9111015263</v>
      </c>
      <c r="C350" s="4" t="s">
        <v>1880</v>
      </c>
      <c r="D350" s="4" t="s">
        <v>1881</v>
      </c>
      <c r="E350" s="127" t="s">
        <v>978</v>
      </c>
      <c r="F350" s="18">
        <v>3</v>
      </c>
      <c r="G350" s="18">
        <v>1965</v>
      </c>
      <c r="H350" s="18">
        <v>1042.58</v>
      </c>
      <c r="I350" s="45">
        <v>42430</v>
      </c>
      <c r="J350" s="4"/>
      <c r="K350" s="4"/>
    </row>
    <row r="351" spans="1:11" x14ac:dyDescent="0.2">
      <c r="A351" s="4" t="s">
        <v>592</v>
      </c>
      <c r="B351" s="18">
        <v>9111015263</v>
      </c>
      <c r="C351" s="4" t="s">
        <v>1880</v>
      </c>
      <c r="D351" s="4" t="s">
        <v>1881</v>
      </c>
      <c r="E351" s="127" t="s">
        <v>1315</v>
      </c>
      <c r="F351" s="18">
        <v>8</v>
      </c>
      <c r="G351" s="18">
        <v>1930</v>
      </c>
      <c r="H351" s="18">
        <v>631</v>
      </c>
      <c r="I351" s="45">
        <v>42430</v>
      </c>
      <c r="J351" s="4"/>
      <c r="K351" s="4"/>
    </row>
    <row r="352" spans="1:11" x14ac:dyDescent="0.2">
      <c r="A352" s="4" t="s">
        <v>592</v>
      </c>
      <c r="B352" s="18">
        <v>9111015263</v>
      </c>
      <c r="C352" s="4" t="s">
        <v>1880</v>
      </c>
      <c r="D352" s="4" t="s">
        <v>1881</v>
      </c>
      <c r="E352" s="127" t="s">
        <v>1315</v>
      </c>
      <c r="F352" s="18">
        <v>19</v>
      </c>
      <c r="G352" s="18">
        <v>1948</v>
      </c>
      <c r="H352" s="18">
        <v>2052</v>
      </c>
      <c r="I352" s="45">
        <v>42430</v>
      </c>
      <c r="J352" s="4"/>
      <c r="K352" s="4"/>
    </row>
    <row r="353" spans="1:11" x14ac:dyDescent="0.2">
      <c r="A353" s="4" t="s">
        <v>592</v>
      </c>
      <c r="B353" s="18">
        <v>9111015263</v>
      </c>
      <c r="C353" s="4" t="s">
        <v>1880</v>
      </c>
      <c r="D353" s="4" t="s">
        <v>1881</v>
      </c>
      <c r="E353" s="127" t="s">
        <v>1315</v>
      </c>
      <c r="F353" s="18">
        <v>7</v>
      </c>
      <c r="G353" s="18">
        <v>1931</v>
      </c>
      <c r="H353" s="18">
        <v>2942</v>
      </c>
      <c r="I353" s="45">
        <v>42430</v>
      </c>
      <c r="J353" s="4"/>
      <c r="K353" s="4"/>
    </row>
    <row r="354" spans="1:11" x14ac:dyDescent="0.2">
      <c r="A354" s="4" t="s">
        <v>592</v>
      </c>
      <c r="B354" s="18">
        <v>9111015263</v>
      </c>
      <c r="C354" s="4" t="s">
        <v>1880</v>
      </c>
      <c r="D354" s="4" t="s">
        <v>1881</v>
      </c>
      <c r="E354" s="127" t="s">
        <v>2591</v>
      </c>
      <c r="F354" s="18">
        <v>43</v>
      </c>
      <c r="G354" s="18">
        <v>1951</v>
      </c>
      <c r="H354" s="18">
        <v>1001</v>
      </c>
      <c r="I354" s="45">
        <v>42430</v>
      </c>
      <c r="J354" s="4"/>
      <c r="K354" s="4"/>
    </row>
    <row r="355" spans="1:11" x14ac:dyDescent="0.2">
      <c r="A355" s="4" t="s">
        <v>592</v>
      </c>
      <c r="B355" s="18">
        <v>9111015263</v>
      </c>
      <c r="C355" s="4" t="s">
        <v>1880</v>
      </c>
      <c r="D355" s="4" t="s">
        <v>1881</v>
      </c>
      <c r="E355" s="127" t="s">
        <v>2591</v>
      </c>
      <c r="F355" s="18">
        <v>39</v>
      </c>
      <c r="G355" s="18">
        <v>1951</v>
      </c>
      <c r="H355" s="18">
        <v>1143</v>
      </c>
      <c r="I355" s="45">
        <v>42430</v>
      </c>
      <c r="J355" s="4"/>
      <c r="K355" s="4"/>
    </row>
    <row r="356" spans="1:11" x14ac:dyDescent="0.2">
      <c r="A356" s="4" t="s">
        <v>592</v>
      </c>
      <c r="B356" s="18">
        <v>9111015263</v>
      </c>
      <c r="C356" s="4" t="s">
        <v>1880</v>
      </c>
      <c r="D356" s="4" t="s">
        <v>1881</v>
      </c>
      <c r="E356" s="127" t="s">
        <v>2591</v>
      </c>
      <c r="F356" s="18">
        <v>51</v>
      </c>
      <c r="G356" s="18">
        <v>1975</v>
      </c>
      <c r="H356" s="18">
        <v>5946</v>
      </c>
      <c r="I356" s="45">
        <v>42430</v>
      </c>
      <c r="J356" s="4"/>
      <c r="K356" s="4"/>
    </row>
    <row r="357" spans="1:11" x14ac:dyDescent="0.2">
      <c r="A357" s="4" t="s">
        <v>592</v>
      </c>
      <c r="B357" s="18">
        <v>9111015263</v>
      </c>
      <c r="C357" s="4" t="s">
        <v>1880</v>
      </c>
      <c r="D357" s="4" t="s">
        <v>1881</v>
      </c>
      <c r="E357" s="127" t="s">
        <v>2595</v>
      </c>
      <c r="F357" s="18">
        <v>13</v>
      </c>
      <c r="G357" s="18">
        <v>1951</v>
      </c>
      <c r="H357" s="18">
        <v>882.4</v>
      </c>
      <c r="I357" s="45">
        <v>42430</v>
      </c>
      <c r="J357" s="4"/>
      <c r="K357" s="4"/>
    </row>
    <row r="358" spans="1:11" x14ac:dyDescent="0.2">
      <c r="A358" s="4" t="s">
        <v>592</v>
      </c>
      <c r="B358" s="18">
        <v>9111015263</v>
      </c>
      <c r="C358" s="4" t="s">
        <v>1880</v>
      </c>
      <c r="D358" s="4" t="s">
        <v>1881</v>
      </c>
      <c r="E358" s="127" t="s">
        <v>1522</v>
      </c>
      <c r="F358" s="18">
        <v>11</v>
      </c>
      <c r="G358" s="18">
        <v>1996</v>
      </c>
      <c r="H358" s="18">
        <v>2633.8</v>
      </c>
      <c r="I358" s="45">
        <v>42430</v>
      </c>
      <c r="J358" s="4"/>
      <c r="K358" s="4"/>
    </row>
    <row r="359" spans="1:11" x14ac:dyDescent="0.2">
      <c r="A359" s="4" t="s">
        <v>592</v>
      </c>
      <c r="B359" s="18">
        <v>9111015263</v>
      </c>
      <c r="C359" s="4" t="s">
        <v>1880</v>
      </c>
      <c r="D359" s="4" t="s">
        <v>1881</v>
      </c>
      <c r="E359" s="127" t="s">
        <v>3187</v>
      </c>
      <c r="F359" s="18" t="s">
        <v>3581</v>
      </c>
      <c r="G359" s="18">
        <v>1991</v>
      </c>
      <c r="H359" s="18">
        <v>4768.8</v>
      </c>
      <c r="I359" s="45">
        <v>42430</v>
      </c>
      <c r="J359" s="4"/>
      <c r="K359" s="4"/>
    </row>
    <row r="360" spans="1:11" x14ac:dyDescent="0.2">
      <c r="A360" s="4" t="s">
        <v>592</v>
      </c>
      <c r="B360" s="18">
        <v>9111015263</v>
      </c>
      <c r="C360" s="4" t="s">
        <v>1880</v>
      </c>
      <c r="D360" s="4" t="s">
        <v>1881</v>
      </c>
      <c r="E360" s="127" t="s">
        <v>2600</v>
      </c>
      <c r="F360" s="18">
        <v>6</v>
      </c>
      <c r="G360" s="18">
        <v>1950</v>
      </c>
      <c r="H360" s="18">
        <v>796.3</v>
      </c>
      <c r="I360" s="45">
        <v>42430</v>
      </c>
      <c r="J360" s="4"/>
      <c r="K360" s="4"/>
    </row>
    <row r="361" spans="1:11" x14ac:dyDescent="0.2">
      <c r="A361" s="4" t="s">
        <v>592</v>
      </c>
      <c r="B361" s="18">
        <v>9111015263</v>
      </c>
      <c r="C361" s="4" t="s">
        <v>1880</v>
      </c>
      <c r="D361" s="4" t="s">
        <v>1881</v>
      </c>
      <c r="E361" s="127" t="s">
        <v>2601</v>
      </c>
      <c r="F361" s="18">
        <v>17</v>
      </c>
      <c r="G361" s="18">
        <v>1953</v>
      </c>
      <c r="H361" s="18">
        <v>617</v>
      </c>
      <c r="I361" s="45">
        <v>42430</v>
      </c>
      <c r="J361" s="4"/>
      <c r="K361" s="4"/>
    </row>
    <row r="362" spans="1:11" x14ac:dyDescent="0.2">
      <c r="A362" s="4" t="s">
        <v>592</v>
      </c>
      <c r="B362" s="18">
        <v>9111015263</v>
      </c>
      <c r="C362" s="4" t="s">
        <v>1880</v>
      </c>
      <c r="D362" s="4" t="s">
        <v>1881</v>
      </c>
      <c r="E362" s="127" t="s">
        <v>2598</v>
      </c>
      <c r="F362" s="18">
        <v>5</v>
      </c>
      <c r="G362" s="18">
        <v>1951</v>
      </c>
      <c r="H362" s="18">
        <v>210.3</v>
      </c>
      <c r="I362" s="45">
        <v>42430</v>
      </c>
      <c r="J362" s="4"/>
      <c r="K362" s="4"/>
    </row>
    <row r="363" spans="1:11" x14ac:dyDescent="0.2">
      <c r="A363" s="4" t="s">
        <v>592</v>
      </c>
      <c r="B363" s="18">
        <v>9111015263</v>
      </c>
      <c r="C363" s="4" t="s">
        <v>1880</v>
      </c>
      <c r="D363" s="4" t="s">
        <v>1881</v>
      </c>
      <c r="E363" s="127" t="s">
        <v>3315</v>
      </c>
      <c r="F363" s="18">
        <v>5</v>
      </c>
      <c r="G363" s="18">
        <v>1950</v>
      </c>
      <c r="H363" s="18">
        <v>464</v>
      </c>
      <c r="I363" s="45">
        <v>42430</v>
      </c>
      <c r="J363" s="4"/>
      <c r="K363" s="4"/>
    </row>
    <row r="364" spans="1:11" x14ac:dyDescent="0.2">
      <c r="A364" s="4" t="s">
        <v>592</v>
      </c>
      <c r="B364" s="18">
        <v>9111015263</v>
      </c>
      <c r="C364" s="4" t="s">
        <v>1880</v>
      </c>
      <c r="D364" s="4" t="s">
        <v>1881</v>
      </c>
      <c r="E364" s="127" t="s">
        <v>2156</v>
      </c>
      <c r="F364" s="18">
        <v>28</v>
      </c>
      <c r="G364" s="18">
        <v>1966</v>
      </c>
      <c r="H364" s="18">
        <v>525.70000000000005</v>
      </c>
      <c r="I364" s="45">
        <v>42430</v>
      </c>
      <c r="J364" s="4"/>
      <c r="K364" s="4"/>
    </row>
    <row r="365" spans="1:11" x14ac:dyDescent="0.2">
      <c r="A365" s="4" t="s">
        <v>592</v>
      </c>
      <c r="B365" s="18">
        <v>9111015263</v>
      </c>
      <c r="C365" s="4" t="s">
        <v>1880</v>
      </c>
      <c r="D365" s="4" t="s">
        <v>1881</v>
      </c>
      <c r="E365" s="127" t="s">
        <v>1318</v>
      </c>
      <c r="F365" s="18">
        <v>6</v>
      </c>
      <c r="G365" s="18">
        <v>1963</v>
      </c>
      <c r="H365" s="18">
        <v>1806.3</v>
      </c>
      <c r="I365" s="45">
        <v>42430</v>
      </c>
      <c r="J365" s="4"/>
      <c r="K365" s="4"/>
    </row>
    <row r="366" spans="1:11" x14ac:dyDescent="0.2">
      <c r="A366" s="4" t="s">
        <v>592</v>
      </c>
      <c r="B366" s="18">
        <v>9111015263</v>
      </c>
      <c r="C366" s="4" t="s">
        <v>1880</v>
      </c>
      <c r="D366" s="4" t="s">
        <v>1881</v>
      </c>
      <c r="E366" s="127" t="s">
        <v>2156</v>
      </c>
      <c r="F366" s="18">
        <v>13</v>
      </c>
      <c r="G366" s="18">
        <v>1917</v>
      </c>
      <c r="H366" s="18">
        <v>358.8</v>
      </c>
      <c r="I366" s="45">
        <v>42430</v>
      </c>
      <c r="J366" s="4"/>
      <c r="K366" s="4"/>
    </row>
    <row r="367" spans="1:11" x14ac:dyDescent="0.2">
      <c r="A367" s="4" t="s">
        <v>592</v>
      </c>
      <c r="B367" s="18">
        <v>9111015263</v>
      </c>
      <c r="C367" s="4" t="s">
        <v>1880</v>
      </c>
      <c r="D367" s="4" t="s">
        <v>1881</v>
      </c>
      <c r="E367" s="127" t="s">
        <v>2574</v>
      </c>
      <c r="F367" s="18">
        <v>29</v>
      </c>
      <c r="G367" s="18">
        <v>1956</v>
      </c>
      <c r="H367" s="18">
        <v>780.8</v>
      </c>
      <c r="I367" s="45">
        <v>42430</v>
      </c>
      <c r="J367" s="4"/>
      <c r="K367" s="4"/>
    </row>
    <row r="368" spans="1:11" x14ac:dyDescent="0.2">
      <c r="A368" s="4" t="s">
        <v>592</v>
      </c>
      <c r="B368" s="18">
        <v>9111015263</v>
      </c>
      <c r="C368" s="4" t="s">
        <v>1880</v>
      </c>
      <c r="D368" s="4" t="s">
        <v>1881</v>
      </c>
      <c r="E368" s="127" t="s">
        <v>978</v>
      </c>
      <c r="F368" s="18">
        <v>15</v>
      </c>
      <c r="G368" s="18">
        <v>1932</v>
      </c>
      <c r="H368" s="18">
        <v>2554.8000000000002</v>
      </c>
      <c r="I368" s="45">
        <v>42430</v>
      </c>
      <c r="J368" s="4"/>
      <c r="K368" s="4"/>
    </row>
    <row r="369" spans="1:11" x14ac:dyDescent="0.2">
      <c r="A369" s="4" t="s">
        <v>592</v>
      </c>
      <c r="B369" s="18">
        <v>9111015263</v>
      </c>
      <c r="C369" s="4" t="s">
        <v>1880</v>
      </c>
      <c r="D369" s="4" t="s">
        <v>1881</v>
      </c>
      <c r="E369" s="127" t="s">
        <v>2574</v>
      </c>
      <c r="F369" s="18">
        <v>17</v>
      </c>
      <c r="G369" s="18">
        <v>1933</v>
      </c>
      <c r="H369" s="18">
        <v>710.5</v>
      </c>
      <c r="I369" s="45">
        <v>42430</v>
      </c>
      <c r="J369" s="4"/>
      <c r="K369" s="4"/>
    </row>
    <row r="370" spans="1:11" x14ac:dyDescent="0.2">
      <c r="A370" s="4" t="s">
        <v>592</v>
      </c>
      <c r="B370" s="18">
        <v>9111015263</v>
      </c>
      <c r="C370" s="4" t="s">
        <v>1880</v>
      </c>
      <c r="D370" s="4" t="s">
        <v>1881</v>
      </c>
      <c r="E370" s="127" t="s">
        <v>3582</v>
      </c>
      <c r="F370" s="18">
        <v>1</v>
      </c>
      <c r="G370" s="18">
        <v>1992</v>
      </c>
      <c r="H370" s="18">
        <v>5278.4</v>
      </c>
      <c r="I370" s="45">
        <v>42430</v>
      </c>
      <c r="J370" s="4"/>
      <c r="K370" s="4"/>
    </row>
    <row r="371" spans="1:11" x14ac:dyDescent="0.2">
      <c r="A371" s="4" t="s">
        <v>592</v>
      </c>
      <c r="B371" s="18">
        <v>9111015263</v>
      </c>
      <c r="C371" s="4" t="s">
        <v>1880</v>
      </c>
      <c r="D371" s="4" t="s">
        <v>1881</v>
      </c>
      <c r="E371" s="127" t="s">
        <v>2612</v>
      </c>
      <c r="F371" s="18">
        <v>7</v>
      </c>
      <c r="G371" s="18">
        <v>1958</v>
      </c>
      <c r="H371" s="18">
        <v>477.9</v>
      </c>
      <c r="I371" s="45">
        <v>42430</v>
      </c>
      <c r="J371" s="4"/>
      <c r="K371" s="4"/>
    </row>
    <row r="372" spans="1:11" x14ac:dyDescent="0.2">
      <c r="A372" s="4" t="s">
        <v>592</v>
      </c>
      <c r="B372" s="18">
        <v>9111015263</v>
      </c>
      <c r="C372" s="4" t="s">
        <v>1880</v>
      </c>
      <c r="D372" s="4" t="s">
        <v>1881</v>
      </c>
      <c r="E372" s="127" t="s">
        <v>3307</v>
      </c>
      <c r="F372" s="18">
        <v>146</v>
      </c>
      <c r="G372" s="18">
        <v>1917</v>
      </c>
      <c r="H372" s="18">
        <v>106.4</v>
      </c>
      <c r="I372" s="45">
        <v>42430</v>
      </c>
      <c r="J372" s="4"/>
      <c r="K372" s="4"/>
    </row>
    <row r="373" spans="1:11" x14ac:dyDescent="0.2">
      <c r="A373" s="4" t="s">
        <v>592</v>
      </c>
      <c r="B373" s="18">
        <v>9111015263</v>
      </c>
      <c r="C373" s="4" t="s">
        <v>1880</v>
      </c>
      <c r="D373" s="4" t="s">
        <v>1881</v>
      </c>
      <c r="E373" s="127" t="s">
        <v>1318</v>
      </c>
      <c r="F373" s="18">
        <v>19</v>
      </c>
      <c r="G373" s="18">
        <v>1964</v>
      </c>
      <c r="H373" s="18">
        <v>4454.3</v>
      </c>
      <c r="I373" s="45">
        <v>42430</v>
      </c>
      <c r="J373" s="4"/>
      <c r="K373" s="4"/>
    </row>
    <row r="374" spans="1:11" x14ac:dyDescent="0.2">
      <c r="A374" s="4" t="s">
        <v>592</v>
      </c>
      <c r="B374" s="18">
        <v>9111015263</v>
      </c>
      <c r="C374" s="4" t="s">
        <v>1880</v>
      </c>
      <c r="D374" s="4" t="s">
        <v>1881</v>
      </c>
      <c r="E374" s="127" t="s">
        <v>1318</v>
      </c>
      <c r="F374" s="18">
        <v>14</v>
      </c>
      <c r="G374" s="18">
        <v>1963</v>
      </c>
      <c r="H374" s="18">
        <v>3300.6</v>
      </c>
      <c r="I374" s="45">
        <v>42430</v>
      </c>
      <c r="J374" s="4"/>
      <c r="K374" s="4"/>
    </row>
    <row r="375" spans="1:11" x14ac:dyDescent="0.2">
      <c r="A375" s="4" t="s">
        <v>592</v>
      </c>
      <c r="B375" s="18">
        <v>9111015263</v>
      </c>
      <c r="C375" s="4" t="s">
        <v>1880</v>
      </c>
      <c r="D375" s="4" t="s">
        <v>1881</v>
      </c>
      <c r="E375" s="127" t="s">
        <v>1318</v>
      </c>
      <c r="F375" s="18" t="s">
        <v>3098</v>
      </c>
      <c r="G375" s="18">
        <v>1971</v>
      </c>
      <c r="H375" s="18">
        <v>5845.3</v>
      </c>
      <c r="I375" s="45">
        <v>42430</v>
      </c>
      <c r="J375" s="4"/>
      <c r="K375" s="4"/>
    </row>
    <row r="376" spans="1:11" x14ac:dyDescent="0.2">
      <c r="A376" s="4" t="s">
        <v>592</v>
      </c>
      <c r="B376" s="18">
        <v>9111015263</v>
      </c>
      <c r="C376" s="4" t="s">
        <v>1880</v>
      </c>
      <c r="D376" s="4" t="s">
        <v>1881</v>
      </c>
      <c r="E376" s="127" t="s">
        <v>3307</v>
      </c>
      <c r="F376" s="18">
        <v>103</v>
      </c>
      <c r="G376" s="18">
        <v>1952</v>
      </c>
      <c r="H376" s="18">
        <v>345.2</v>
      </c>
      <c r="I376" s="45">
        <v>42430</v>
      </c>
      <c r="J376" s="4"/>
      <c r="K376" s="4"/>
    </row>
    <row r="377" spans="1:11" x14ac:dyDescent="0.2">
      <c r="A377" s="4" t="s">
        <v>592</v>
      </c>
      <c r="B377" s="18">
        <v>9111015263</v>
      </c>
      <c r="C377" s="4" t="s">
        <v>1880</v>
      </c>
      <c r="D377" s="4" t="s">
        <v>1881</v>
      </c>
      <c r="E377" s="127" t="s">
        <v>1403</v>
      </c>
      <c r="F377" s="18" t="s">
        <v>3583</v>
      </c>
      <c r="G377" s="18">
        <v>1953</v>
      </c>
      <c r="H377" s="18">
        <v>1139.8</v>
      </c>
      <c r="I377" s="45">
        <v>42430</v>
      </c>
      <c r="J377" s="4"/>
      <c r="K377" s="4"/>
    </row>
    <row r="378" spans="1:11" x14ac:dyDescent="0.2">
      <c r="A378" s="4" t="s">
        <v>592</v>
      </c>
      <c r="B378" s="18">
        <v>9111015263</v>
      </c>
      <c r="C378" s="4" t="s">
        <v>1880</v>
      </c>
      <c r="D378" s="4" t="s">
        <v>1881</v>
      </c>
      <c r="E378" s="127" t="s">
        <v>3450</v>
      </c>
      <c r="F378" s="18" t="s">
        <v>1674</v>
      </c>
      <c r="G378" s="18">
        <v>1952</v>
      </c>
      <c r="H378" s="18">
        <v>1293.5</v>
      </c>
      <c r="I378" s="45">
        <v>42430</v>
      </c>
      <c r="J378" s="4"/>
      <c r="K378" s="4"/>
    </row>
    <row r="379" spans="1:11" x14ac:dyDescent="0.2">
      <c r="A379" s="4" t="s">
        <v>592</v>
      </c>
      <c r="B379" s="18">
        <v>9111015263</v>
      </c>
      <c r="C379" s="4" t="s">
        <v>1880</v>
      </c>
      <c r="D379" s="4" t="s">
        <v>1881</v>
      </c>
      <c r="E379" s="127" t="s">
        <v>3584</v>
      </c>
      <c r="F379" s="18" t="s">
        <v>3033</v>
      </c>
      <c r="G379" s="18">
        <v>1984</v>
      </c>
      <c r="H379" s="18">
        <v>2643.8</v>
      </c>
      <c r="I379" s="45">
        <v>42430</v>
      </c>
      <c r="J379" s="4"/>
      <c r="K379" s="4"/>
    </row>
    <row r="380" spans="1:11" x14ac:dyDescent="0.2">
      <c r="A380" s="4" t="s">
        <v>592</v>
      </c>
      <c r="B380" s="18">
        <v>9111015263</v>
      </c>
      <c r="C380" s="4" t="s">
        <v>1880</v>
      </c>
      <c r="D380" s="4" t="s">
        <v>1881</v>
      </c>
      <c r="E380" s="127" t="s">
        <v>2575</v>
      </c>
      <c r="F380" s="85" t="s">
        <v>3585</v>
      </c>
      <c r="G380" s="18">
        <v>1961</v>
      </c>
      <c r="H380" s="18">
        <v>4344.28</v>
      </c>
      <c r="I380" s="45">
        <v>42430</v>
      </c>
      <c r="J380" s="4"/>
      <c r="K380" s="4"/>
    </row>
    <row r="381" spans="1:11" x14ac:dyDescent="0.2">
      <c r="A381" s="4" t="s">
        <v>592</v>
      </c>
      <c r="B381" s="18">
        <v>9111015263</v>
      </c>
      <c r="C381" s="4" t="s">
        <v>1880</v>
      </c>
      <c r="D381" s="4" t="s">
        <v>1881</v>
      </c>
      <c r="E381" s="127" t="s">
        <v>3303</v>
      </c>
      <c r="F381" s="18">
        <v>3</v>
      </c>
      <c r="G381" s="18">
        <v>1978</v>
      </c>
      <c r="H381" s="18">
        <v>20116.2</v>
      </c>
      <c r="I381" s="45">
        <v>42430</v>
      </c>
      <c r="J381" s="4"/>
      <c r="K381" s="4"/>
    </row>
    <row r="382" spans="1:11" x14ac:dyDescent="0.2">
      <c r="A382" s="4" t="s">
        <v>592</v>
      </c>
      <c r="B382" s="18">
        <v>9111015263</v>
      </c>
      <c r="C382" s="4" t="s">
        <v>1880</v>
      </c>
      <c r="D382" s="4" t="s">
        <v>1881</v>
      </c>
      <c r="E382" s="127" t="s">
        <v>3224</v>
      </c>
      <c r="F382" s="18">
        <v>8</v>
      </c>
      <c r="G382" s="18">
        <v>1970</v>
      </c>
      <c r="H382" s="18">
        <v>5706.7</v>
      </c>
      <c r="I382" s="45">
        <v>42430</v>
      </c>
      <c r="J382" s="4"/>
      <c r="K382" s="4"/>
    </row>
    <row r="383" spans="1:11" x14ac:dyDescent="0.2">
      <c r="A383" s="4" t="s">
        <v>592</v>
      </c>
      <c r="B383" s="18">
        <v>9111015263</v>
      </c>
      <c r="C383" s="4" t="s">
        <v>1880</v>
      </c>
      <c r="D383" s="4" t="s">
        <v>1881</v>
      </c>
      <c r="E383" s="127" t="s">
        <v>1312</v>
      </c>
      <c r="F383" s="18">
        <v>27</v>
      </c>
      <c r="G383" s="18">
        <v>1956</v>
      </c>
      <c r="H383" s="18">
        <v>2377.6</v>
      </c>
      <c r="I383" s="45">
        <v>42430</v>
      </c>
      <c r="J383" s="4"/>
      <c r="K383" s="4"/>
    </row>
    <row r="384" spans="1:11" x14ac:dyDescent="0.2">
      <c r="A384" s="4" t="s">
        <v>592</v>
      </c>
      <c r="B384" s="18">
        <v>9111015263</v>
      </c>
      <c r="C384" s="4" t="s">
        <v>1880</v>
      </c>
      <c r="D384" s="4" t="s">
        <v>1881</v>
      </c>
      <c r="E384" s="127" t="s">
        <v>2612</v>
      </c>
      <c r="F384" s="18">
        <v>1</v>
      </c>
      <c r="G384" s="18">
        <v>1972</v>
      </c>
      <c r="H384" s="18">
        <v>6008.6</v>
      </c>
      <c r="I384" s="45">
        <v>42430</v>
      </c>
      <c r="J384" s="4"/>
      <c r="K384" s="4"/>
    </row>
    <row r="385" spans="1:11" x14ac:dyDescent="0.2">
      <c r="A385" s="4" t="s">
        <v>592</v>
      </c>
      <c r="B385" s="18">
        <v>9111015263</v>
      </c>
      <c r="C385" s="4" t="s">
        <v>1880</v>
      </c>
      <c r="D385" s="4" t="s">
        <v>1881</v>
      </c>
      <c r="E385" s="127" t="s">
        <v>2739</v>
      </c>
      <c r="F385" s="18">
        <v>50</v>
      </c>
      <c r="G385" s="18">
        <v>1968</v>
      </c>
      <c r="H385" s="18">
        <v>5694.49</v>
      </c>
      <c r="I385" s="45">
        <v>42430</v>
      </c>
      <c r="J385" s="4"/>
      <c r="K385" s="4"/>
    </row>
    <row r="386" spans="1:11" x14ac:dyDescent="0.2">
      <c r="A386" s="4" t="s">
        <v>592</v>
      </c>
      <c r="B386" s="18">
        <v>9111015263</v>
      </c>
      <c r="C386" s="4" t="s">
        <v>1880</v>
      </c>
      <c r="D386" s="4" t="s">
        <v>1881</v>
      </c>
      <c r="E386" s="127" t="s">
        <v>2608</v>
      </c>
      <c r="F386" s="18">
        <v>2</v>
      </c>
      <c r="G386" s="18">
        <v>1959</v>
      </c>
      <c r="H386" s="18">
        <v>915</v>
      </c>
      <c r="I386" s="45">
        <v>42430</v>
      </c>
      <c r="J386" s="4"/>
      <c r="K386" s="4"/>
    </row>
    <row r="387" spans="1:11" x14ac:dyDescent="0.2">
      <c r="A387" s="4" t="s">
        <v>592</v>
      </c>
      <c r="B387" s="18">
        <v>9111015263</v>
      </c>
      <c r="C387" s="4" t="s">
        <v>1880</v>
      </c>
      <c r="D387" s="4" t="s">
        <v>1881</v>
      </c>
      <c r="E387" s="127" t="s">
        <v>2598</v>
      </c>
      <c r="F387" s="18">
        <v>7</v>
      </c>
      <c r="G387" s="18">
        <v>1978</v>
      </c>
      <c r="H387" s="18">
        <v>3445.4</v>
      </c>
      <c r="I387" s="45">
        <v>42430</v>
      </c>
      <c r="J387" s="4"/>
      <c r="K387" s="4"/>
    </row>
    <row r="388" spans="1:11" x14ac:dyDescent="0.2">
      <c r="A388" s="4" t="s">
        <v>592</v>
      </c>
      <c r="B388" s="18">
        <v>9111015263</v>
      </c>
      <c r="C388" s="4" t="s">
        <v>1880</v>
      </c>
      <c r="D388" s="4" t="s">
        <v>1881</v>
      </c>
      <c r="E388" s="127" t="s">
        <v>2598</v>
      </c>
      <c r="F388" s="18">
        <v>9</v>
      </c>
      <c r="G388" s="18">
        <v>1920</v>
      </c>
      <c r="H388" s="18">
        <v>688</v>
      </c>
      <c r="I388" s="45">
        <v>42430</v>
      </c>
      <c r="J388" s="4"/>
      <c r="K388" s="4"/>
    </row>
    <row r="389" spans="1:11" x14ac:dyDescent="0.2">
      <c r="A389" s="4" t="s">
        <v>592</v>
      </c>
      <c r="B389" s="18">
        <v>9111015263</v>
      </c>
      <c r="C389" s="4" t="s">
        <v>1880</v>
      </c>
      <c r="D389" s="4" t="s">
        <v>1881</v>
      </c>
      <c r="E389" s="127" t="s">
        <v>3315</v>
      </c>
      <c r="F389" s="18">
        <v>1</v>
      </c>
      <c r="G389" s="18">
        <v>1950</v>
      </c>
      <c r="H389" s="18">
        <v>687</v>
      </c>
      <c r="I389" s="45">
        <v>42430</v>
      </c>
      <c r="J389" s="4"/>
      <c r="K389" s="4"/>
    </row>
    <row r="390" spans="1:11" x14ac:dyDescent="0.2">
      <c r="A390" s="4" t="s">
        <v>592</v>
      </c>
      <c r="B390" s="18">
        <v>9111015263</v>
      </c>
      <c r="C390" s="4" t="s">
        <v>1880</v>
      </c>
      <c r="D390" s="4" t="s">
        <v>1881</v>
      </c>
      <c r="E390" s="127" t="s">
        <v>1315</v>
      </c>
      <c r="F390" s="18">
        <v>17</v>
      </c>
      <c r="G390" s="18">
        <v>1930</v>
      </c>
      <c r="H390" s="18">
        <v>650</v>
      </c>
      <c r="I390" s="45">
        <v>42430</v>
      </c>
      <c r="J390" s="4"/>
      <c r="K390" s="4"/>
    </row>
    <row r="391" spans="1:11" x14ac:dyDescent="0.2">
      <c r="A391" s="4" t="s">
        <v>592</v>
      </c>
      <c r="B391" s="18">
        <v>9111015263</v>
      </c>
      <c r="C391" s="4" t="s">
        <v>1880</v>
      </c>
      <c r="D391" s="4" t="s">
        <v>1881</v>
      </c>
      <c r="E391" s="127" t="s">
        <v>1312</v>
      </c>
      <c r="F391" s="18">
        <v>33</v>
      </c>
      <c r="G391" s="18">
        <v>1960</v>
      </c>
      <c r="H391" s="18">
        <v>4266.8999999999996</v>
      </c>
      <c r="I391" s="45">
        <v>42430</v>
      </c>
      <c r="J391" s="4"/>
      <c r="K391" s="4"/>
    </row>
    <row r="392" spans="1:11" x14ac:dyDescent="0.2">
      <c r="A392" s="4" t="s">
        <v>592</v>
      </c>
      <c r="B392" s="18">
        <v>9111015263</v>
      </c>
      <c r="C392" s="4" t="s">
        <v>1880</v>
      </c>
      <c r="D392" s="4" t="s">
        <v>1881</v>
      </c>
      <c r="E392" s="127" t="s">
        <v>2612</v>
      </c>
      <c r="F392" s="18">
        <v>5</v>
      </c>
      <c r="G392" s="18">
        <v>1976</v>
      </c>
      <c r="H392" s="18">
        <v>5912.37</v>
      </c>
      <c r="I392" s="45">
        <v>42430</v>
      </c>
      <c r="J392" s="4"/>
      <c r="K392" s="4"/>
    </row>
    <row r="393" spans="1:11" x14ac:dyDescent="0.2">
      <c r="A393" s="4" t="s">
        <v>592</v>
      </c>
      <c r="B393" s="18">
        <v>9111015263</v>
      </c>
      <c r="C393" s="4" t="s">
        <v>1880</v>
      </c>
      <c r="D393" s="4" t="s">
        <v>1881</v>
      </c>
      <c r="E393" s="127" t="s">
        <v>2907</v>
      </c>
      <c r="F393" s="18">
        <v>4</v>
      </c>
      <c r="G393" s="18">
        <v>1971</v>
      </c>
      <c r="H393" s="18">
        <v>5827.3</v>
      </c>
      <c r="I393" s="45">
        <v>42430</v>
      </c>
      <c r="J393" s="4"/>
      <c r="K393" s="4"/>
    </row>
    <row r="394" spans="1:11" x14ac:dyDescent="0.2">
      <c r="A394" s="4" t="s">
        <v>592</v>
      </c>
      <c r="B394" s="18">
        <v>9111015263</v>
      </c>
      <c r="C394" s="4" t="s">
        <v>1880</v>
      </c>
      <c r="D394" s="4" t="s">
        <v>1881</v>
      </c>
      <c r="E394" s="127" t="s">
        <v>3050</v>
      </c>
      <c r="F394" s="18">
        <v>31</v>
      </c>
      <c r="G394" s="18">
        <v>1988</v>
      </c>
      <c r="H394" s="18">
        <v>5354.2</v>
      </c>
      <c r="I394" s="45">
        <v>42430</v>
      </c>
      <c r="J394" s="4"/>
      <c r="K394" s="4"/>
    </row>
    <row r="395" spans="1:11" x14ac:dyDescent="0.2">
      <c r="A395" s="4" t="s">
        <v>592</v>
      </c>
      <c r="B395" s="18">
        <v>9111015263</v>
      </c>
      <c r="C395" s="4" t="s">
        <v>1880</v>
      </c>
      <c r="D395" s="4" t="s">
        <v>1881</v>
      </c>
      <c r="E395" s="127" t="s">
        <v>3149</v>
      </c>
      <c r="F395" s="18">
        <v>8</v>
      </c>
      <c r="G395" s="18">
        <v>1991</v>
      </c>
      <c r="H395" s="18">
        <v>2897.5</v>
      </c>
      <c r="I395" s="45">
        <v>42430</v>
      </c>
      <c r="J395" s="4"/>
      <c r="K395" s="4"/>
    </row>
    <row r="396" spans="1:11" x14ac:dyDescent="0.2">
      <c r="A396" s="4" t="s">
        <v>592</v>
      </c>
      <c r="B396" s="18">
        <v>9111015263</v>
      </c>
      <c r="C396" s="4" t="s">
        <v>1880</v>
      </c>
      <c r="D396" s="4" t="s">
        <v>1881</v>
      </c>
      <c r="E396" s="127" t="s">
        <v>1312</v>
      </c>
      <c r="F396" s="18">
        <v>61</v>
      </c>
      <c r="G396" s="18">
        <v>1996</v>
      </c>
      <c r="H396" s="18">
        <v>1840.9</v>
      </c>
      <c r="I396" s="45">
        <v>42430</v>
      </c>
      <c r="J396" s="4"/>
      <c r="K396" s="4"/>
    </row>
    <row r="397" spans="1:11" x14ac:dyDescent="0.2">
      <c r="A397" s="4" t="s">
        <v>592</v>
      </c>
      <c r="B397" s="18">
        <v>9111015263</v>
      </c>
      <c r="C397" s="4" t="s">
        <v>1880</v>
      </c>
      <c r="D397" s="4" t="s">
        <v>1881</v>
      </c>
      <c r="E397" s="127" t="s">
        <v>3024</v>
      </c>
      <c r="F397" s="18">
        <v>7</v>
      </c>
      <c r="G397" s="18">
        <v>1955</v>
      </c>
      <c r="H397" s="18">
        <v>827.7</v>
      </c>
      <c r="I397" s="45">
        <v>42430</v>
      </c>
      <c r="J397" s="4"/>
      <c r="K397" s="4"/>
    </row>
    <row r="398" spans="1:11" x14ac:dyDescent="0.2">
      <c r="A398" s="4" t="s">
        <v>592</v>
      </c>
      <c r="B398" s="18">
        <v>9111015263</v>
      </c>
      <c r="C398" s="4" t="s">
        <v>1880</v>
      </c>
      <c r="D398" s="4" t="s">
        <v>1881</v>
      </c>
      <c r="E398" s="127" t="s">
        <v>3307</v>
      </c>
      <c r="F398" s="18">
        <v>164</v>
      </c>
      <c r="G398" s="18">
        <v>1917</v>
      </c>
      <c r="H398" s="18">
        <v>223.5</v>
      </c>
      <c r="I398" s="45">
        <v>42430</v>
      </c>
      <c r="J398" s="4"/>
      <c r="K398" s="4"/>
    </row>
    <row r="399" spans="1:11" x14ac:dyDescent="0.2">
      <c r="A399" s="4" t="s">
        <v>592</v>
      </c>
      <c r="B399" s="18">
        <v>9111015263</v>
      </c>
      <c r="C399" s="4" t="s">
        <v>1880</v>
      </c>
      <c r="D399" s="4" t="s">
        <v>1881</v>
      </c>
      <c r="E399" s="127" t="s">
        <v>3586</v>
      </c>
      <c r="F399" s="18">
        <v>7</v>
      </c>
      <c r="G399" s="18">
        <v>1954</v>
      </c>
      <c r="H399" s="18">
        <v>92.2</v>
      </c>
      <c r="I399" s="45">
        <v>42430</v>
      </c>
      <c r="J399" s="4"/>
      <c r="K399" s="4"/>
    </row>
    <row r="400" spans="1:11" x14ac:dyDescent="0.2">
      <c r="A400" s="4" t="s">
        <v>592</v>
      </c>
      <c r="B400" s="18">
        <v>9111015263</v>
      </c>
      <c r="C400" s="4" t="s">
        <v>1880</v>
      </c>
      <c r="D400" s="4" t="s">
        <v>1881</v>
      </c>
      <c r="E400" s="127" t="s">
        <v>2611</v>
      </c>
      <c r="F400" s="18">
        <v>77</v>
      </c>
      <c r="G400" s="18">
        <v>1953</v>
      </c>
      <c r="H400" s="18">
        <v>331.2</v>
      </c>
      <c r="I400" s="45">
        <v>42430</v>
      </c>
      <c r="J400" s="4"/>
      <c r="K400" s="4"/>
    </row>
    <row r="401" spans="1:11" x14ac:dyDescent="0.2">
      <c r="A401" s="4" t="s">
        <v>592</v>
      </c>
      <c r="B401" s="18">
        <v>9111015263</v>
      </c>
      <c r="C401" s="4" t="s">
        <v>1880</v>
      </c>
      <c r="D401" s="4" t="s">
        <v>1881</v>
      </c>
      <c r="E401" s="127" t="s">
        <v>3049</v>
      </c>
      <c r="F401" s="18">
        <v>28</v>
      </c>
      <c r="G401" s="18">
        <v>1969</v>
      </c>
      <c r="H401" s="18">
        <v>1186.2</v>
      </c>
      <c r="I401" s="45">
        <v>42430</v>
      </c>
      <c r="J401" s="4"/>
      <c r="K401" s="4"/>
    </row>
    <row r="402" spans="1:11" x14ac:dyDescent="0.2">
      <c r="A402" s="4" t="s">
        <v>592</v>
      </c>
      <c r="B402" s="18">
        <v>9111015263</v>
      </c>
      <c r="C402" s="4" t="s">
        <v>1880</v>
      </c>
      <c r="D402" s="4" t="s">
        <v>1881</v>
      </c>
      <c r="E402" s="127" t="s">
        <v>3587</v>
      </c>
      <c r="F402" s="18">
        <v>29</v>
      </c>
      <c r="G402" s="18">
        <v>1917</v>
      </c>
      <c r="H402" s="18">
        <v>163</v>
      </c>
      <c r="I402" s="45">
        <v>42430</v>
      </c>
      <c r="J402" s="4"/>
      <c r="K402" s="4"/>
    </row>
    <row r="403" spans="1:11" x14ac:dyDescent="0.2">
      <c r="A403" s="4" t="s">
        <v>592</v>
      </c>
      <c r="B403" s="18">
        <v>9111015263</v>
      </c>
      <c r="C403" s="4" t="s">
        <v>1880</v>
      </c>
      <c r="D403" s="4" t="s">
        <v>1881</v>
      </c>
      <c r="E403" s="127" t="s">
        <v>3158</v>
      </c>
      <c r="F403" s="18">
        <v>25</v>
      </c>
      <c r="G403" s="18">
        <v>1960</v>
      </c>
      <c r="H403" s="18">
        <v>1554</v>
      </c>
      <c r="I403" s="45">
        <v>42430</v>
      </c>
      <c r="J403" s="4"/>
      <c r="K403" s="4"/>
    </row>
    <row r="404" spans="1:11" x14ac:dyDescent="0.2">
      <c r="A404" s="4" t="s">
        <v>592</v>
      </c>
      <c r="B404" s="18">
        <v>9111015263</v>
      </c>
      <c r="C404" s="4" t="s">
        <v>1880</v>
      </c>
      <c r="D404" s="4" t="s">
        <v>1881</v>
      </c>
      <c r="E404" s="127" t="s">
        <v>1312</v>
      </c>
      <c r="F404" s="18" t="s">
        <v>3588</v>
      </c>
      <c r="G404" s="18">
        <v>1968</v>
      </c>
      <c r="H404" s="18">
        <v>5602.7</v>
      </c>
      <c r="I404" s="45">
        <v>42430</v>
      </c>
      <c r="J404" s="4"/>
      <c r="K404" s="4"/>
    </row>
    <row r="405" spans="1:11" x14ac:dyDescent="0.2">
      <c r="A405" s="4" t="s">
        <v>592</v>
      </c>
      <c r="B405" s="18">
        <v>9111015263</v>
      </c>
      <c r="C405" s="4" t="s">
        <v>1880</v>
      </c>
      <c r="D405" s="4" t="s">
        <v>1881</v>
      </c>
      <c r="E405" s="127" t="s">
        <v>3589</v>
      </c>
      <c r="F405" s="18">
        <v>2</v>
      </c>
      <c r="G405" s="18">
        <v>1917</v>
      </c>
      <c r="H405" s="18">
        <v>206.2</v>
      </c>
      <c r="I405" s="45">
        <v>42430</v>
      </c>
      <c r="J405" s="4"/>
      <c r="K405" s="4"/>
    </row>
    <row r="406" spans="1:11" x14ac:dyDescent="0.2">
      <c r="A406" s="4" t="s">
        <v>592</v>
      </c>
      <c r="B406" s="18">
        <v>9111015263</v>
      </c>
      <c r="C406" s="4" t="s">
        <v>1880</v>
      </c>
      <c r="D406" s="4" t="s">
        <v>1881</v>
      </c>
      <c r="E406" s="127" t="s">
        <v>2611</v>
      </c>
      <c r="F406" s="18">
        <v>87</v>
      </c>
      <c r="G406" s="18">
        <v>1953</v>
      </c>
      <c r="H406" s="18">
        <v>122.6</v>
      </c>
      <c r="I406" s="45">
        <v>42430</v>
      </c>
      <c r="J406" s="4"/>
      <c r="K406" s="4"/>
    </row>
    <row r="407" spans="1:11" x14ac:dyDescent="0.2">
      <c r="A407" s="4" t="s">
        <v>592</v>
      </c>
      <c r="B407" s="18">
        <v>9111015263</v>
      </c>
      <c r="C407" s="4" t="s">
        <v>1880</v>
      </c>
      <c r="D407" s="4" t="s">
        <v>1881</v>
      </c>
      <c r="E407" s="127" t="s">
        <v>3050</v>
      </c>
      <c r="F407" s="18">
        <v>13</v>
      </c>
      <c r="G407" s="18">
        <v>1985</v>
      </c>
      <c r="H407" s="18">
        <v>9916.1</v>
      </c>
      <c r="I407" s="45">
        <v>42430</v>
      </c>
      <c r="J407" s="4"/>
      <c r="K407" s="4"/>
    </row>
    <row r="408" spans="1:11" x14ac:dyDescent="0.2">
      <c r="A408" s="4" t="s">
        <v>592</v>
      </c>
      <c r="B408" s="18">
        <v>9111015263</v>
      </c>
      <c r="C408" s="4" t="s">
        <v>1880</v>
      </c>
      <c r="D408" s="4" t="s">
        <v>1881</v>
      </c>
      <c r="E408" s="127" t="s">
        <v>3867</v>
      </c>
      <c r="F408" s="85" t="s">
        <v>3868</v>
      </c>
      <c r="G408" s="18">
        <v>1955</v>
      </c>
      <c r="H408" s="18">
        <v>1433</v>
      </c>
      <c r="I408" s="45">
        <v>42439</v>
      </c>
      <c r="J408" s="4"/>
      <c r="K408" s="4"/>
    </row>
    <row r="409" spans="1:11" x14ac:dyDescent="0.2">
      <c r="A409" s="4" t="s">
        <v>592</v>
      </c>
      <c r="B409" s="18">
        <v>9111015263</v>
      </c>
      <c r="C409" s="4" t="s">
        <v>1880</v>
      </c>
      <c r="D409" s="4" t="s">
        <v>1881</v>
      </c>
      <c r="E409" s="127" t="s">
        <v>3869</v>
      </c>
      <c r="F409" s="18">
        <v>2</v>
      </c>
      <c r="G409" s="18">
        <v>1953</v>
      </c>
      <c r="H409" s="18">
        <v>228.4</v>
      </c>
      <c r="I409" s="45">
        <v>42439</v>
      </c>
      <c r="J409" s="4"/>
      <c r="K409" s="4"/>
    </row>
    <row r="410" spans="1:11" x14ac:dyDescent="0.2">
      <c r="A410" s="4" t="s">
        <v>592</v>
      </c>
      <c r="B410" s="18">
        <v>9111015263</v>
      </c>
      <c r="C410" s="4" t="s">
        <v>1880</v>
      </c>
      <c r="D410" s="4" t="s">
        <v>1881</v>
      </c>
      <c r="E410" s="127" t="s">
        <v>3161</v>
      </c>
      <c r="F410" s="18">
        <v>11</v>
      </c>
      <c r="G410" s="18">
        <v>1958</v>
      </c>
      <c r="H410" s="18">
        <v>722.8</v>
      </c>
      <c r="I410" s="45">
        <v>42439</v>
      </c>
      <c r="J410" s="4"/>
      <c r="K410" s="4"/>
    </row>
    <row r="411" spans="1:11" x14ac:dyDescent="0.2">
      <c r="A411" s="4" t="s">
        <v>592</v>
      </c>
      <c r="B411" s="18">
        <v>9111015263</v>
      </c>
      <c r="C411" s="4" t="s">
        <v>1880</v>
      </c>
      <c r="D411" s="4" t="s">
        <v>1881</v>
      </c>
      <c r="E411" s="127" t="s">
        <v>1995</v>
      </c>
      <c r="F411" s="18">
        <v>8</v>
      </c>
      <c r="G411" s="18">
        <v>1978</v>
      </c>
      <c r="H411" s="18">
        <v>3559.5</v>
      </c>
      <c r="I411" s="45">
        <v>42439</v>
      </c>
      <c r="J411" s="4"/>
      <c r="K411" s="4"/>
    </row>
    <row r="412" spans="1:11" x14ac:dyDescent="0.2">
      <c r="A412" s="4" t="s">
        <v>592</v>
      </c>
      <c r="B412" s="18">
        <v>9111015263</v>
      </c>
      <c r="C412" s="4" t="s">
        <v>1880</v>
      </c>
      <c r="D412" s="4" t="s">
        <v>1881</v>
      </c>
      <c r="E412" s="127" t="s">
        <v>2574</v>
      </c>
      <c r="F412" s="18">
        <v>15</v>
      </c>
      <c r="G412" s="18">
        <v>1963</v>
      </c>
      <c r="H412" s="18">
        <v>1718.3</v>
      </c>
      <c r="I412" s="45">
        <v>42439</v>
      </c>
      <c r="J412" s="4"/>
      <c r="K412" s="4"/>
    </row>
    <row r="413" spans="1:11" x14ac:dyDescent="0.2">
      <c r="A413" s="4" t="s">
        <v>592</v>
      </c>
      <c r="B413" s="18">
        <v>9111015263</v>
      </c>
      <c r="C413" s="4" t="s">
        <v>1880</v>
      </c>
      <c r="D413" s="4" t="s">
        <v>1881</v>
      </c>
      <c r="E413" s="127" t="s">
        <v>3310</v>
      </c>
      <c r="F413" s="18">
        <v>14</v>
      </c>
      <c r="G413" s="18">
        <v>1973</v>
      </c>
      <c r="H413" s="18">
        <v>8016.7</v>
      </c>
      <c r="I413" s="45">
        <v>42439</v>
      </c>
      <c r="J413" s="4"/>
      <c r="K413" s="4"/>
    </row>
    <row r="414" spans="1:11" x14ac:dyDescent="0.2">
      <c r="A414" s="4" t="s">
        <v>592</v>
      </c>
      <c r="B414" s="18">
        <v>9111015263</v>
      </c>
      <c r="C414" s="4" t="s">
        <v>1880</v>
      </c>
      <c r="D414" s="4" t="s">
        <v>1881</v>
      </c>
      <c r="E414" s="127" t="s">
        <v>2611</v>
      </c>
      <c r="F414" s="18" t="s">
        <v>3870</v>
      </c>
      <c r="G414" s="18">
        <v>1988</v>
      </c>
      <c r="H414" s="18">
        <v>4861</v>
      </c>
      <c r="I414" s="45">
        <v>42439</v>
      </c>
      <c r="J414" s="4"/>
      <c r="K414" s="4"/>
    </row>
    <row r="415" spans="1:11" x14ac:dyDescent="0.2">
      <c r="A415" s="4" t="s">
        <v>592</v>
      </c>
      <c r="B415" s="18">
        <v>9111015263</v>
      </c>
      <c r="C415" s="4" t="s">
        <v>1880</v>
      </c>
      <c r="D415" s="4" t="s">
        <v>1881</v>
      </c>
      <c r="E415" s="127" t="s">
        <v>2574</v>
      </c>
      <c r="F415" s="18">
        <v>22</v>
      </c>
      <c r="G415" s="18">
        <v>1936</v>
      </c>
      <c r="H415" s="18">
        <v>421.4</v>
      </c>
      <c r="I415" s="45">
        <v>42439</v>
      </c>
      <c r="J415" s="4"/>
      <c r="K415" s="4"/>
    </row>
    <row r="416" spans="1:11" x14ac:dyDescent="0.2">
      <c r="A416" s="4" t="s">
        <v>592</v>
      </c>
      <c r="B416" s="18">
        <v>9111015263</v>
      </c>
      <c r="C416" s="4" t="s">
        <v>1880</v>
      </c>
      <c r="D416" s="4" t="s">
        <v>1881</v>
      </c>
      <c r="E416" s="127" t="s">
        <v>3871</v>
      </c>
      <c r="F416" s="18" t="s">
        <v>3133</v>
      </c>
      <c r="G416" s="18">
        <v>1945</v>
      </c>
      <c r="H416" s="18">
        <v>75</v>
      </c>
      <c r="I416" s="45">
        <v>42439</v>
      </c>
      <c r="J416" s="4"/>
      <c r="K416" s="4"/>
    </row>
    <row r="417" spans="1:11" x14ac:dyDescent="0.2">
      <c r="A417" s="4" t="s">
        <v>592</v>
      </c>
      <c r="B417" s="18">
        <v>9111015263</v>
      </c>
      <c r="C417" s="4" t="s">
        <v>1880</v>
      </c>
      <c r="D417" s="4" t="s">
        <v>1881</v>
      </c>
      <c r="E417" s="127" t="s">
        <v>2907</v>
      </c>
      <c r="F417" s="18">
        <v>30</v>
      </c>
      <c r="G417" s="18">
        <v>1972</v>
      </c>
      <c r="H417" s="18">
        <v>5900.1</v>
      </c>
      <c r="I417" s="45">
        <v>42439</v>
      </c>
      <c r="J417" s="4"/>
      <c r="K417" s="4"/>
    </row>
    <row r="418" spans="1:11" x14ac:dyDescent="0.2">
      <c r="A418" s="4" t="s">
        <v>592</v>
      </c>
      <c r="B418" s="18">
        <v>9111015263</v>
      </c>
      <c r="C418" s="4" t="s">
        <v>1880</v>
      </c>
      <c r="D418" s="4" t="s">
        <v>1881</v>
      </c>
      <c r="E418" s="127" t="s">
        <v>1322</v>
      </c>
      <c r="F418" s="18">
        <v>2</v>
      </c>
      <c r="G418" s="18">
        <v>1967</v>
      </c>
      <c r="H418" s="18">
        <v>3335.2</v>
      </c>
      <c r="I418" s="45">
        <v>42439</v>
      </c>
      <c r="J418" s="4"/>
      <c r="K418" s="4"/>
    </row>
    <row r="419" spans="1:11" x14ac:dyDescent="0.2">
      <c r="A419" s="4" t="s">
        <v>592</v>
      </c>
      <c r="B419" s="18">
        <v>9111015263</v>
      </c>
      <c r="C419" s="4" t="s">
        <v>1880</v>
      </c>
      <c r="D419" s="4" t="s">
        <v>1881</v>
      </c>
      <c r="E419" s="127" t="s">
        <v>3303</v>
      </c>
      <c r="F419" s="18">
        <v>6</v>
      </c>
      <c r="G419" s="18">
        <v>1972</v>
      </c>
      <c r="H419" s="18">
        <v>5901.7</v>
      </c>
      <c r="I419" s="45">
        <v>42439</v>
      </c>
      <c r="J419" s="4"/>
      <c r="K419" s="4"/>
    </row>
    <row r="420" spans="1:11" x14ac:dyDescent="0.2">
      <c r="A420" s="4" t="s">
        <v>592</v>
      </c>
      <c r="B420" s="18">
        <v>9111015263</v>
      </c>
      <c r="C420" s="4" t="s">
        <v>1880</v>
      </c>
      <c r="D420" s="4" t="s">
        <v>1881</v>
      </c>
      <c r="E420" s="127" t="s">
        <v>3965</v>
      </c>
      <c r="F420" s="18">
        <v>60</v>
      </c>
      <c r="G420" s="18">
        <v>1976</v>
      </c>
      <c r="H420" s="18">
        <v>264.10000000000002</v>
      </c>
      <c r="I420" s="45">
        <v>42444</v>
      </c>
      <c r="J420" s="4"/>
      <c r="K420" s="4"/>
    </row>
    <row r="421" spans="1:11" x14ac:dyDescent="0.2">
      <c r="A421" s="4" t="s">
        <v>592</v>
      </c>
      <c r="B421" s="18">
        <v>9111015263</v>
      </c>
      <c r="C421" s="4" t="s">
        <v>1880</v>
      </c>
      <c r="D421" s="4" t="s">
        <v>1881</v>
      </c>
      <c r="E421" s="127" t="s">
        <v>3966</v>
      </c>
      <c r="F421" s="18">
        <v>10</v>
      </c>
      <c r="G421" s="18">
        <v>1953</v>
      </c>
      <c r="H421" s="18">
        <v>133</v>
      </c>
      <c r="I421" s="45">
        <v>42444</v>
      </c>
      <c r="J421" s="4"/>
      <c r="K421" s="4"/>
    </row>
    <row r="422" spans="1:11" x14ac:dyDescent="0.2">
      <c r="A422" s="4" t="s">
        <v>592</v>
      </c>
      <c r="B422" s="18">
        <v>9111015263</v>
      </c>
      <c r="C422" s="4" t="s">
        <v>1880</v>
      </c>
      <c r="D422" s="4" t="s">
        <v>1881</v>
      </c>
      <c r="E422" s="127" t="s">
        <v>3223</v>
      </c>
      <c r="F422" s="18">
        <v>3</v>
      </c>
      <c r="G422" s="18">
        <v>1972</v>
      </c>
      <c r="H422" s="18">
        <v>3658.5</v>
      </c>
      <c r="I422" s="45">
        <v>42444</v>
      </c>
      <c r="J422" s="4"/>
      <c r="K422" s="4"/>
    </row>
    <row r="423" spans="1:11" x14ac:dyDescent="0.2">
      <c r="A423" s="4" t="s">
        <v>592</v>
      </c>
      <c r="B423" s="18">
        <v>9111015263</v>
      </c>
      <c r="C423" s="4" t="s">
        <v>1880</v>
      </c>
      <c r="D423" s="4" t="s">
        <v>1881</v>
      </c>
      <c r="E423" s="127" t="s">
        <v>1249</v>
      </c>
      <c r="F423" s="18">
        <v>2</v>
      </c>
      <c r="G423" s="18">
        <v>1958</v>
      </c>
      <c r="H423" s="18">
        <v>376.5</v>
      </c>
      <c r="I423" s="45">
        <v>42444</v>
      </c>
      <c r="J423" s="4"/>
      <c r="K423" s="4"/>
    </row>
    <row r="424" spans="1:11" x14ac:dyDescent="0.2">
      <c r="A424" s="4" t="s">
        <v>592</v>
      </c>
      <c r="B424" s="18">
        <v>9111015263</v>
      </c>
      <c r="C424" s="4" t="s">
        <v>1880</v>
      </c>
      <c r="D424" s="4" t="s">
        <v>1881</v>
      </c>
      <c r="E424" s="127" t="s">
        <v>2612</v>
      </c>
      <c r="F424" s="18">
        <v>3</v>
      </c>
      <c r="G424" s="18">
        <v>1974</v>
      </c>
      <c r="H424" s="18">
        <v>5807.9</v>
      </c>
      <c r="I424" s="45">
        <v>42444</v>
      </c>
      <c r="J424" s="4"/>
      <c r="K424" s="4"/>
    </row>
    <row r="425" spans="1:11" x14ac:dyDescent="0.2">
      <c r="A425" s="4" t="s">
        <v>592</v>
      </c>
      <c r="B425" s="18">
        <v>9111015263</v>
      </c>
      <c r="C425" s="4" t="s">
        <v>1880</v>
      </c>
      <c r="D425" s="4" t="s">
        <v>1881</v>
      </c>
      <c r="E425" s="127" t="s">
        <v>1312</v>
      </c>
      <c r="F425" s="18">
        <v>109</v>
      </c>
      <c r="G425" s="18">
        <v>1989</v>
      </c>
      <c r="H425" s="18">
        <v>9365</v>
      </c>
      <c r="I425" s="45">
        <v>42444</v>
      </c>
      <c r="J425" s="4"/>
      <c r="K425" s="4"/>
    </row>
    <row r="426" spans="1:11" x14ac:dyDescent="0.2">
      <c r="A426" s="4" t="s">
        <v>592</v>
      </c>
      <c r="B426" s="18">
        <v>9111015263</v>
      </c>
      <c r="C426" s="4" t="s">
        <v>1880</v>
      </c>
      <c r="D426" s="4" t="s">
        <v>1881</v>
      </c>
      <c r="E426" s="127" t="s">
        <v>1576</v>
      </c>
      <c r="F426" s="18" t="s">
        <v>1747</v>
      </c>
      <c r="G426" s="18">
        <v>1951</v>
      </c>
      <c r="H426" s="18">
        <v>563.76</v>
      </c>
      <c r="I426" s="45">
        <v>42444</v>
      </c>
      <c r="J426" s="4"/>
      <c r="K426" s="4"/>
    </row>
    <row r="427" spans="1:11" x14ac:dyDescent="0.2">
      <c r="A427" s="4" t="s">
        <v>592</v>
      </c>
      <c r="B427" s="18">
        <v>9111015263</v>
      </c>
      <c r="C427" s="4" t="s">
        <v>1880</v>
      </c>
      <c r="D427" s="4" t="s">
        <v>1881</v>
      </c>
      <c r="E427" s="127" t="s">
        <v>3303</v>
      </c>
      <c r="F427" s="18">
        <v>5</v>
      </c>
      <c r="G427" s="18">
        <v>1977</v>
      </c>
      <c r="H427" s="18">
        <v>5815.2</v>
      </c>
      <c r="I427" s="45">
        <v>42444</v>
      </c>
      <c r="J427" s="4"/>
      <c r="K427" s="4"/>
    </row>
    <row r="428" spans="1:11" x14ac:dyDescent="0.2">
      <c r="A428" s="4" t="s">
        <v>592</v>
      </c>
      <c r="B428" s="18">
        <v>9111015263</v>
      </c>
      <c r="C428" s="4" t="s">
        <v>1880</v>
      </c>
      <c r="D428" s="4" t="s">
        <v>1881</v>
      </c>
      <c r="E428" s="127" t="s">
        <v>3967</v>
      </c>
      <c r="F428" s="18">
        <v>1</v>
      </c>
      <c r="G428" s="18">
        <v>1999</v>
      </c>
      <c r="H428" s="18">
        <v>62743</v>
      </c>
      <c r="I428" s="45">
        <v>42444</v>
      </c>
      <c r="J428" s="4"/>
      <c r="K428" s="4"/>
    </row>
    <row r="429" spans="1:11" x14ac:dyDescent="0.2">
      <c r="A429" s="4" t="s">
        <v>592</v>
      </c>
      <c r="B429" s="18">
        <v>9111015263</v>
      </c>
      <c r="C429" s="4" t="s">
        <v>1880</v>
      </c>
      <c r="D429" s="4" t="s">
        <v>1881</v>
      </c>
      <c r="E429" s="127" t="s">
        <v>2612</v>
      </c>
      <c r="F429" s="18">
        <v>4</v>
      </c>
      <c r="G429" s="18">
        <v>1976</v>
      </c>
      <c r="H429" s="18">
        <v>5803.2</v>
      </c>
      <c r="I429" s="45">
        <v>42444</v>
      </c>
      <c r="J429" s="4"/>
      <c r="K429" s="4"/>
    </row>
    <row r="430" spans="1:11" x14ac:dyDescent="0.2">
      <c r="A430" s="4" t="s">
        <v>592</v>
      </c>
      <c r="B430" s="18">
        <v>9111015263</v>
      </c>
      <c r="C430" s="4" t="s">
        <v>1880</v>
      </c>
      <c r="D430" s="4" t="s">
        <v>1881</v>
      </c>
      <c r="E430" s="127" t="s">
        <v>1576</v>
      </c>
      <c r="F430" s="18">
        <v>11</v>
      </c>
      <c r="G430" s="18">
        <v>1955</v>
      </c>
      <c r="H430" s="18">
        <v>396.7</v>
      </c>
      <c r="I430" s="45">
        <v>42444</v>
      </c>
      <c r="J430" s="4"/>
      <c r="K430" s="4"/>
    </row>
    <row r="431" spans="1:11" x14ac:dyDescent="0.2">
      <c r="A431" s="4" t="s">
        <v>592</v>
      </c>
      <c r="B431" s="18">
        <v>9111015263</v>
      </c>
      <c r="C431" s="4" t="s">
        <v>1880</v>
      </c>
      <c r="D431" s="4" t="s">
        <v>1881</v>
      </c>
      <c r="E431" s="127" t="s">
        <v>978</v>
      </c>
      <c r="F431" s="18">
        <v>24</v>
      </c>
      <c r="G431" s="18">
        <v>1917</v>
      </c>
      <c r="H431" s="18">
        <v>183.9</v>
      </c>
      <c r="I431" s="45">
        <v>42444</v>
      </c>
      <c r="J431" s="4"/>
      <c r="K431" s="4"/>
    </row>
    <row r="432" spans="1:11" x14ac:dyDescent="0.2">
      <c r="A432" s="4" t="s">
        <v>592</v>
      </c>
      <c r="B432" s="18">
        <v>9111015263</v>
      </c>
      <c r="C432" s="4" t="s">
        <v>1880</v>
      </c>
      <c r="D432" s="4" t="s">
        <v>1881</v>
      </c>
      <c r="E432" s="127" t="s">
        <v>2574</v>
      </c>
      <c r="F432" s="18">
        <v>18</v>
      </c>
      <c r="G432" s="18">
        <v>1936</v>
      </c>
      <c r="H432" s="18">
        <v>448.9</v>
      </c>
      <c r="I432" s="45">
        <v>42444</v>
      </c>
      <c r="J432" s="4"/>
      <c r="K432" s="4"/>
    </row>
    <row r="433" spans="1:11" x14ac:dyDescent="0.2">
      <c r="A433" s="4" t="s">
        <v>592</v>
      </c>
      <c r="B433" s="18">
        <v>9111015263</v>
      </c>
      <c r="C433" s="4" t="s">
        <v>1880</v>
      </c>
      <c r="D433" s="4" t="s">
        <v>1881</v>
      </c>
      <c r="E433" s="127" t="s">
        <v>3026</v>
      </c>
      <c r="F433" s="18">
        <v>10</v>
      </c>
      <c r="G433" s="18">
        <v>1917</v>
      </c>
      <c r="H433" s="18">
        <v>378.3</v>
      </c>
      <c r="I433" s="45">
        <v>42444</v>
      </c>
      <c r="J433" s="4"/>
      <c r="K433" s="4"/>
    </row>
    <row r="434" spans="1:11" x14ac:dyDescent="0.2">
      <c r="A434" s="4" t="s">
        <v>592</v>
      </c>
      <c r="B434" s="18">
        <v>9111015263</v>
      </c>
      <c r="C434" s="4" t="s">
        <v>1880</v>
      </c>
      <c r="D434" s="4" t="s">
        <v>1881</v>
      </c>
      <c r="E434" s="127" t="s">
        <v>1322</v>
      </c>
      <c r="F434" s="18" t="s">
        <v>3968</v>
      </c>
      <c r="G434" s="18">
        <v>1956</v>
      </c>
      <c r="H434" s="18">
        <v>456.7</v>
      </c>
      <c r="I434" s="45">
        <v>42444</v>
      </c>
      <c r="J434" s="4"/>
      <c r="K434" s="4"/>
    </row>
    <row r="435" spans="1:11" x14ac:dyDescent="0.2">
      <c r="A435" s="4" t="s">
        <v>592</v>
      </c>
      <c r="B435" s="18">
        <v>9111015263</v>
      </c>
      <c r="C435" s="4" t="s">
        <v>1880</v>
      </c>
      <c r="D435" s="4" t="s">
        <v>1881</v>
      </c>
      <c r="E435" s="127" t="s">
        <v>648</v>
      </c>
      <c r="F435" s="18">
        <v>7</v>
      </c>
      <c r="G435" s="18">
        <v>1973</v>
      </c>
      <c r="H435" s="18">
        <v>5725.5</v>
      </c>
      <c r="I435" s="45">
        <v>42444</v>
      </c>
      <c r="J435" s="4"/>
      <c r="K435" s="4"/>
    </row>
    <row r="436" spans="1:11" x14ac:dyDescent="0.2">
      <c r="A436" s="4" t="s">
        <v>592</v>
      </c>
      <c r="B436" s="18">
        <v>9111015263</v>
      </c>
      <c r="C436" s="4" t="s">
        <v>1880</v>
      </c>
      <c r="D436" s="4" t="s">
        <v>1881</v>
      </c>
      <c r="E436" s="127" t="s">
        <v>3020</v>
      </c>
      <c r="F436" s="18">
        <v>139</v>
      </c>
      <c r="G436" s="18">
        <v>1996</v>
      </c>
      <c r="H436" s="18">
        <v>2580.4</v>
      </c>
      <c r="I436" s="45">
        <v>42444</v>
      </c>
      <c r="J436" s="4"/>
      <c r="K436" s="4"/>
    </row>
    <row r="437" spans="1:11" x14ac:dyDescent="0.2">
      <c r="A437" s="4" t="s">
        <v>592</v>
      </c>
      <c r="B437" s="18">
        <v>9111015263</v>
      </c>
      <c r="C437" s="4" t="s">
        <v>1880</v>
      </c>
      <c r="D437" s="4" t="s">
        <v>1881</v>
      </c>
      <c r="E437" s="127" t="s">
        <v>3020</v>
      </c>
      <c r="F437" s="18">
        <v>47</v>
      </c>
      <c r="G437" s="18">
        <v>1970</v>
      </c>
      <c r="H437" s="18">
        <v>5790</v>
      </c>
      <c r="I437" s="45">
        <v>42444</v>
      </c>
      <c r="J437" s="4"/>
      <c r="K437" s="4"/>
    </row>
    <row r="438" spans="1:11" x14ac:dyDescent="0.2">
      <c r="A438" s="4" t="s">
        <v>592</v>
      </c>
      <c r="B438" s="18">
        <v>9111015263</v>
      </c>
      <c r="C438" s="4" t="s">
        <v>1880</v>
      </c>
      <c r="D438" s="4" t="s">
        <v>1881</v>
      </c>
      <c r="E438" s="127" t="s">
        <v>3313</v>
      </c>
      <c r="F438" s="18" t="s">
        <v>3969</v>
      </c>
      <c r="G438" s="18">
        <v>1957</v>
      </c>
      <c r="H438" s="18">
        <v>1552.98</v>
      </c>
      <c r="I438" s="45">
        <v>42444</v>
      </c>
      <c r="J438" s="4"/>
      <c r="K438" s="4"/>
    </row>
    <row r="439" spans="1:11" x14ac:dyDescent="0.2">
      <c r="A439" s="4" t="s">
        <v>592</v>
      </c>
      <c r="B439" s="18">
        <v>9111015263</v>
      </c>
      <c r="C439" s="4" t="s">
        <v>1880</v>
      </c>
      <c r="D439" s="4" t="s">
        <v>1881</v>
      </c>
      <c r="E439" s="127" t="s">
        <v>3970</v>
      </c>
      <c r="F439" s="18">
        <v>11</v>
      </c>
      <c r="G439" s="18">
        <v>1960</v>
      </c>
      <c r="H439" s="18">
        <v>765.2</v>
      </c>
      <c r="I439" s="45">
        <v>42444</v>
      </c>
      <c r="J439" s="4"/>
      <c r="K439" s="4"/>
    </row>
    <row r="440" spans="1:11" x14ac:dyDescent="0.2">
      <c r="A440" s="4" t="s">
        <v>592</v>
      </c>
      <c r="B440" s="18">
        <v>9111015263</v>
      </c>
      <c r="C440" s="4" t="s">
        <v>1880</v>
      </c>
      <c r="D440" s="4" t="s">
        <v>1881</v>
      </c>
      <c r="E440" s="127" t="s">
        <v>3223</v>
      </c>
      <c r="F440" s="85" t="s">
        <v>3971</v>
      </c>
      <c r="G440" s="18">
        <v>1977</v>
      </c>
      <c r="H440" s="18">
        <v>5648.4</v>
      </c>
      <c r="I440" s="45">
        <v>42444</v>
      </c>
      <c r="J440" s="4"/>
      <c r="K440" s="4"/>
    </row>
    <row r="441" spans="1:11" x14ac:dyDescent="0.2">
      <c r="A441" s="4" t="s">
        <v>592</v>
      </c>
      <c r="B441" s="18">
        <v>9111015263</v>
      </c>
      <c r="C441" s="4" t="s">
        <v>1880</v>
      </c>
      <c r="D441" s="4" t="s">
        <v>1881</v>
      </c>
      <c r="E441" s="127" t="s">
        <v>1312</v>
      </c>
      <c r="F441" s="18">
        <v>25</v>
      </c>
      <c r="G441" s="18">
        <v>1957</v>
      </c>
      <c r="H441" s="18">
        <v>1462.15</v>
      </c>
      <c r="I441" s="45">
        <v>42444</v>
      </c>
      <c r="J441" s="4"/>
      <c r="K441" s="4"/>
    </row>
    <row r="442" spans="1:11" x14ac:dyDescent="0.2">
      <c r="A442" s="4" t="s">
        <v>592</v>
      </c>
      <c r="B442" s="18">
        <v>9111015263</v>
      </c>
      <c r="C442" s="4" t="s">
        <v>1880</v>
      </c>
      <c r="D442" s="4" t="s">
        <v>1881</v>
      </c>
      <c r="E442" s="127" t="s">
        <v>3020</v>
      </c>
      <c r="F442" s="18" t="s">
        <v>2326</v>
      </c>
      <c r="G442" s="18">
        <v>1975</v>
      </c>
      <c r="H442" s="18">
        <v>3419.3</v>
      </c>
      <c r="I442" s="45">
        <v>42444</v>
      </c>
      <c r="J442" s="4"/>
      <c r="K442" s="4"/>
    </row>
    <row r="443" spans="1:11" x14ac:dyDescent="0.2">
      <c r="A443" s="4" t="s">
        <v>592</v>
      </c>
      <c r="B443" s="18">
        <v>9111015263</v>
      </c>
      <c r="C443" s="4" t="s">
        <v>1880</v>
      </c>
      <c r="D443" s="4" t="s">
        <v>1881</v>
      </c>
      <c r="E443" s="127" t="s">
        <v>3313</v>
      </c>
      <c r="F443" s="18">
        <v>12</v>
      </c>
      <c r="G443" s="18">
        <v>1957</v>
      </c>
      <c r="H443" s="18">
        <v>745.44</v>
      </c>
      <c r="I443" s="45">
        <v>42444</v>
      </c>
      <c r="J443" s="4"/>
      <c r="K443" s="4"/>
    </row>
    <row r="444" spans="1:11" x14ac:dyDescent="0.2">
      <c r="A444" s="4" t="s">
        <v>592</v>
      </c>
      <c r="B444" s="18">
        <v>9111015263</v>
      </c>
      <c r="C444" s="4" t="s">
        <v>1880</v>
      </c>
      <c r="D444" s="4" t="s">
        <v>1881</v>
      </c>
      <c r="E444" s="127" t="s">
        <v>3223</v>
      </c>
      <c r="F444" s="18">
        <v>1</v>
      </c>
      <c r="G444" s="18">
        <v>1962</v>
      </c>
      <c r="H444" s="18">
        <v>4537.2</v>
      </c>
      <c r="I444" s="45">
        <v>42444</v>
      </c>
      <c r="J444" s="4"/>
      <c r="K444" s="4"/>
    </row>
    <row r="445" spans="1:11" x14ac:dyDescent="0.2">
      <c r="A445" s="4" t="s">
        <v>592</v>
      </c>
      <c r="B445" s="18">
        <v>9111015263</v>
      </c>
      <c r="C445" s="4" t="s">
        <v>1880</v>
      </c>
      <c r="D445" s="4" t="s">
        <v>1881</v>
      </c>
      <c r="E445" s="127" t="s">
        <v>3972</v>
      </c>
      <c r="F445" s="18" t="s">
        <v>3973</v>
      </c>
      <c r="G445" s="18">
        <v>1957</v>
      </c>
      <c r="H445" s="18">
        <v>1034.46</v>
      </c>
      <c r="I445" s="45">
        <v>42444</v>
      </c>
      <c r="J445" s="4"/>
      <c r="K445" s="4"/>
    </row>
    <row r="446" spans="1:11" x14ac:dyDescent="0.2">
      <c r="A446" s="4" t="s">
        <v>592</v>
      </c>
      <c r="B446" s="18">
        <v>9111015263</v>
      </c>
      <c r="C446" s="4" t="s">
        <v>1880</v>
      </c>
      <c r="D446" s="4" t="s">
        <v>1881</v>
      </c>
      <c r="E446" s="61" t="s">
        <v>4101</v>
      </c>
      <c r="F446" s="62" t="s">
        <v>954</v>
      </c>
      <c r="G446" s="62" t="s">
        <v>1849</v>
      </c>
      <c r="H446" s="62" t="s">
        <v>4102</v>
      </c>
      <c r="I446" s="45">
        <v>42451</v>
      </c>
      <c r="J446" s="1"/>
      <c r="K446" s="1"/>
    </row>
    <row r="447" spans="1:11" x14ac:dyDescent="0.2">
      <c r="A447" s="4" t="s">
        <v>592</v>
      </c>
      <c r="B447" s="18">
        <v>9111015263</v>
      </c>
      <c r="C447" s="4" t="s">
        <v>1880</v>
      </c>
      <c r="D447" s="4" t="s">
        <v>1881</v>
      </c>
      <c r="E447" s="61" t="s">
        <v>1312</v>
      </c>
      <c r="F447" s="62" t="s">
        <v>1664</v>
      </c>
      <c r="G447" s="62" t="s">
        <v>1808</v>
      </c>
      <c r="H447" s="62" t="s">
        <v>4103</v>
      </c>
      <c r="I447" s="45">
        <v>42451</v>
      </c>
      <c r="J447" s="1"/>
      <c r="K447" s="1"/>
    </row>
    <row r="448" spans="1:11" x14ac:dyDescent="0.2">
      <c r="A448" s="4" t="s">
        <v>592</v>
      </c>
      <c r="B448" s="18">
        <v>9111015263</v>
      </c>
      <c r="C448" s="4" t="s">
        <v>1880</v>
      </c>
      <c r="D448" s="4" t="s">
        <v>1881</v>
      </c>
      <c r="E448" s="61" t="s">
        <v>3149</v>
      </c>
      <c r="F448" s="65">
        <v>27</v>
      </c>
      <c r="G448" s="62" t="s">
        <v>2198</v>
      </c>
      <c r="H448" s="62" t="s">
        <v>4104</v>
      </c>
      <c r="I448" s="45">
        <v>42451</v>
      </c>
      <c r="J448" s="1"/>
      <c r="K448" s="1"/>
    </row>
    <row r="449" spans="1:11" x14ac:dyDescent="0.2">
      <c r="A449" s="4" t="s">
        <v>592</v>
      </c>
      <c r="B449" s="18">
        <v>9111015263</v>
      </c>
      <c r="C449" s="4" t="s">
        <v>1880</v>
      </c>
      <c r="D449" s="4" t="s">
        <v>1881</v>
      </c>
      <c r="E449" s="61" t="s">
        <v>978</v>
      </c>
      <c r="F449" s="62" t="s">
        <v>1381</v>
      </c>
      <c r="G449" s="62" t="s">
        <v>1801</v>
      </c>
      <c r="H449" s="62">
        <v>1225.3</v>
      </c>
      <c r="I449" s="45">
        <v>42451</v>
      </c>
      <c r="J449" s="1"/>
      <c r="K449" s="1"/>
    </row>
    <row r="450" spans="1:11" x14ac:dyDescent="0.2">
      <c r="A450" s="4" t="s">
        <v>592</v>
      </c>
      <c r="B450" s="18">
        <v>9111015263</v>
      </c>
      <c r="C450" s="4" t="s">
        <v>1880</v>
      </c>
      <c r="D450" s="4" t="s">
        <v>1881</v>
      </c>
      <c r="E450" s="61" t="s">
        <v>3223</v>
      </c>
      <c r="F450" s="65" t="s">
        <v>1670</v>
      </c>
      <c r="G450" s="62" t="s">
        <v>1817</v>
      </c>
      <c r="H450" s="62">
        <v>5376.23</v>
      </c>
      <c r="I450" s="45">
        <v>42451</v>
      </c>
      <c r="J450" s="1"/>
      <c r="K450" s="1"/>
    </row>
    <row r="451" spans="1:11" x14ac:dyDescent="0.2">
      <c r="A451" s="4" t="s">
        <v>592</v>
      </c>
      <c r="B451" s="18">
        <v>9111015263</v>
      </c>
      <c r="C451" s="4" t="s">
        <v>1880</v>
      </c>
      <c r="D451" s="4" t="s">
        <v>1881</v>
      </c>
      <c r="E451" s="61" t="s">
        <v>4105</v>
      </c>
      <c r="F451" s="62" t="s">
        <v>1381</v>
      </c>
      <c r="G451" s="62" t="s">
        <v>2178</v>
      </c>
      <c r="H451" s="62" t="s">
        <v>4106</v>
      </c>
      <c r="I451" s="45">
        <v>42451</v>
      </c>
      <c r="J451" s="1"/>
      <c r="K451" s="1"/>
    </row>
    <row r="452" spans="1:11" x14ac:dyDescent="0.2">
      <c r="A452" s="4" t="s">
        <v>592</v>
      </c>
      <c r="B452" s="18">
        <v>9111015263</v>
      </c>
      <c r="C452" s="4" t="s">
        <v>1880</v>
      </c>
      <c r="D452" s="4" t="s">
        <v>1881</v>
      </c>
      <c r="E452" s="61" t="s">
        <v>1318</v>
      </c>
      <c r="F452" s="65" t="s">
        <v>1730</v>
      </c>
      <c r="G452" s="62" t="s">
        <v>1786</v>
      </c>
      <c r="H452" s="62" t="s">
        <v>4107</v>
      </c>
      <c r="I452" s="45">
        <v>42451</v>
      </c>
      <c r="J452" s="1"/>
      <c r="K452" s="1"/>
    </row>
    <row r="453" spans="1:11" x14ac:dyDescent="0.2">
      <c r="A453" s="4" t="s">
        <v>592</v>
      </c>
      <c r="B453" s="18">
        <v>9111015263</v>
      </c>
      <c r="C453" s="4" t="s">
        <v>1880</v>
      </c>
      <c r="D453" s="4" t="s">
        <v>1881</v>
      </c>
      <c r="E453" s="61" t="s">
        <v>1318</v>
      </c>
      <c r="F453" s="62" t="s">
        <v>1378</v>
      </c>
      <c r="G453" s="62" t="s">
        <v>2242</v>
      </c>
      <c r="H453" s="62" t="s">
        <v>4108</v>
      </c>
      <c r="I453" s="45">
        <v>42451</v>
      </c>
      <c r="J453" s="1"/>
      <c r="K453" s="1"/>
    </row>
    <row r="454" spans="1:11" x14ac:dyDescent="0.2">
      <c r="A454" s="4" t="s">
        <v>592</v>
      </c>
      <c r="B454" s="18">
        <v>9111015263</v>
      </c>
      <c r="C454" s="4" t="s">
        <v>1880</v>
      </c>
      <c r="D454" s="4" t="s">
        <v>1881</v>
      </c>
      <c r="E454" s="61" t="s">
        <v>1318</v>
      </c>
      <c r="F454" s="62" t="s">
        <v>960</v>
      </c>
      <c r="G454" s="62" t="s">
        <v>2263</v>
      </c>
      <c r="H454" s="62" t="s">
        <v>4109</v>
      </c>
      <c r="I454" s="45">
        <v>42451</v>
      </c>
      <c r="J454" s="1"/>
      <c r="K454" s="1"/>
    </row>
    <row r="455" spans="1:11" x14ac:dyDescent="0.2">
      <c r="A455" s="4" t="s">
        <v>592</v>
      </c>
      <c r="B455" s="18">
        <v>9111015263</v>
      </c>
      <c r="C455" s="4" t="s">
        <v>1880</v>
      </c>
      <c r="D455" s="4" t="s">
        <v>1881</v>
      </c>
      <c r="E455" s="61" t="s">
        <v>2611</v>
      </c>
      <c r="F455" s="62" t="s">
        <v>2607</v>
      </c>
      <c r="G455" s="62" t="s">
        <v>2496</v>
      </c>
      <c r="H455" s="65" t="s">
        <v>4110</v>
      </c>
      <c r="I455" s="45">
        <v>42451</v>
      </c>
      <c r="J455" s="1"/>
      <c r="K455" s="1"/>
    </row>
    <row r="456" spans="1:11" x14ac:dyDescent="0.2">
      <c r="A456" s="4" t="s">
        <v>592</v>
      </c>
      <c r="B456" s="18">
        <v>9111015263</v>
      </c>
      <c r="C456" s="4" t="s">
        <v>1880</v>
      </c>
      <c r="D456" s="4" t="s">
        <v>1881</v>
      </c>
      <c r="E456" s="61" t="s">
        <v>1318</v>
      </c>
      <c r="F456" s="65" t="s">
        <v>1672</v>
      </c>
      <c r="G456" s="62" t="s">
        <v>1786</v>
      </c>
      <c r="H456" s="62" t="s">
        <v>4111</v>
      </c>
      <c r="I456" s="45">
        <v>42451</v>
      </c>
      <c r="J456" s="1"/>
      <c r="K456" s="1"/>
    </row>
    <row r="457" spans="1:11" x14ac:dyDescent="0.2">
      <c r="A457" s="4" t="s">
        <v>592</v>
      </c>
      <c r="B457" s="18">
        <v>9111015263</v>
      </c>
      <c r="C457" s="4" t="s">
        <v>1880</v>
      </c>
      <c r="D457" s="4" t="s">
        <v>1881</v>
      </c>
      <c r="E457" s="61" t="s">
        <v>2329</v>
      </c>
      <c r="F457" s="65" t="s">
        <v>1406</v>
      </c>
      <c r="G457" s="62" t="s">
        <v>2198</v>
      </c>
      <c r="H457" s="62" t="s">
        <v>4112</v>
      </c>
      <c r="I457" s="45">
        <v>42451</v>
      </c>
      <c r="J457" s="1"/>
      <c r="K457" s="1"/>
    </row>
    <row r="458" spans="1:11" x14ac:dyDescent="0.2">
      <c r="A458" s="4" t="s">
        <v>592</v>
      </c>
      <c r="B458" s="18">
        <v>9111015263</v>
      </c>
      <c r="C458" s="4" t="s">
        <v>1880</v>
      </c>
      <c r="D458" s="4" t="s">
        <v>1881</v>
      </c>
      <c r="E458" s="61" t="s">
        <v>2332</v>
      </c>
      <c r="F458" s="62" t="s">
        <v>1728</v>
      </c>
      <c r="G458" s="62" t="s">
        <v>2183</v>
      </c>
      <c r="H458" s="62" t="s">
        <v>4113</v>
      </c>
      <c r="I458" s="45">
        <v>42451</v>
      </c>
      <c r="J458" s="1"/>
      <c r="K458" s="1"/>
    </row>
    <row r="459" spans="1:11" x14ac:dyDescent="0.2">
      <c r="A459" s="4" t="s">
        <v>592</v>
      </c>
      <c r="B459" s="18">
        <v>9111015263</v>
      </c>
      <c r="C459" s="4" t="s">
        <v>1880</v>
      </c>
      <c r="D459" s="4" t="s">
        <v>1881</v>
      </c>
      <c r="E459" s="61" t="s">
        <v>3584</v>
      </c>
      <c r="F459" s="62" t="s">
        <v>4114</v>
      </c>
      <c r="G459" s="62" t="s">
        <v>2214</v>
      </c>
      <c r="H459" s="62" t="s">
        <v>4115</v>
      </c>
      <c r="I459" s="45">
        <v>42451</v>
      </c>
      <c r="J459" s="1"/>
      <c r="K459" s="1"/>
    </row>
    <row r="460" spans="1:11" x14ac:dyDescent="0.2">
      <c r="A460" s="4" t="s">
        <v>592</v>
      </c>
      <c r="B460" s="18">
        <v>9111015263</v>
      </c>
      <c r="C460" s="4" t="s">
        <v>1880</v>
      </c>
      <c r="D460" s="4" t="s">
        <v>1881</v>
      </c>
      <c r="E460" s="61" t="s">
        <v>1315</v>
      </c>
      <c r="F460" s="65" t="s">
        <v>1672</v>
      </c>
      <c r="G460" s="62" t="s">
        <v>2593</v>
      </c>
      <c r="H460" s="62" t="s">
        <v>4116</v>
      </c>
      <c r="I460" s="45">
        <v>42451</v>
      </c>
      <c r="J460" s="1"/>
      <c r="K460" s="1"/>
    </row>
    <row r="461" spans="1:11" x14ac:dyDescent="0.2">
      <c r="A461" s="4" t="s">
        <v>592</v>
      </c>
      <c r="B461" s="18">
        <v>9111015263</v>
      </c>
      <c r="C461" s="4" t="s">
        <v>1880</v>
      </c>
      <c r="D461" s="4" t="s">
        <v>1881</v>
      </c>
      <c r="E461" s="61" t="s">
        <v>3261</v>
      </c>
      <c r="F461" s="62" t="s">
        <v>1361</v>
      </c>
      <c r="G461" s="62" t="s">
        <v>2120</v>
      </c>
      <c r="H461" s="65" t="s">
        <v>4117</v>
      </c>
      <c r="I461" s="45">
        <v>42451</v>
      </c>
      <c r="J461" s="1"/>
      <c r="K461" s="1"/>
    </row>
    <row r="462" spans="1:11" x14ac:dyDescent="0.2">
      <c r="A462" s="4" t="s">
        <v>592</v>
      </c>
      <c r="B462" s="18">
        <v>9111015263</v>
      </c>
      <c r="C462" s="4" t="s">
        <v>1880</v>
      </c>
      <c r="D462" s="4" t="s">
        <v>1881</v>
      </c>
      <c r="E462" s="61" t="s">
        <v>3448</v>
      </c>
      <c r="F462" s="62" t="s">
        <v>1391</v>
      </c>
      <c r="G462" s="62" t="s">
        <v>1786</v>
      </c>
      <c r="H462" s="62" t="s">
        <v>4118</v>
      </c>
      <c r="I462" s="45">
        <v>42451</v>
      </c>
      <c r="J462" s="1"/>
      <c r="K462" s="1"/>
    </row>
    <row r="463" spans="1:11" x14ac:dyDescent="0.2">
      <c r="A463" s="4" t="s">
        <v>592</v>
      </c>
      <c r="B463" s="18">
        <v>9111015263</v>
      </c>
      <c r="C463" s="4" t="s">
        <v>1880</v>
      </c>
      <c r="D463" s="4" t="s">
        <v>1881</v>
      </c>
      <c r="E463" s="61" t="s">
        <v>4119</v>
      </c>
      <c r="F463" s="62" t="s">
        <v>2013</v>
      </c>
      <c r="G463" s="62" t="s">
        <v>2181</v>
      </c>
      <c r="H463" s="62">
        <v>4144.1000000000004</v>
      </c>
      <c r="I463" s="45">
        <v>42451</v>
      </c>
      <c r="J463" s="1"/>
      <c r="K463" s="1"/>
    </row>
    <row r="464" spans="1:11" x14ac:dyDescent="0.2">
      <c r="A464" s="4" t="s">
        <v>592</v>
      </c>
      <c r="B464" s="18">
        <v>9111015263</v>
      </c>
      <c r="C464" s="4" t="s">
        <v>1880</v>
      </c>
      <c r="D464" s="4" t="s">
        <v>1881</v>
      </c>
      <c r="E464" s="61" t="s">
        <v>3226</v>
      </c>
      <c r="F464" s="181" t="s">
        <v>4120</v>
      </c>
      <c r="G464" s="62" t="s">
        <v>2597</v>
      </c>
      <c r="H464" s="62">
        <v>4037.3</v>
      </c>
      <c r="I464" s="45">
        <v>42451</v>
      </c>
      <c r="J464" s="1"/>
      <c r="K464" s="1"/>
    </row>
    <row r="465" spans="1:11" x14ac:dyDescent="0.2">
      <c r="A465" s="4" t="s">
        <v>592</v>
      </c>
      <c r="B465" s="18">
        <v>9111015263</v>
      </c>
      <c r="C465" s="4" t="s">
        <v>1880</v>
      </c>
      <c r="D465" s="4" t="s">
        <v>1881</v>
      </c>
      <c r="E465" s="61" t="s">
        <v>2156</v>
      </c>
      <c r="F465" s="62" t="s">
        <v>1361</v>
      </c>
      <c r="G465" s="62" t="s">
        <v>2597</v>
      </c>
      <c r="H465" s="62">
        <v>676.52</v>
      </c>
      <c r="I465" s="45">
        <v>42451</v>
      </c>
      <c r="J465" s="1"/>
      <c r="K465" s="1"/>
    </row>
    <row r="466" spans="1:11" x14ac:dyDescent="0.2">
      <c r="A466" s="4" t="s">
        <v>592</v>
      </c>
      <c r="B466" s="18">
        <v>9111015263</v>
      </c>
      <c r="C466" s="4" t="s">
        <v>1880</v>
      </c>
      <c r="D466" s="4" t="s">
        <v>1881</v>
      </c>
      <c r="E466" s="61" t="s">
        <v>2156</v>
      </c>
      <c r="F466" s="62" t="s">
        <v>1854</v>
      </c>
      <c r="G466" s="62" t="s">
        <v>3052</v>
      </c>
      <c r="H466" s="62" t="s">
        <v>4121</v>
      </c>
      <c r="I466" s="45">
        <v>42451</v>
      </c>
      <c r="J466" s="1"/>
      <c r="K466" s="1"/>
    </row>
    <row r="467" spans="1:11" x14ac:dyDescent="0.2">
      <c r="A467" s="4" t="s">
        <v>592</v>
      </c>
      <c r="B467" s="18">
        <v>9111015263</v>
      </c>
      <c r="C467" s="4" t="s">
        <v>1880</v>
      </c>
      <c r="D467" s="4" t="s">
        <v>1881</v>
      </c>
      <c r="E467" s="61" t="s">
        <v>3050</v>
      </c>
      <c r="F467" s="62" t="s">
        <v>960</v>
      </c>
      <c r="G467" s="62" t="s">
        <v>1837</v>
      </c>
      <c r="H467" s="62" t="s">
        <v>4122</v>
      </c>
      <c r="I467" s="45">
        <v>42451</v>
      </c>
      <c r="J467" s="1"/>
      <c r="K467" s="1"/>
    </row>
    <row r="468" spans="1:11" x14ac:dyDescent="0.2">
      <c r="A468" s="4" t="s">
        <v>592</v>
      </c>
      <c r="B468" s="18">
        <v>9111015263</v>
      </c>
      <c r="C468" s="4" t="s">
        <v>1880</v>
      </c>
      <c r="D468" s="4" t="s">
        <v>1881</v>
      </c>
      <c r="E468" s="61" t="s">
        <v>2611</v>
      </c>
      <c r="F468" s="62" t="s">
        <v>2453</v>
      </c>
      <c r="G468" s="62" t="s">
        <v>2496</v>
      </c>
      <c r="H468" s="62" t="s">
        <v>4123</v>
      </c>
      <c r="I468" s="45">
        <v>42451</v>
      </c>
      <c r="J468" s="1"/>
      <c r="K468" s="1"/>
    </row>
    <row r="469" spans="1:11" x14ac:dyDescent="0.2">
      <c r="A469" s="4" t="s">
        <v>592</v>
      </c>
      <c r="B469" s="18">
        <v>9111015263</v>
      </c>
      <c r="C469" s="4" t="s">
        <v>1880</v>
      </c>
      <c r="D469" s="4" t="s">
        <v>1881</v>
      </c>
      <c r="E469" s="104" t="s">
        <v>2156</v>
      </c>
      <c r="F469" s="18">
        <v>34</v>
      </c>
      <c r="G469" s="18">
        <v>1950</v>
      </c>
      <c r="H469" s="18">
        <v>435.73</v>
      </c>
      <c r="I469" s="45">
        <v>42457</v>
      </c>
      <c r="J469" s="1"/>
      <c r="K469" s="1"/>
    </row>
    <row r="470" spans="1:11" x14ac:dyDescent="0.2">
      <c r="A470" s="4" t="s">
        <v>592</v>
      </c>
      <c r="B470" s="18">
        <v>9111015263</v>
      </c>
      <c r="C470" s="4" t="s">
        <v>1880</v>
      </c>
      <c r="D470" s="4" t="s">
        <v>1881</v>
      </c>
      <c r="E470" s="104" t="s">
        <v>2585</v>
      </c>
      <c r="F470" s="18">
        <v>32</v>
      </c>
      <c r="G470" s="18">
        <v>1972</v>
      </c>
      <c r="H470" s="18">
        <v>3017.72</v>
      </c>
      <c r="I470" s="45">
        <v>42457</v>
      </c>
      <c r="J470" s="1"/>
      <c r="K470" s="1"/>
    </row>
    <row r="471" spans="1:11" x14ac:dyDescent="0.2">
      <c r="A471" s="4" t="s">
        <v>592</v>
      </c>
      <c r="B471" s="18">
        <v>9111015263</v>
      </c>
      <c r="C471" s="4" t="s">
        <v>1880</v>
      </c>
      <c r="D471" s="4" t="s">
        <v>1881</v>
      </c>
      <c r="E471" s="104" t="s">
        <v>1995</v>
      </c>
      <c r="F471" s="18">
        <v>25</v>
      </c>
      <c r="G471" s="18">
        <v>1994</v>
      </c>
      <c r="H471" s="18">
        <v>11476.9</v>
      </c>
      <c r="I471" s="45">
        <v>42457</v>
      </c>
      <c r="J471" s="1"/>
      <c r="K471" s="1"/>
    </row>
    <row r="472" spans="1:11" x14ac:dyDescent="0.2">
      <c r="A472" s="4" t="s">
        <v>592</v>
      </c>
      <c r="B472" s="18">
        <v>9111015263</v>
      </c>
      <c r="C472" s="4" t="s">
        <v>1880</v>
      </c>
      <c r="D472" s="4" t="s">
        <v>1881</v>
      </c>
      <c r="E472" s="104" t="s">
        <v>2611</v>
      </c>
      <c r="F472" s="18">
        <v>33</v>
      </c>
      <c r="G472" s="18">
        <v>1979</v>
      </c>
      <c r="H472" s="18">
        <v>7906</v>
      </c>
      <c r="I472" s="45">
        <v>42457</v>
      </c>
      <c r="J472" s="1"/>
      <c r="K472" s="1"/>
    </row>
    <row r="473" spans="1:11" x14ac:dyDescent="0.2">
      <c r="A473" s="4" t="s">
        <v>592</v>
      </c>
      <c r="B473" s="18">
        <v>9111015263</v>
      </c>
      <c r="C473" s="4" t="s">
        <v>1880</v>
      </c>
      <c r="D473" s="4" t="s">
        <v>1881</v>
      </c>
      <c r="E473" s="104" t="s">
        <v>2575</v>
      </c>
      <c r="F473" s="18">
        <v>11</v>
      </c>
      <c r="G473" s="18">
        <v>1930</v>
      </c>
      <c r="H473" s="18">
        <v>479.4</v>
      </c>
      <c r="I473" s="45">
        <v>42457</v>
      </c>
      <c r="J473" s="1"/>
      <c r="K473" s="1"/>
    </row>
    <row r="474" spans="1:11" x14ac:dyDescent="0.2">
      <c r="A474" s="4" t="s">
        <v>592</v>
      </c>
      <c r="B474" s="18">
        <v>9111015263</v>
      </c>
      <c r="C474" s="4" t="s">
        <v>1880</v>
      </c>
      <c r="D474" s="4" t="s">
        <v>1881</v>
      </c>
      <c r="E474" s="104" t="s">
        <v>3024</v>
      </c>
      <c r="F474" s="18">
        <v>2</v>
      </c>
      <c r="G474" s="18">
        <v>1955</v>
      </c>
      <c r="H474" s="18">
        <v>735.7</v>
      </c>
      <c r="I474" s="45">
        <v>42457</v>
      </c>
      <c r="J474" s="1"/>
      <c r="K474" s="1"/>
    </row>
    <row r="475" spans="1:11" x14ac:dyDescent="0.2">
      <c r="A475" s="4" t="s">
        <v>592</v>
      </c>
      <c r="B475" s="18">
        <v>9111015263</v>
      </c>
      <c r="C475" s="4" t="s">
        <v>1880</v>
      </c>
      <c r="D475" s="4" t="s">
        <v>1881</v>
      </c>
      <c r="E475" s="104" t="s">
        <v>3024</v>
      </c>
      <c r="F475" s="18">
        <v>1</v>
      </c>
      <c r="G475" s="18">
        <v>1955</v>
      </c>
      <c r="H475" s="18">
        <v>1074.5</v>
      </c>
      <c r="I475" s="45">
        <v>42457</v>
      </c>
      <c r="J475" s="1"/>
      <c r="K475" s="1"/>
    </row>
    <row r="476" spans="1:11" x14ac:dyDescent="0.2">
      <c r="A476" s="4" t="s">
        <v>592</v>
      </c>
      <c r="B476" s="18">
        <v>9111015263</v>
      </c>
      <c r="C476" s="4" t="s">
        <v>1880</v>
      </c>
      <c r="D476" s="4" t="s">
        <v>1881</v>
      </c>
      <c r="E476" s="104" t="s">
        <v>3450</v>
      </c>
      <c r="F476" s="18" t="s">
        <v>3039</v>
      </c>
      <c r="G476" s="18">
        <v>1959</v>
      </c>
      <c r="H476" s="18">
        <v>1024.9000000000001</v>
      </c>
      <c r="I476" s="45">
        <v>42457</v>
      </c>
      <c r="J476" s="1"/>
      <c r="K476" s="1"/>
    </row>
    <row r="477" spans="1:11" x14ac:dyDescent="0.2">
      <c r="A477" s="4" t="s">
        <v>592</v>
      </c>
      <c r="B477" s="18">
        <v>9111015263</v>
      </c>
      <c r="C477" s="4" t="s">
        <v>1880</v>
      </c>
      <c r="D477" s="4" t="s">
        <v>1881</v>
      </c>
      <c r="E477" s="104" t="s">
        <v>3307</v>
      </c>
      <c r="F477" s="18">
        <v>38</v>
      </c>
      <c r="G477" s="18">
        <v>1977</v>
      </c>
      <c r="H477" s="18">
        <v>555.4</v>
      </c>
      <c r="I477" s="45">
        <v>42457</v>
      </c>
      <c r="J477" s="1"/>
      <c r="K477" s="1"/>
    </row>
    <row r="478" spans="1:11" x14ac:dyDescent="0.2">
      <c r="A478" s="4" t="s">
        <v>592</v>
      </c>
      <c r="B478" s="18">
        <v>9111015263</v>
      </c>
      <c r="C478" s="4" t="s">
        <v>1880</v>
      </c>
      <c r="D478" s="4" t="s">
        <v>1881</v>
      </c>
      <c r="E478" s="104" t="s">
        <v>3307</v>
      </c>
      <c r="F478" s="18">
        <v>51</v>
      </c>
      <c r="G478" s="18">
        <v>1976</v>
      </c>
      <c r="H478" s="18">
        <v>409.3</v>
      </c>
      <c r="I478" s="45">
        <v>42457</v>
      </c>
      <c r="J478" s="1"/>
      <c r="K478" s="1"/>
    </row>
    <row r="479" spans="1:11" x14ac:dyDescent="0.2">
      <c r="A479" s="4" t="s">
        <v>592</v>
      </c>
      <c r="B479" s="18">
        <v>9111015263</v>
      </c>
      <c r="C479" s="4" t="s">
        <v>1880</v>
      </c>
      <c r="D479" s="4" t="s">
        <v>1881</v>
      </c>
      <c r="E479" s="104" t="s">
        <v>3024</v>
      </c>
      <c r="F479" s="18">
        <v>3</v>
      </c>
      <c r="G479" s="18">
        <v>1955</v>
      </c>
      <c r="H479" s="18">
        <v>750.2</v>
      </c>
      <c r="I479" s="45">
        <v>42457</v>
      </c>
      <c r="J479" s="1"/>
      <c r="K479" s="1"/>
    </row>
    <row r="480" spans="1:11" x14ac:dyDescent="0.2">
      <c r="A480" s="4" t="s">
        <v>592</v>
      </c>
      <c r="B480" s="18">
        <v>9111015263</v>
      </c>
      <c r="C480" s="4" t="s">
        <v>1880</v>
      </c>
      <c r="D480" s="4" t="s">
        <v>1881</v>
      </c>
      <c r="E480" s="104" t="s">
        <v>664</v>
      </c>
      <c r="F480" s="18">
        <v>44</v>
      </c>
      <c r="G480" s="18">
        <v>1954</v>
      </c>
      <c r="H480" s="18">
        <v>725.6</v>
      </c>
      <c r="I480" s="45">
        <v>42457</v>
      </c>
      <c r="J480" s="1"/>
      <c r="K480" s="1"/>
    </row>
    <row r="481" spans="1:11" x14ac:dyDescent="0.2">
      <c r="A481" s="4" t="s">
        <v>592</v>
      </c>
      <c r="B481" s="18">
        <v>9111015263</v>
      </c>
      <c r="C481" s="4" t="s">
        <v>1880</v>
      </c>
      <c r="D481" s="4" t="s">
        <v>1881</v>
      </c>
      <c r="E481" s="104" t="s">
        <v>2611</v>
      </c>
      <c r="F481" s="18">
        <v>55</v>
      </c>
      <c r="G481" s="18">
        <v>1959</v>
      </c>
      <c r="H481" s="18">
        <v>2731.3</v>
      </c>
      <c r="I481" s="45">
        <v>42457</v>
      </c>
      <c r="J481" s="1"/>
      <c r="K481" s="1"/>
    </row>
    <row r="482" spans="1:11" x14ac:dyDescent="0.2">
      <c r="A482" s="4" t="s">
        <v>592</v>
      </c>
      <c r="B482" s="18">
        <v>9111015263</v>
      </c>
      <c r="C482" s="4" t="s">
        <v>1880</v>
      </c>
      <c r="D482" s="4" t="s">
        <v>1881</v>
      </c>
      <c r="E482" s="104" t="s">
        <v>3158</v>
      </c>
      <c r="F482" s="18">
        <v>7</v>
      </c>
      <c r="G482" s="18">
        <v>1974</v>
      </c>
      <c r="H482" s="18">
        <v>2734.7</v>
      </c>
      <c r="I482" s="45">
        <v>42457</v>
      </c>
      <c r="J482" s="1"/>
      <c r="K482" s="1"/>
    </row>
    <row r="483" spans="1:11" x14ac:dyDescent="0.2">
      <c r="A483" s="4" t="s">
        <v>592</v>
      </c>
      <c r="B483" s="18">
        <v>9111015263</v>
      </c>
      <c r="C483" s="4" t="s">
        <v>1880</v>
      </c>
      <c r="D483" s="4" t="s">
        <v>1881</v>
      </c>
      <c r="E483" s="104" t="s">
        <v>664</v>
      </c>
      <c r="F483" s="18">
        <v>1</v>
      </c>
      <c r="G483" s="18">
        <v>1975</v>
      </c>
      <c r="H483" s="18">
        <v>9225.6</v>
      </c>
      <c r="I483" s="45">
        <v>42457</v>
      </c>
      <c r="J483" s="1"/>
      <c r="K483" s="1"/>
    </row>
    <row r="484" spans="1:11" x14ac:dyDescent="0.2">
      <c r="A484" s="4" t="s">
        <v>592</v>
      </c>
      <c r="B484" s="18">
        <v>9111015263</v>
      </c>
      <c r="C484" s="4" t="s">
        <v>1880</v>
      </c>
      <c r="D484" s="4" t="s">
        <v>1881</v>
      </c>
      <c r="E484" s="104" t="s">
        <v>2574</v>
      </c>
      <c r="F484" s="18">
        <v>31</v>
      </c>
      <c r="G484" s="18">
        <v>1930</v>
      </c>
      <c r="H484" s="18">
        <v>475.8</v>
      </c>
      <c r="I484" s="45">
        <v>42457</v>
      </c>
      <c r="J484" s="1"/>
      <c r="K484" s="1"/>
    </row>
    <row r="485" spans="1:11" x14ac:dyDescent="0.2">
      <c r="A485" s="4" t="s">
        <v>592</v>
      </c>
      <c r="B485" s="18">
        <v>9111015263</v>
      </c>
      <c r="C485" s="4" t="s">
        <v>1880</v>
      </c>
      <c r="D485" s="4" t="s">
        <v>1881</v>
      </c>
      <c r="E485" s="104" t="s">
        <v>2907</v>
      </c>
      <c r="F485" s="18">
        <v>36</v>
      </c>
      <c r="G485" s="18">
        <v>1986</v>
      </c>
      <c r="H485" s="18">
        <v>7047.2</v>
      </c>
      <c r="I485" s="45">
        <v>42457</v>
      </c>
      <c r="J485" s="1"/>
      <c r="K485" s="1"/>
    </row>
    <row r="486" spans="1:11" x14ac:dyDescent="0.2">
      <c r="A486" s="4" t="s">
        <v>592</v>
      </c>
      <c r="B486" s="18">
        <v>9111015263</v>
      </c>
      <c r="C486" s="4" t="s">
        <v>1880</v>
      </c>
      <c r="D486" s="4" t="s">
        <v>1881</v>
      </c>
      <c r="E486" s="104" t="s">
        <v>2907</v>
      </c>
      <c r="F486" s="18">
        <v>2</v>
      </c>
      <c r="G486" s="18">
        <v>1973</v>
      </c>
      <c r="H486" s="18">
        <v>3654.9</v>
      </c>
      <c r="I486" s="45">
        <v>42457</v>
      </c>
      <c r="J486" s="1"/>
      <c r="K486" s="1"/>
    </row>
    <row r="487" spans="1:11" x14ac:dyDescent="0.2">
      <c r="A487" s="4" t="s">
        <v>592</v>
      </c>
      <c r="B487" s="18">
        <v>9111015263</v>
      </c>
      <c r="C487" s="4" t="s">
        <v>1880</v>
      </c>
      <c r="D487" s="4" t="s">
        <v>1881</v>
      </c>
      <c r="E487" s="104" t="s">
        <v>3307</v>
      </c>
      <c r="F487" s="18">
        <v>42</v>
      </c>
      <c r="G487" s="18">
        <v>1917</v>
      </c>
      <c r="H487" s="18">
        <v>356.8</v>
      </c>
      <c r="I487" s="45">
        <v>42457</v>
      </c>
      <c r="J487" s="1"/>
      <c r="K487" s="1"/>
    </row>
    <row r="488" spans="1:11" x14ac:dyDescent="0.2">
      <c r="A488" s="4" t="s">
        <v>592</v>
      </c>
      <c r="B488" s="18">
        <v>9111015263</v>
      </c>
      <c r="C488" s="4" t="s">
        <v>1880</v>
      </c>
      <c r="D488" s="4" t="s">
        <v>1881</v>
      </c>
      <c r="E488" s="104" t="s">
        <v>3310</v>
      </c>
      <c r="F488" s="18" t="s">
        <v>3013</v>
      </c>
      <c r="G488" s="18">
        <v>1968</v>
      </c>
      <c r="H488" s="18">
        <v>320.10000000000002</v>
      </c>
      <c r="I488" s="45">
        <v>42457</v>
      </c>
      <c r="J488" s="1"/>
      <c r="K488" s="1"/>
    </row>
    <row r="489" spans="1:11" x14ac:dyDescent="0.2">
      <c r="A489" s="4" t="s">
        <v>592</v>
      </c>
      <c r="B489" s="18">
        <v>9111015263</v>
      </c>
      <c r="C489" s="4" t="s">
        <v>1880</v>
      </c>
      <c r="D489" s="4" t="s">
        <v>1881</v>
      </c>
      <c r="E489" s="104" t="s">
        <v>1364</v>
      </c>
      <c r="F489" s="18">
        <v>1</v>
      </c>
      <c r="G489" s="18">
        <v>1976</v>
      </c>
      <c r="H489" s="18">
        <v>404.5</v>
      </c>
      <c r="I489" s="45">
        <v>42457</v>
      </c>
      <c r="J489" s="1"/>
      <c r="K489" s="1"/>
    </row>
    <row r="490" spans="1:11" x14ac:dyDescent="0.2">
      <c r="A490" s="4" t="s">
        <v>592</v>
      </c>
      <c r="B490" s="18">
        <v>9111015263</v>
      </c>
      <c r="C490" s="4" t="s">
        <v>1880</v>
      </c>
      <c r="D490" s="4" t="s">
        <v>1881</v>
      </c>
      <c r="E490" s="104" t="s">
        <v>2332</v>
      </c>
      <c r="F490" s="18">
        <v>3</v>
      </c>
      <c r="G490" s="18">
        <v>1986</v>
      </c>
      <c r="H490" s="18">
        <v>11231</v>
      </c>
      <c r="I490" s="45">
        <v>42457</v>
      </c>
      <c r="J490" s="1"/>
      <c r="K490" s="1"/>
    </row>
    <row r="491" spans="1:11" x14ac:dyDescent="0.2">
      <c r="A491" s="4" t="s">
        <v>592</v>
      </c>
      <c r="B491" s="18">
        <v>9111015263</v>
      </c>
      <c r="C491" s="4" t="s">
        <v>1880</v>
      </c>
      <c r="D491" s="4" t="s">
        <v>1881</v>
      </c>
      <c r="E491" s="104" t="s">
        <v>3307</v>
      </c>
      <c r="F491" s="18">
        <v>57</v>
      </c>
      <c r="G491" s="18">
        <v>1917</v>
      </c>
      <c r="H491" s="18">
        <v>379.1</v>
      </c>
      <c r="I491" s="45">
        <v>42457</v>
      </c>
      <c r="J491" s="1"/>
      <c r="K491" s="1"/>
    </row>
    <row r="492" spans="1:11" x14ac:dyDescent="0.2">
      <c r="A492" s="4" t="s">
        <v>592</v>
      </c>
      <c r="B492" s="18">
        <v>9111015263</v>
      </c>
      <c r="C492" s="4" t="s">
        <v>1880</v>
      </c>
      <c r="D492" s="4" t="s">
        <v>1881</v>
      </c>
      <c r="E492" s="104" t="s">
        <v>3219</v>
      </c>
      <c r="F492" s="85" t="s">
        <v>4128</v>
      </c>
      <c r="G492" s="18">
        <v>1955</v>
      </c>
      <c r="H492" s="18">
        <v>852.8</v>
      </c>
      <c r="I492" s="45">
        <v>42457</v>
      </c>
      <c r="J492" s="1"/>
      <c r="K492" s="1"/>
    </row>
    <row r="493" spans="1:11" x14ac:dyDescent="0.2">
      <c r="A493" s="4" t="s">
        <v>592</v>
      </c>
      <c r="B493" s="18">
        <v>9111015263</v>
      </c>
      <c r="C493" s="4" t="s">
        <v>1880</v>
      </c>
      <c r="D493" s="4" t="s">
        <v>1881</v>
      </c>
      <c r="E493" s="104" t="s">
        <v>4131</v>
      </c>
      <c r="F493" s="18">
        <v>32</v>
      </c>
      <c r="G493" s="18">
        <v>1955</v>
      </c>
      <c r="H493" s="18">
        <v>1291.4000000000001</v>
      </c>
      <c r="I493" s="45">
        <v>42459</v>
      </c>
      <c r="J493" s="4"/>
      <c r="K493" s="4"/>
    </row>
    <row r="494" spans="1:11" x14ac:dyDescent="0.2">
      <c r="A494" s="4" t="s">
        <v>592</v>
      </c>
      <c r="B494" s="18">
        <v>9111015263</v>
      </c>
      <c r="C494" s="4" t="s">
        <v>1880</v>
      </c>
      <c r="D494" s="4" t="s">
        <v>1881</v>
      </c>
      <c r="E494" s="104" t="s">
        <v>1526</v>
      </c>
      <c r="F494" s="18">
        <v>37</v>
      </c>
      <c r="G494" s="18">
        <v>1917</v>
      </c>
      <c r="H494" s="18">
        <v>115.6</v>
      </c>
      <c r="I494" s="45">
        <v>42459</v>
      </c>
      <c r="J494" s="4"/>
      <c r="K494" s="4"/>
    </row>
    <row r="495" spans="1:11" x14ac:dyDescent="0.2">
      <c r="A495" s="4" t="s">
        <v>592</v>
      </c>
      <c r="B495" s="18">
        <v>9111015263</v>
      </c>
      <c r="C495" s="4" t="s">
        <v>1880</v>
      </c>
      <c r="D495" s="4" t="s">
        <v>1881</v>
      </c>
      <c r="E495" s="104" t="s">
        <v>1462</v>
      </c>
      <c r="F495" s="18">
        <v>1</v>
      </c>
      <c r="G495" s="18">
        <v>1970</v>
      </c>
      <c r="H495" s="18">
        <v>1104</v>
      </c>
      <c r="I495" s="45">
        <v>42459</v>
      </c>
      <c r="J495" s="4"/>
      <c r="K495" s="4"/>
    </row>
    <row r="496" spans="1:11" x14ac:dyDescent="0.2">
      <c r="A496" s="4" t="s">
        <v>592</v>
      </c>
      <c r="B496" s="18">
        <v>9111015263</v>
      </c>
      <c r="C496" s="4" t="s">
        <v>1880</v>
      </c>
      <c r="D496" s="4" t="s">
        <v>1881</v>
      </c>
      <c r="E496" s="104" t="s">
        <v>1462</v>
      </c>
      <c r="F496" s="18">
        <v>25</v>
      </c>
      <c r="G496" s="18">
        <v>1962</v>
      </c>
      <c r="H496" s="18">
        <v>578.20000000000005</v>
      </c>
      <c r="I496" s="45">
        <v>42459</v>
      </c>
      <c r="J496" s="4"/>
      <c r="K496" s="4"/>
    </row>
    <row r="497" spans="1:11" x14ac:dyDescent="0.2">
      <c r="A497" s="4" t="s">
        <v>592</v>
      </c>
      <c r="B497" s="18">
        <v>9111015263</v>
      </c>
      <c r="C497" s="4" t="s">
        <v>1880</v>
      </c>
      <c r="D497" s="4" t="s">
        <v>1881</v>
      </c>
      <c r="E497" s="104" t="s">
        <v>1312</v>
      </c>
      <c r="F497" s="18">
        <v>3</v>
      </c>
      <c r="G497" s="18">
        <v>1960</v>
      </c>
      <c r="H497" s="18">
        <v>2283.8200000000002</v>
      </c>
      <c r="I497" s="45">
        <v>42459</v>
      </c>
      <c r="J497" s="4"/>
      <c r="K497" s="4"/>
    </row>
    <row r="498" spans="1:11" x14ac:dyDescent="0.2">
      <c r="A498" s="4" t="s">
        <v>592</v>
      </c>
      <c r="B498" s="18">
        <v>9111015263</v>
      </c>
      <c r="C498" s="4" t="s">
        <v>1880</v>
      </c>
      <c r="D498" s="4" t="s">
        <v>1881</v>
      </c>
      <c r="E498" s="104" t="s">
        <v>3187</v>
      </c>
      <c r="F498" s="18">
        <v>31</v>
      </c>
      <c r="G498" s="18">
        <v>1967</v>
      </c>
      <c r="H498" s="18">
        <v>3461</v>
      </c>
      <c r="I498" s="45">
        <v>42459</v>
      </c>
      <c r="J498" s="4"/>
      <c r="K498" s="4"/>
    </row>
    <row r="499" spans="1:11" x14ac:dyDescent="0.2">
      <c r="A499" s="4" t="s">
        <v>592</v>
      </c>
      <c r="B499" s="18">
        <v>9111015263</v>
      </c>
      <c r="C499" s="4" t="s">
        <v>1880</v>
      </c>
      <c r="D499" s="4" t="s">
        <v>1881</v>
      </c>
      <c r="E499" s="104" t="s">
        <v>2574</v>
      </c>
      <c r="F499" s="18">
        <v>7</v>
      </c>
      <c r="G499" s="18">
        <v>1993</v>
      </c>
      <c r="H499" s="18">
        <v>1071.5999999999999</v>
      </c>
      <c r="I499" s="45">
        <v>42459</v>
      </c>
      <c r="J499" s="4"/>
      <c r="K499" s="4"/>
    </row>
    <row r="500" spans="1:11" x14ac:dyDescent="0.2">
      <c r="A500" s="4" t="s">
        <v>592</v>
      </c>
      <c r="B500" s="18">
        <v>9111015263</v>
      </c>
      <c r="C500" s="4" t="s">
        <v>1880</v>
      </c>
      <c r="D500" s="4" t="s">
        <v>1881</v>
      </c>
      <c r="E500" s="104" t="s">
        <v>2329</v>
      </c>
      <c r="F500" s="18">
        <v>22</v>
      </c>
      <c r="G500" s="18">
        <v>1987</v>
      </c>
      <c r="H500" s="18">
        <v>4524.7</v>
      </c>
      <c r="I500" s="45">
        <v>42459</v>
      </c>
      <c r="J500" s="4"/>
      <c r="K500" s="4"/>
    </row>
    <row r="501" spans="1:11" x14ac:dyDescent="0.2">
      <c r="A501" s="4" t="s">
        <v>592</v>
      </c>
      <c r="B501" s="18">
        <v>9111015263</v>
      </c>
      <c r="C501" s="4" t="s">
        <v>1880</v>
      </c>
      <c r="D501" s="4" t="s">
        <v>1881</v>
      </c>
      <c r="E501" s="104" t="s">
        <v>3869</v>
      </c>
      <c r="F501" s="18">
        <v>5</v>
      </c>
      <c r="G501" s="18">
        <v>1953</v>
      </c>
      <c r="H501" s="18">
        <v>223</v>
      </c>
      <c r="I501" s="45">
        <v>42459</v>
      </c>
      <c r="J501" s="4"/>
      <c r="K501" s="4"/>
    </row>
    <row r="502" spans="1:11" x14ac:dyDescent="0.2">
      <c r="A502" s="4" t="s">
        <v>592</v>
      </c>
      <c r="B502" s="18">
        <v>9111015263</v>
      </c>
      <c r="C502" s="4" t="s">
        <v>1880</v>
      </c>
      <c r="D502" s="4" t="s">
        <v>1881</v>
      </c>
      <c r="E502" s="104" t="s">
        <v>2156</v>
      </c>
      <c r="F502" s="18">
        <v>22</v>
      </c>
      <c r="G502" s="18">
        <v>1950</v>
      </c>
      <c r="H502" s="18">
        <v>389.5</v>
      </c>
      <c r="I502" s="45">
        <v>42459</v>
      </c>
      <c r="J502" s="4"/>
      <c r="K502" s="4"/>
    </row>
    <row r="503" spans="1:11" x14ac:dyDescent="0.2">
      <c r="A503" s="4" t="s">
        <v>592</v>
      </c>
      <c r="B503" s="18">
        <v>9111015263</v>
      </c>
      <c r="C503" s="4" t="s">
        <v>1880</v>
      </c>
      <c r="D503" s="4" t="s">
        <v>1881</v>
      </c>
      <c r="E503" s="104" t="s">
        <v>1356</v>
      </c>
      <c r="F503" s="18">
        <v>1</v>
      </c>
      <c r="G503" s="18">
        <v>1971</v>
      </c>
      <c r="H503" s="18">
        <v>5590.2</v>
      </c>
      <c r="I503" s="45">
        <v>42459</v>
      </c>
      <c r="J503" s="4"/>
      <c r="K503" s="4"/>
    </row>
    <row r="504" spans="1:11" x14ac:dyDescent="0.2">
      <c r="A504" s="4" t="s">
        <v>592</v>
      </c>
      <c r="B504" s="18">
        <v>9111015263</v>
      </c>
      <c r="C504" s="4" t="s">
        <v>1880</v>
      </c>
      <c r="D504" s="4" t="s">
        <v>1881</v>
      </c>
      <c r="E504" s="104" t="s">
        <v>1462</v>
      </c>
      <c r="F504" s="18" t="s">
        <v>3013</v>
      </c>
      <c r="G504" s="18">
        <v>1954</v>
      </c>
      <c r="H504" s="18">
        <v>489.2</v>
      </c>
      <c r="I504" s="45">
        <v>42459</v>
      </c>
      <c r="J504" s="4"/>
      <c r="K504" s="4"/>
    </row>
    <row r="505" spans="1:11" x14ac:dyDescent="0.2">
      <c r="A505" s="4" t="s">
        <v>592</v>
      </c>
      <c r="B505" s="18">
        <v>9111015263</v>
      </c>
      <c r="C505" s="4" t="s">
        <v>1880</v>
      </c>
      <c r="D505" s="4" t="s">
        <v>1881</v>
      </c>
      <c r="E505" s="104" t="s">
        <v>1249</v>
      </c>
      <c r="F505" s="95">
        <v>36</v>
      </c>
      <c r="G505" s="95">
        <v>1976</v>
      </c>
      <c r="H505" s="18">
        <v>71.599999999999994</v>
      </c>
      <c r="I505" s="45">
        <v>42460</v>
      </c>
      <c r="J505" s="1"/>
      <c r="K505" s="1"/>
    </row>
    <row r="506" spans="1:11" x14ac:dyDescent="0.2">
      <c r="A506" s="4" t="s">
        <v>592</v>
      </c>
      <c r="B506" s="18">
        <v>9111015263</v>
      </c>
      <c r="C506" s="4" t="s">
        <v>1880</v>
      </c>
      <c r="D506" s="4" t="s">
        <v>1881</v>
      </c>
      <c r="E506" s="104" t="s">
        <v>2575</v>
      </c>
      <c r="F506" s="18" t="s">
        <v>4138</v>
      </c>
      <c r="G506" s="95">
        <v>1917</v>
      </c>
      <c r="H506" s="95">
        <v>257.10000000000002</v>
      </c>
      <c r="I506" s="45">
        <v>42460</v>
      </c>
      <c r="J506" s="1"/>
      <c r="K506" s="1"/>
    </row>
    <row r="507" spans="1:11" x14ac:dyDescent="0.2">
      <c r="A507" s="4" t="s">
        <v>592</v>
      </c>
      <c r="B507" s="18">
        <v>9111015263</v>
      </c>
      <c r="C507" s="4" t="s">
        <v>1880</v>
      </c>
      <c r="D507" s="4" t="s">
        <v>1881</v>
      </c>
      <c r="E507" s="104" t="s">
        <v>4139</v>
      </c>
      <c r="F507" s="95">
        <v>2</v>
      </c>
      <c r="G507" s="95">
        <v>1931</v>
      </c>
      <c r="H507" s="95">
        <v>1483.27</v>
      </c>
      <c r="I507" s="45">
        <v>42460</v>
      </c>
      <c r="J507" s="1"/>
      <c r="K507" s="1"/>
    </row>
    <row r="508" spans="1:11" x14ac:dyDescent="0.2">
      <c r="A508" s="4" t="s">
        <v>592</v>
      </c>
      <c r="B508" s="18">
        <v>9111015263</v>
      </c>
      <c r="C508" s="4" t="s">
        <v>1880</v>
      </c>
      <c r="D508" s="4" t="s">
        <v>1881</v>
      </c>
      <c r="E508" s="104" t="s">
        <v>3149</v>
      </c>
      <c r="F508" s="18" t="s">
        <v>2026</v>
      </c>
      <c r="G508" s="95">
        <v>1979</v>
      </c>
      <c r="H508" s="95">
        <v>5779</v>
      </c>
      <c r="I508" s="45">
        <v>42460</v>
      </c>
      <c r="J508" s="1"/>
      <c r="K508" s="1"/>
    </row>
    <row r="509" spans="1:11" x14ac:dyDescent="0.2">
      <c r="A509" s="4" t="s">
        <v>592</v>
      </c>
      <c r="B509" s="18">
        <v>9111015263</v>
      </c>
      <c r="C509" s="4" t="s">
        <v>1880</v>
      </c>
      <c r="D509" s="4" t="s">
        <v>1881</v>
      </c>
      <c r="E509" s="104" t="s">
        <v>4140</v>
      </c>
      <c r="F509" s="18">
        <v>3</v>
      </c>
      <c r="G509" s="95">
        <v>1960</v>
      </c>
      <c r="H509" s="95">
        <v>240</v>
      </c>
      <c r="I509" s="45">
        <v>42460</v>
      </c>
      <c r="J509" s="1"/>
      <c r="K509" s="1"/>
    </row>
    <row r="510" spans="1:11" x14ac:dyDescent="0.2">
      <c r="A510" s="4" t="s">
        <v>592</v>
      </c>
      <c r="B510" s="18">
        <v>9111015263</v>
      </c>
      <c r="C510" s="4" t="s">
        <v>1880</v>
      </c>
      <c r="D510" s="4" t="s">
        <v>1881</v>
      </c>
      <c r="E510" s="104" t="s">
        <v>4141</v>
      </c>
      <c r="F510" s="18">
        <v>5</v>
      </c>
      <c r="G510" s="95">
        <v>1958</v>
      </c>
      <c r="H510" s="95">
        <v>727.5</v>
      </c>
      <c r="I510" s="45">
        <v>42460</v>
      </c>
      <c r="J510" s="1"/>
      <c r="K510" s="1"/>
    </row>
    <row r="511" spans="1:11" x14ac:dyDescent="0.2">
      <c r="A511" s="4" t="s">
        <v>592</v>
      </c>
      <c r="B511" s="18">
        <v>9111015263</v>
      </c>
      <c r="C511" s="4" t="s">
        <v>1880</v>
      </c>
      <c r="D511" s="4" t="s">
        <v>1881</v>
      </c>
      <c r="E511" s="104" t="s">
        <v>1995</v>
      </c>
      <c r="F511" s="18">
        <v>4</v>
      </c>
      <c r="G511" s="95">
        <v>1978</v>
      </c>
      <c r="H511" s="95">
        <v>4432.7</v>
      </c>
      <c r="I511" s="45">
        <v>42460</v>
      </c>
      <c r="J511" s="1"/>
      <c r="K511" s="1"/>
    </row>
    <row r="512" spans="1:11" x14ac:dyDescent="0.2">
      <c r="A512" s="4" t="s">
        <v>592</v>
      </c>
      <c r="B512" s="18">
        <v>9111015263</v>
      </c>
      <c r="C512" s="4" t="s">
        <v>1880</v>
      </c>
      <c r="D512" s="4" t="s">
        <v>1881</v>
      </c>
      <c r="E512" s="104" t="s">
        <v>2585</v>
      </c>
      <c r="F512" s="18">
        <v>34</v>
      </c>
      <c r="G512" s="95">
        <v>1972</v>
      </c>
      <c r="H512" s="95">
        <v>3684</v>
      </c>
      <c r="I512" s="45">
        <v>42460</v>
      </c>
      <c r="J512" s="1"/>
      <c r="K512" s="1"/>
    </row>
    <row r="513" spans="1:11" x14ac:dyDescent="0.2">
      <c r="A513" s="4" t="s">
        <v>592</v>
      </c>
      <c r="B513" s="18">
        <v>9111015263</v>
      </c>
      <c r="C513" s="4" t="s">
        <v>1880</v>
      </c>
      <c r="D513" s="4" t="s">
        <v>1881</v>
      </c>
      <c r="E513" s="104" t="s">
        <v>3448</v>
      </c>
      <c r="F513" s="18">
        <v>116</v>
      </c>
      <c r="G513" s="95">
        <v>1917</v>
      </c>
      <c r="H513" s="95">
        <v>388</v>
      </c>
      <c r="I513" s="45">
        <v>42460</v>
      </c>
      <c r="J513" s="1"/>
      <c r="K513" s="1"/>
    </row>
    <row r="514" spans="1:11" x14ac:dyDescent="0.2">
      <c r="A514" s="4" t="s">
        <v>592</v>
      </c>
      <c r="B514" s="18">
        <v>9111015263</v>
      </c>
      <c r="C514" s="4" t="s">
        <v>1880</v>
      </c>
      <c r="D514" s="4" t="s">
        <v>1881</v>
      </c>
      <c r="E514" s="104" t="s">
        <v>3150</v>
      </c>
      <c r="F514" s="18">
        <v>3</v>
      </c>
      <c r="G514" s="18">
        <v>1975</v>
      </c>
      <c r="H514" s="18">
        <v>5644</v>
      </c>
      <c r="I514" s="45">
        <v>42464</v>
      </c>
      <c r="J514" s="1"/>
      <c r="K514" s="1"/>
    </row>
    <row r="515" spans="1:11" x14ac:dyDescent="0.2">
      <c r="A515" s="4" t="s">
        <v>592</v>
      </c>
      <c r="B515" s="18">
        <v>9111015263</v>
      </c>
      <c r="C515" s="4" t="s">
        <v>1880</v>
      </c>
      <c r="D515" s="4" t="s">
        <v>1881</v>
      </c>
      <c r="E515" s="104" t="s">
        <v>1995</v>
      </c>
      <c r="F515" s="18">
        <v>19</v>
      </c>
      <c r="G515" s="18">
        <v>1992</v>
      </c>
      <c r="H515" s="18">
        <v>7157.8</v>
      </c>
      <c r="I515" s="45">
        <v>42464</v>
      </c>
      <c r="J515" s="1"/>
      <c r="K515" s="1"/>
    </row>
    <row r="516" spans="1:11" x14ac:dyDescent="0.2">
      <c r="A516" s="4" t="s">
        <v>592</v>
      </c>
      <c r="B516" s="18">
        <v>9111015263</v>
      </c>
      <c r="C516" s="4" t="s">
        <v>1880</v>
      </c>
      <c r="D516" s="4" t="s">
        <v>1881</v>
      </c>
      <c r="E516" s="104" t="s">
        <v>3050</v>
      </c>
      <c r="F516" s="18">
        <v>3</v>
      </c>
      <c r="G516" s="18">
        <v>1978</v>
      </c>
      <c r="H516" s="18">
        <v>20116.2</v>
      </c>
      <c r="I516" s="45">
        <v>42464</v>
      </c>
      <c r="J516" s="1"/>
      <c r="K516" s="1"/>
    </row>
    <row r="517" spans="1:11" x14ac:dyDescent="0.2">
      <c r="A517" s="4" t="s">
        <v>592</v>
      </c>
      <c r="B517" s="18">
        <v>9111015263</v>
      </c>
      <c r="C517" s="4" t="s">
        <v>1880</v>
      </c>
      <c r="D517" s="4" t="s">
        <v>1881</v>
      </c>
      <c r="E517" s="104" t="s">
        <v>4176</v>
      </c>
      <c r="F517" s="18">
        <v>19</v>
      </c>
      <c r="G517" s="18">
        <v>1962</v>
      </c>
      <c r="H517" s="18">
        <v>873.4</v>
      </c>
      <c r="I517" s="45">
        <v>42464</v>
      </c>
      <c r="J517" s="1"/>
      <c r="K517" s="1"/>
    </row>
    <row r="518" spans="1:11" x14ac:dyDescent="0.2">
      <c r="A518" s="4" t="s">
        <v>592</v>
      </c>
      <c r="B518" s="18">
        <v>9111015263</v>
      </c>
      <c r="C518" s="4" t="s">
        <v>1880</v>
      </c>
      <c r="D518" s="4" t="s">
        <v>1881</v>
      </c>
      <c r="E518" s="104" t="s">
        <v>2575</v>
      </c>
      <c r="F518" s="18">
        <v>23</v>
      </c>
      <c r="G518" s="18">
        <v>1917</v>
      </c>
      <c r="H518" s="18">
        <v>695.3</v>
      </c>
      <c r="I518" s="45">
        <v>42464</v>
      </c>
      <c r="J518" s="1"/>
      <c r="K518" s="1"/>
    </row>
    <row r="519" spans="1:11" x14ac:dyDescent="0.2">
      <c r="A519" s="4" t="s">
        <v>592</v>
      </c>
      <c r="B519" s="18">
        <v>9111015263</v>
      </c>
      <c r="C519" s="4" t="s">
        <v>1880</v>
      </c>
      <c r="D519" s="4" t="s">
        <v>1881</v>
      </c>
      <c r="E519" s="104" t="s">
        <v>4252</v>
      </c>
      <c r="F519" s="18">
        <v>9</v>
      </c>
      <c r="G519" s="18">
        <v>1957</v>
      </c>
      <c r="H519" s="18">
        <v>232.1</v>
      </c>
      <c r="I519" s="45">
        <v>42482</v>
      </c>
      <c r="J519" s="4"/>
      <c r="K519" s="4"/>
    </row>
    <row r="520" spans="1:11" x14ac:dyDescent="0.2">
      <c r="A520" s="4" t="s">
        <v>592</v>
      </c>
      <c r="B520" s="18">
        <v>9111015263</v>
      </c>
      <c r="C520" s="4" t="s">
        <v>1880</v>
      </c>
      <c r="D520" s="4" t="s">
        <v>1881</v>
      </c>
      <c r="E520" s="104" t="s">
        <v>4253</v>
      </c>
      <c r="F520" s="18">
        <v>20</v>
      </c>
      <c r="G520" s="18">
        <v>1968</v>
      </c>
      <c r="H520" s="18">
        <v>870</v>
      </c>
      <c r="I520" s="45">
        <v>42482</v>
      </c>
      <c r="J520" s="4"/>
      <c r="K520" s="4"/>
    </row>
    <row r="521" spans="1:11" x14ac:dyDescent="0.2">
      <c r="A521" s="4" t="s">
        <v>592</v>
      </c>
      <c r="B521" s="18">
        <v>9111015263</v>
      </c>
      <c r="C521" s="4" t="s">
        <v>1880</v>
      </c>
      <c r="D521" s="4" t="s">
        <v>1881</v>
      </c>
      <c r="E521" s="104" t="s">
        <v>2612</v>
      </c>
      <c r="F521" s="18">
        <v>2</v>
      </c>
      <c r="G521" s="18">
        <v>1979</v>
      </c>
      <c r="H521" s="18">
        <v>6428.5</v>
      </c>
      <c r="I521" s="45">
        <v>42482</v>
      </c>
      <c r="J521" s="4"/>
      <c r="K521" s="4"/>
    </row>
    <row r="522" spans="1:11" x14ac:dyDescent="0.2">
      <c r="A522" s="4" t="s">
        <v>592</v>
      </c>
      <c r="B522" s="18">
        <v>9111015263</v>
      </c>
      <c r="C522" s="4" t="s">
        <v>1880</v>
      </c>
      <c r="D522" s="4" t="s">
        <v>1881</v>
      </c>
      <c r="E522" s="104" t="s">
        <v>2598</v>
      </c>
      <c r="F522" s="18">
        <v>6</v>
      </c>
      <c r="G522" s="18">
        <v>1930</v>
      </c>
      <c r="H522" s="18">
        <v>643</v>
      </c>
      <c r="I522" s="45">
        <v>42482</v>
      </c>
      <c r="J522" s="4"/>
      <c r="K522" s="4"/>
    </row>
    <row r="523" spans="1:11" x14ac:dyDescent="0.2">
      <c r="A523" s="4" t="s">
        <v>592</v>
      </c>
      <c r="B523" s="18">
        <v>9111015263</v>
      </c>
      <c r="C523" s="4" t="s">
        <v>1880</v>
      </c>
      <c r="D523" s="4" t="s">
        <v>1881</v>
      </c>
      <c r="E523" s="104" t="s">
        <v>3448</v>
      </c>
      <c r="F523" s="18">
        <v>61</v>
      </c>
      <c r="G523" s="18">
        <v>1967</v>
      </c>
      <c r="H523" s="18">
        <v>416.8</v>
      </c>
      <c r="I523" s="45">
        <v>42482</v>
      </c>
      <c r="J523" s="4"/>
      <c r="K523" s="4"/>
    </row>
    <row r="524" spans="1:11" x14ac:dyDescent="0.2">
      <c r="A524" s="4" t="s">
        <v>592</v>
      </c>
      <c r="B524" s="18">
        <v>9111015263</v>
      </c>
      <c r="C524" s="4" t="s">
        <v>1880</v>
      </c>
      <c r="D524" s="4" t="s">
        <v>1881</v>
      </c>
      <c r="E524" s="104" t="s">
        <v>2907</v>
      </c>
      <c r="F524" s="18">
        <v>8</v>
      </c>
      <c r="G524" s="18">
        <v>1972</v>
      </c>
      <c r="H524" s="18">
        <v>3648.3</v>
      </c>
      <c r="I524" s="45">
        <v>42489</v>
      </c>
      <c r="J524" s="1"/>
      <c r="K524" s="1"/>
    </row>
    <row r="525" spans="1:11" x14ac:dyDescent="0.2">
      <c r="A525" s="4" t="s">
        <v>592</v>
      </c>
      <c r="B525" s="18">
        <v>9111015263</v>
      </c>
      <c r="C525" s="4" t="s">
        <v>1880</v>
      </c>
      <c r="D525" s="4" t="s">
        <v>1881</v>
      </c>
      <c r="E525" s="104" t="s">
        <v>664</v>
      </c>
      <c r="F525" s="18">
        <v>36</v>
      </c>
      <c r="G525" s="18" t="s">
        <v>909</v>
      </c>
      <c r="H525" s="18">
        <v>589.20000000000005</v>
      </c>
      <c r="I525" s="45">
        <v>42494</v>
      </c>
      <c r="J525" s="4"/>
      <c r="K525" s="4"/>
    </row>
    <row r="526" spans="1:11" x14ac:dyDescent="0.2">
      <c r="A526" s="4" t="s">
        <v>592</v>
      </c>
      <c r="B526" s="18">
        <v>9111015263</v>
      </c>
      <c r="C526" s="4" t="s">
        <v>1880</v>
      </c>
      <c r="D526" s="4" t="s">
        <v>1881</v>
      </c>
      <c r="E526" s="104" t="s">
        <v>1312</v>
      </c>
      <c r="F526" s="18">
        <v>31</v>
      </c>
      <c r="G526" s="18" t="s">
        <v>909</v>
      </c>
      <c r="H526" s="18">
        <v>3174.4</v>
      </c>
      <c r="I526" s="45">
        <v>42494</v>
      </c>
      <c r="J526" s="4"/>
      <c r="K526" s="4"/>
    </row>
    <row r="527" spans="1:11" x14ac:dyDescent="0.2">
      <c r="A527" s="4" t="s">
        <v>592</v>
      </c>
      <c r="B527" s="18">
        <v>9111015263</v>
      </c>
      <c r="C527" s="4" t="s">
        <v>1880</v>
      </c>
      <c r="D527" s="4" t="s">
        <v>1881</v>
      </c>
      <c r="E527" s="104" t="s">
        <v>1318</v>
      </c>
      <c r="F527" s="18" t="s">
        <v>1461</v>
      </c>
      <c r="G527" s="18" t="s">
        <v>909</v>
      </c>
      <c r="H527" s="18">
        <v>370.4</v>
      </c>
      <c r="I527" s="45">
        <v>42494</v>
      </c>
      <c r="J527" s="4"/>
      <c r="K527" s="4"/>
    </row>
    <row r="528" spans="1:11" x14ac:dyDescent="0.2">
      <c r="A528" s="4" t="s">
        <v>592</v>
      </c>
      <c r="B528" s="18">
        <v>9111015263</v>
      </c>
      <c r="C528" s="4" t="s">
        <v>1880</v>
      </c>
      <c r="D528" s="4" t="s">
        <v>1881</v>
      </c>
      <c r="E528" s="104" t="s">
        <v>4292</v>
      </c>
      <c r="F528" s="18">
        <v>20</v>
      </c>
      <c r="G528" s="18" t="s">
        <v>909</v>
      </c>
      <c r="H528" s="18">
        <v>359.6</v>
      </c>
      <c r="I528" s="45">
        <v>42494</v>
      </c>
      <c r="J528" s="4"/>
      <c r="K528" s="4"/>
    </row>
    <row r="529" spans="1:11" x14ac:dyDescent="0.2">
      <c r="A529" s="4" t="s">
        <v>592</v>
      </c>
      <c r="B529" s="18">
        <v>9111015263</v>
      </c>
      <c r="C529" s="4" t="s">
        <v>1880</v>
      </c>
      <c r="D529" s="4" t="s">
        <v>1881</v>
      </c>
      <c r="E529" s="104" t="s">
        <v>3026</v>
      </c>
      <c r="F529" s="18">
        <v>29</v>
      </c>
      <c r="G529" s="18" t="s">
        <v>909</v>
      </c>
      <c r="H529" s="18">
        <v>163.80000000000001</v>
      </c>
      <c r="I529" s="45">
        <v>42494</v>
      </c>
      <c r="J529" s="4"/>
      <c r="K529" s="4"/>
    </row>
    <row r="530" spans="1:11" x14ac:dyDescent="0.2">
      <c r="A530" s="4" t="s">
        <v>592</v>
      </c>
      <c r="B530" s="18">
        <v>9111015263</v>
      </c>
      <c r="C530" s="4" t="s">
        <v>1880</v>
      </c>
      <c r="D530" s="4" t="s">
        <v>1881</v>
      </c>
      <c r="E530" s="104" t="s">
        <v>1462</v>
      </c>
      <c r="F530" s="18">
        <v>27</v>
      </c>
      <c r="G530" s="18" t="s">
        <v>909</v>
      </c>
      <c r="H530" s="18">
        <v>600.9</v>
      </c>
      <c r="I530" s="45">
        <v>42494</v>
      </c>
      <c r="J530" s="4"/>
      <c r="K530" s="4"/>
    </row>
    <row r="531" spans="1:11" x14ac:dyDescent="0.2">
      <c r="A531" s="4" t="s">
        <v>592</v>
      </c>
      <c r="B531" s="18">
        <v>9111015263</v>
      </c>
      <c r="C531" s="4" t="s">
        <v>1880</v>
      </c>
      <c r="D531" s="4" t="s">
        <v>1881</v>
      </c>
      <c r="E531" s="104" t="s">
        <v>3020</v>
      </c>
      <c r="F531" s="18">
        <v>49</v>
      </c>
      <c r="G531" s="18">
        <v>1970</v>
      </c>
      <c r="H531" s="18">
        <v>5791</v>
      </c>
      <c r="I531" s="45">
        <v>42612</v>
      </c>
      <c r="J531" s="4"/>
      <c r="K531" s="4"/>
    </row>
    <row r="532" spans="1:11" x14ac:dyDescent="0.2">
      <c r="A532" s="4" t="s">
        <v>592</v>
      </c>
      <c r="B532" s="18">
        <v>9111015263</v>
      </c>
      <c r="C532" s="4" t="s">
        <v>1880</v>
      </c>
      <c r="D532" s="4" t="s">
        <v>1881</v>
      </c>
      <c r="E532" s="104" t="s">
        <v>3158</v>
      </c>
      <c r="F532" s="18">
        <v>5</v>
      </c>
      <c r="G532" s="18">
        <v>1973</v>
      </c>
      <c r="H532" s="18">
        <v>4266</v>
      </c>
      <c r="I532" s="45">
        <v>42613</v>
      </c>
      <c r="J532" s="1"/>
      <c r="K532" s="1"/>
    </row>
    <row r="533" spans="1:11" x14ac:dyDescent="0.2">
      <c r="A533" s="4" t="s">
        <v>592</v>
      </c>
      <c r="B533" s="18">
        <v>9111015263</v>
      </c>
      <c r="C533" s="4" t="s">
        <v>1880</v>
      </c>
      <c r="D533" s="4" t="s">
        <v>1881</v>
      </c>
      <c r="E533" s="104" t="s">
        <v>2907</v>
      </c>
      <c r="F533" s="18">
        <v>6</v>
      </c>
      <c r="G533" s="18">
        <v>1971</v>
      </c>
      <c r="H533" s="18">
        <v>5854.8</v>
      </c>
      <c r="I533" s="45">
        <v>42613</v>
      </c>
      <c r="J533" s="1"/>
      <c r="K533" s="1"/>
    </row>
    <row r="534" spans="1:11" x14ac:dyDescent="0.2">
      <c r="A534" s="4" t="s">
        <v>592</v>
      </c>
      <c r="B534" s="18">
        <v>9111015263</v>
      </c>
      <c r="C534" s="4" t="s">
        <v>1880</v>
      </c>
      <c r="D534" s="4" t="s">
        <v>1881</v>
      </c>
      <c r="E534" s="104" t="s">
        <v>2907</v>
      </c>
      <c r="F534" s="18">
        <v>28</v>
      </c>
      <c r="G534" s="18">
        <v>1972</v>
      </c>
      <c r="H534" s="18">
        <v>5869.1</v>
      </c>
      <c r="I534" s="45">
        <v>42613</v>
      </c>
      <c r="J534" s="1"/>
      <c r="K534" s="1"/>
    </row>
    <row r="535" spans="1:11" x14ac:dyDescent="0.2">
      <c r="A535" s="4" t="s">
        <v>592</v>
      </c>
      <c r="B535" s="18">
        <v>9111015263</v>
      </c>
      <c r="C535" s="4" t="s">
        <v>1880</v>
      </c>
      <c r="D535" s="4" t="s">
        <v>1881</v>
      </c>
      <c r="E535" s="104" t="s">
        <v>2156</v>
      </c>
      <c r="F535" s="18">
        <v>10</v>
      </c>
      <c r="G535" s="18">
        <v>1981</v>
      </c>
      <c r="H535" s="18">
        <v>4881.5200000000004</v>
      </c>
      <c r="I535" s="45">
        <v>42613</v>
      </c>
      <c r="J535" s="1"/>
      <c r="K535" s="1"/>
    </row>
    <row r="536" spans="1:11" x14ac:dyDescent="0.2">
      <c r="A536" s="4" t="s">
        <v>592</v>
      </c>
      <c r="B536" s="18">
        <v>9111015263</v>
      </c>
      <c r="C536" s="4" t="s">
        <v>1880</v>
      </c>
      <c r="D536" s="4" t="s">
        <v>1881</v>
      </c>
      <c r="E536" s="104" t="s">
        <v>3216</v>
      </c>
      <c r="F536" s="18">
        <v>14</v>
      </c>
      <c r="G536" s="18">
        <v>1987</v>
      </c>
      <c r="H536" s="18">
        <v>5805.8</v>
      </c>
      <c r="I536" s="45">
        <v>42613</v>
      </c>
      <c r="J536" s="1"/>
      <c r="K536" s="1"/>
    </row>
    <row r="537" spans="1:11" x14ac:dyDescent="0.2">
      <c r="A537" s="4" t="s">
        <v>592</v>
      </c>
      <c r="B537" s="18">
        <v>9111015263</v>
      </c>
      <c r="C537" s="4" t="s">
        <v>1880</v>
      </c>
      <c r="D537" s="4" t="s">
        <v>1881</v>
      </c>
      <c r="E537" s="104" t="s">
        <v>3216</v>
      </c>
      <c r="F537" s="18">
        <v>10</v>
      </c>
      <c r="G537" s="18">
        <v>1985</v>
      </c>
      <c r="H537" s="18">
        <v>2952.7</v>
      </c>
      <c r="I537" s="45">
        <v>42613</v>
      </c>
      <c r="J537" s="1"/>
      <c r="K537" s="1"/>
    </row>
    <row r="538" spans="1:11" x14ac:dyDescent="0.2">
      <c r="A538" s="4" t="s">
        <v>592</v>
      </c>
      <c r="B538" s="18">
        <v>9111015263</v>
      </c>
      <c r="C538" s="4" t="s">
        <v>1880</v>
      </c>
      <c r="D538" s="4" t="s">
        <v>1881</v>
      </c>
      <c r="E538" s="104" t="s">
        <v>4119</v>
      </c>
      <c r="F538" s="18" t="s">
        <v>3717</v>
      </c>
      <c r="G538" s="18">
        <v>1966</v>
      </c>
      <c r="H538" s="18">
        <v>4487.8</v>
      </c>
      <c r="I538" s="45">
        <v>42613</v>
      </c>
      <c r="J538" s="1"/>
      <c r="K538" s="1"/>
    </row>
    <row r="539" spans="1:11" x14ac:dyDescent="0.2">
      <c r="A539" s="4" t="s">
        <v>592</v>
      </c>
      <c r="B539" s="18">
        <v>9111015263</v>
      </c>
      <c r="C539" s="4" t="s">
        <v>1880</v>
      </c>
      <c r="D539" s="4" t="s">
        <v>1881</v>
      </c>
      <c r="E539" s="104" t="s">
        <v>1995</v>
      </c>
      <c r="F539" s="18">
        <v>6</v>
      </c>
      <c r="G539" s="18">
        <v>1978</v>
      </c>
      <c r="H539" s="18">
        <v>3553.5</v>
      </c>
      <c r="I539" s="45">
        <v>42613</v>
      </c>
      <c r="J539" s="1"/>
      <c r="K539" s="1"/>
    </row>
    <row r="540" spans="1:11" x14ac:dyDescent="0.2">
      <c r="A540" s="4" t="s">
        <v>592</v>
      </c>
      <c r="B540" s="18">
        <v>9111015263</v>
      </c>
      <c r="C540" s="4" t="s">
        <v>1880</v>
      </c>
      <c r="D540" s="4" t="s">
        <v>1881</v>
      </c>
      <c r="E540" s="104" t="s">
        <v>1995</v>
      </c>
      <c r="F540" s="18">
        <v>17</v>
      </c>
      <c r="G540" s="18">
        <v>2001</v>
      </c>
      <c r="H540" s="18">
        <v>6168.5</v>
      </c>
      <c r="I540" s="45">
        <v>42613</v>
      </c>
      <c r="J540" s="1"/>
      <c r="K540" s="1"/>
    </row>
    <row r="541" spans="1:11" x14ac:dyDescent="0.2">
      <c r="A541" s="4" t="s">
        <v>592</v>
      </c>
      <c r="B541" s="18">
        <v>9111015263</v>
      </c>
      <c r="C541" s="4" t="s">
        <v>1880</v>
      </c>
      <c r="D541" s="4" t="s">
        <v>1881</v>
      </c>
      <c r="E541" s="104" t="s">
        <v>3050</v>
      </c>
      <c r="F541" s="18">
        <v>19</v>
      </c>
      <c r="G541" s="18">
        <v>1979</v>
      </c>
      <c r="H541" s="18">
        <v>18954.5</v>
      </c>
      <c r="I541" s="45">
        <v>42613</v>
      </c>
      <c r="J541" s="1"/>
      <c r="K541" s="1"/>
    </row>
    <row r="542" spans="1:11" x14ac:dyDescent="0.2">
      <c r="A542" s="4" t="s">
        <v>592</v>
      </c>
      <c r="B542" s="18">
        <v>9111015263</v>
      </c>
      <c r="C542" s="4" t="s">
        <v>1880</v>
      </c>
      <c r="D542" s="4" t="s">
        <v>1881</v>
      </c>
      <c r="E542" s="104" t="s">
        <v>3050</v>
      </c>
      <c r="F542" s="18">
        <v>20</v>
      </c>
      <c r="G542" s="18">
        <v>1980</v>
      </c>
      <c r="H542" s="18">
        <v>3617.8</v>
      </c>
      <c r="I542" s="45">
        <v>42613</v>
      </c>
      <c r="J542" s="1"/>
      <c r="K542" s="1"/>
    </row>
    <row r="543" spans="1:11" x14ac:dyDescent="0.2">
      <c r="A543" s="4" t="s">
        <v>592</v>
      </c>
      <c r="B543" s="18">
        <v>9111015263</v>
      </c>
      <c r="C543" s="4" t="s">
        <v>1880</v>
      </c>
      <c r="D543" s="4" t="s">
        <v>1881</v>
      </c>
      <c r="E543" s="104" t="s">
        <v>3050</v>
      </c>
      <c r="F543" s="18">
        <v>21</v>
      </c>
      <c r="G543" s="18">
        <v>1978</v>
      </c>
      <c r="H543" s="18">
        <v>4390.2</v>
      </c>
      <c r="I543" s="45">
        <v>42613</v>
      </c>
      <c r="J543" s="1"/>
      <c r="K543" s="1"/>
    </row>
    <row r="544" spans="1:11" x14ac:dyDescent="0.2">
      <c r="A544" s="4" t="s">
        <v>592</v>
      </c>
      <c r="B544" s="18">
        <v>9111015263</v>
      </c>
      <c r="C544" s="4" t="s">
        <v>1880</v>
      </c>
      <c r="D544" s="4" t="s">
        <v>1881</v>
      </c>
      <c r="E544" s="104" t="s">
        <v>3149</v>
      </c>
      <c r="F544" s="18">
        <v>13</v>
      </c>
      <c r="G544" s="18">
        <v>1977</v>
      </c>
      <c r="H544" s="18">
        <v>14251.8</v>
      </c>
      <c r="I544" s="45">
        <v>42613</v>
      </c>
      <c r="J544" s="1"/>
      <c r="K544" s="1"/>
    </row>
    <row r="545" spans="1:11" x14ac:dyDescent="0.2">
      <c r="A545" s="4" t="s">
        <v>592</v>
      </c>
      <c r="B545" s="18">
        <v>9111015263</v>
      </c>
      <c r="C545" s="4" t="s">
        <v>1880</v>
      </c>
      <c r="D545" s="4" t="s">
        <v>1881</v>
      </c>
      <c r="E545" s="104" t="s">
        <v>3149</v>
      </c>
      <c r="F545" s="18">
        <v>15</v>
      </c>
      <c r="G545" s="18">
        <v>1978</v>
      </c>
      <c r="H545" s="18">
        <v>3618.5</v>
      </c>
      <c r="I545" s="45">
        <v>42613</v>
      </c>
      <c r="J545" s="1"/>
      <c r="K545" s="1"/>
    </row>
    <row r="546" spans="1:11" x14ac:dyDescent="0.2">
      <c r="A546" s="4" t="s">
        <v>592</v>
      </c>
      <c r="B546" s="18">
        <v>9111015263</v>
      </c>
      <c r="C546" s="4" t="s">
        <v>1880</v>
      </c>
      <c r="D546" s="4" t="s">
        <v>1881</v>
      </c>
      <c r="E546" s="104" t="s">
        <v>3149</v>
      </c>
      <c r="F546" s="18">
        <v>17</v>
      </c>
      <c r="G546" s="18">
        <v>1978</v>
      </c>
      <c r="H546" s="18">
        <v>3571.5</v>
      </c>
      <c r="I546" s="45">
        <v>42613</v>
      </c>
      <c r="J546" s="1"/>
      <c r="K546" s="1"/>
    </row>
    <row r="547" spans="1:11" x14ac:dyDescent="0.2">
      <c r="A547" s="4" t="s">
        <v>592</v>
      </c>
      <c r="B547" s="18">
        <v>9111015263</v>
      </c>
      <c r="C547" s="4" t="s">
        <v>1880</v>
      </c>
      <c r="D547" s="4" t="s">
        <v>1881</v>
      </c>
      <c r="E547" s="104" t="s">
        <v>4705</v>
      </c>
      <c r="F547" s="18">
        <v>3</v>
      </c>
      <c r="G547" s="18">
        <v>1986</v>
      </c>
      <c r="H547" s="18">
        <v>5136.6000000000004</v>
      </c>
      <c r="I547" s="45">
        <v>42613</v>
      </c>
      <c r="J547" s="1"/>
      <c r="K547" s="1"/>
    </row>
    <row r="548" spans="1:11" x14ac:dyDescent="0.2">
      <c r="A548" s="4" t="s">
        <v>592</v>
      </c>
      <c r="B548" s="18">
        <v>9111015263</v>
      </c>
      <c r="C548" s="4" t="s">
        <v>1880</v>
      </c>
      <c r="D548" s="4" t="s">
        <v>1881</v>
      </c>
      <c r="E548" s="104" t="s">
        <v>3308</v>
      </c>
      <c r="F548" s="18">
        <v>13</v>
      </c>
      <c r="G548" s="18">
        <v>1930</v>
      </c>
      <c r="H548" s="18">
        <v>642</v>
      </c>
      <c r="I548" s="45">
        <v>42613</v>
      </c>
      <c r="J548" s="1"/>
      <c r="K548" s="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  <pageSetup paperSize="9" orientation="portrait" verticalDpi="0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78" sqref="A78"/>
    </sheetView>
  </sheetViews>
  <sheetFormatPr defaultColWidth="8.85546875" defaultRowHeight="12.75" x14ac:dyDescent="0.2"/>
  <cols>
    <col min="1" max="1" width="23.140625" customWidth="1"/>
    <col min="2" max="2" width="12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638</v>
      </c>
      <c r="K3" s="587" t="s">
        <v>639</v>
      </c>
    </row>
    <row r="4" spans="1:11" ht="51" x14ac:dyDescent="0.2">
      <c r="A4" s="590"/>
      <c r="B4" s="588"/>
      <c r="C4" s="77" t="s">
        <v>640</v>
      </c>
      <c r="D4" s="77" t="s">
        <v>641</v>
      </c>
      <c r="E4" s="77" t="s">
        <v>642</v>
      </c>
      <c r="F4" s="24" t="s">
        <v>643</v>
      </c>
      <c r="G4" s="588"/>
      <c r="H4" s="588"/>
      <c r="I4" s="588"/>
      <c r="J4" s="588"/>
      <c r="K4" s="588"/>
    </row>
    <row r="5" spans="1:11" x14ac:dyDescent="0.2">
      <c r="A5" s="1" t="s">
        <v>595</v>
      </c>
      <c r="B5" s="1">
        <v>9102181634</v>
      </c>
      <c r="C5" s="1"/>
      <c r="D5" s="1"/>
      <c r="E5" s="1"/>
      <c r="F5" s="1"/>
      <c r="G5" s="1"/>
      <c r="H5" s="1"/>
      <c r="I5" s="1"/>
      <c r="J5" s="1"/>
      <c r="K5" s="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topLeftCell="A46" workbookViewId="0">
      <selection activeCell="D65" sqref="D65"/>
    </sheetView>
  </sheetViews>
  <sheetFormatPr defaultColWidth="8.85546875" defaultRowHeight="12.75" x14ac:dyDescent="0.2"/>
  <cols>
    <col min="1" max="1" width="38.7109375" customWidth="1"/>
    <col min="2" max="2" width="10.140625" customWidth="1"/>
    <col min="3" max="3" width="20.140625" customWidth="1"/>
    <col min="4" max="4" width="18.42578125" customWidth="1"/>
    <col min="5" max="5" width="20" customWidth="1"/>
    <col min="7" max="7" width="11.7109375" customWidth="1"/>
    <col min="8" max="8" width="11.85546875" customWidth="1"/>
    <col min="9" max="9" width="10.7109375" customWidth="1"/>
    <col min="10" max="10" width="10.28515625" customWidth="1"/>
    <col min="11" max="11" width="27.8554687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25.5" x14ac:dyDescent="0.2">
      <c r="A4" s="590"/>
      <c r="B4" s="588"/>
      <c r="C4" s="77" t="s">
        <v>640</v>
      </c>
      <c r="D4" s="77" t="s">
        <v>641</v>
      </c>
      <c r="E4" s="77" t="s">
        <v>642</v>
      </c>
      <c r="F4" s="24" t="s">
        <v>643</v>
      </c>
      <c r="G4" s="588"/>
      <c r="H4" s="588"/>
      <c r="I4" s="588"/>
      <c r="J4" s="588"/>
      <c r="K4" s="588"/>
    </row>
    <row r="5" spans="1:11" x14ac:dyDescent="0.2">
      <c r="A5" s="4" t="s">
        <v>599</v>
      </c>
      <c r="B5" s="4">
        <v>9108110140</v>
      </c>
      <c r="C5" s="4" t="s">
        <v>3560</v>
      </c>
      <c r="D5" s="4" t="s">
        <v>3561</v>
      </c>
      <c r="E5" s="172" t="s">
        <v>664</v>
      </c>
      <c r="F5" s="18">
        <v>48</v>
      </c>
      <c r="G5" s="18">
        <v>1987</v>
      </c>
      <c r="H5" s="18">
        <v>1412.3</v>
      </c>
      <c r="I5" s="45">
        <v>42420</v>
      </c>
      <c r="J5" s="4"/>
      <c r="K5" s="4"/>
    </row>
    <row r="6" spans="1:11" x14ac:dyDescent="0.2">
      <c r="A6" s="4" t="s">
        <v>599</v>
      </c>
      <c r="B6" s="4">
        <v>9108110140</v>
      </c>
      <c r="C6" s="4" t="s">
        <v>3560</v>
      </c>
      <c r="D6" s="4" t="s">
        <v>3561</v>
      </c>
      <c r="E6" s="4" t="s">
        <v>978</v>
      </c>
      <c r="F6" s="18">
        <v>34</v>
      </c>
      <c r="G6" s="18">
        <v>1967</v>
      </c>
      <c r="H6" s="18">
        <v>3035.9</v>
      </c>
      <c r="I6" s="45">
        <v>42420</v>
      </c>
      <c r="J6" s="4"/>
      <c r="K6" s="4"/>
    </row>
    <row r="7" spans="1:11" x14ac:dyDescent="0.2">
      <c r="A7" s="4" t="s">
        <v>599</v>
      </c>
      <c r="B7" s="4">
        <v>9108110140</v>
      </c>
      <c r="C7" s="4" t="s">
        <v>3560</v>
      </c>
      <c r="D7" s="4" t="s">
        <v>3562</v>
      </c>
      <c r="E7" s="4" t="s">
        <v>3563</v>
      </c>
      <c r="F7" s="18">
        <v>6</v>
      </c>
      <c r="G7" s="18">
        <v>1992</v>
      </c>
      <c r="H7" s="18">
        <v>6379.5</v>
      </c>
      <c r="I7" s="45">
        <v>42420</v>
      </c>
      <c r="J7" s="4"/>
      <c r="K7" s="4"/>
    </row>
    <row r="8" spans="1:11" x14ac:dyDescent="0.2">
      <c r="A8" s="4" t="s">
        <v>599</v>
      </c>
      <c r="B8" s="4">
        <v>9108110140</v>
      </c>
      <c r="C8" s="4" t="s">
        <v>3560</v>
      </c>
      <c r="D8" s="4" t="s">
        <v>3561</v>
      </c>
      <c r="E8" s="4" t="s">
        <v>2574</v>
      </c>
      <c r="F8" s="18">
        <v>23</v>
      </c>
      <c r="G8" s="18">
        <v>1988</v>
      </c>
      <c r="H8" s="18">
        <v>4368.3</v>
      </c>
      <c r="I8" s="45">
        <v>42420</v>
      </c>
      <c r="J8" s="4"/>
      <c r="K8" s="4"/>
    </row>
    <row r="9" spans="1:11" x14ac:dyDescent="0.2">
      <c r="A9" s="4" t="s">
        <v>599</v>
      </c>
      <c r="B9" s="4">
        <v>9108110140</v>
      </c>
      <c r="C9" s="4" t="s">
        <v>3560</v>
      </c>
      <c r="D9" s="4" t="s">
        <v>3561</v>
      </c>
      <c r="E9" s="4" t="s">
        <v>2574</v>
      </c>
      <c r="F9" s="18">
        <v>27</v>
      </c>
      <c r="G9" s="18">
        <v>1996</v>
      </c>
      <c r="H9" s="18">
        <v>5061.8999999999996</v>
      </c>
      <c r="I9" s="45">
        <v>42420</v>
      </c>
      <c r="J9" s="28">
        <v>42969</v>
      </c>
      <c r="K9" s="4" t="s">
        <v>5968</v>
      </c>
    </row>
    <row r="10" spans="1:11" x14ac:dyDescent="0.2">
      <c r="A10" s="4" t="s">
        <v>599</v>
      </c>
      <c r="B10" s="4">
        <v>9108110140</v>
      </c>
      <c r="C10" s="4" t="s">
        <v>3560</v>
      </c>
      <c r="D10" s="4" t="s">
        <v>3561</v>
      </c>
      <c r="E10" s="4" t="s">
        <v>1771</v>
      </c>
      <c r="F10" s="18" t="s">
        <v>2532</v>
      </c>
      <c r="G10" s="18">
        <v>1984</v>
      </c>
      <c r="H10" s="18">
        <v>1578.8</v>
      </c>
      <c r="I10" s="45">
        <v>42420</v>
      </c>
      <c r="J10" s="28">
        <v>42923</v>
      </c>
      <c r="K10" s="4" t="s">
        <v>5791</v>
      </c>
    </row>
    <row r="11" spans="1:11" x14ac:dyDescent="0.2">
      <c r="A11" s="4" t="s">
        <v>599</v>
      </c>
      <c r="B11" s="4">
        <v>9108110140</v>
      </c>
      <c r="C11" s="4" t="s">
        <v>3560</v>
      </c>
      <c r="D11" s="4" t="s">
        <v>3561</v>
      </c>
      <c r="E11" s="4" t="s">
        <v>1771</v>
      </c>
      <c r="F11" s="18" t="s">
        <v>2537</v>
      </c>
      <c r="G11" s="18">
        <v>1984</v>
      </c>
      <c r="H11" s="18">
        <v>1220</v>
      </c>
      <c r="I11" s="45">
        <v>42420</v>
      </c>
      <c r="J11" s="4"/>
      <c r="K11" s="4"/>
    </row>
    <row r="12" spans="1:11" x14ac:dyDescent="0.2">
      <c r="A12" s="4" t="s">
        <v>599</v>
      </c>
      <c r="B12" s="4">
        <v>9108110140</v>
      </c>
      <c r="C12" s="4" t="s">
        <v>3560</v>
      </c>
      <c r="D12" s="4" t="s">
        <v>3561</v>
      </c>
      <c r="E12" s="4" t="s">
        <v>2373</v>
      </c>
      <c r="F12" s="18">
        <v>64</v>
      </c>
      <c r="G12" s="18">
        <v>1994</v>
      </c>
      <c r="H12" s="18">
        <v>3124.7</v>
      </c>
      <c r="I12" s="45">
        <v>42420</v>
      </c>
      <c r="J12" s="4"/>
      <c r="K12" s="4"/>
    </row>
    <row r="13" spans="1:11" x14ac:dyDescent="0.2">
      <c r="A13" s="4" t="s">
        <v>599</v>
      </c>
      <c r="B13" s="4">
        <v>9108110140</v>
      </c>
      <c r="C13" s="4" t="s">
        <v>3560</v>
      </c>
      <c r="D13" s="4" t="s">
        <v>3561</v>
      </c>
      <c r="E13" s="4" t="s">
        <v>2461</v>
      </c>
      <c r="F13" s="18">
        <v>5</v>
      </c>
      <c r="G13" s="18">
        <v>1981</v>
      </c>
      <c r="H13" s="18">
        <v>2182.8000000000002</v>
      </c>
      <c r="I13" s="45">
        <v>42420</v>
      </c>
      <c r="J13" s="4"/>
      <c r="K13" s="4"/>
    </row>
    <row r="14" spans="1:11" x14ac:dyDescent="0.2">
      <c r="A14" s="4" t="s">
        <v>599</v>
      </c>
      <c r="B14" s="4">
        <v>9108110140</v>
      </c>
      <c r="C14" s="4" t="s">
        <v>3560</v>
      </c>
      <c r="D14" s="4" t="s">
        <v>3561</v>
      </c>
      <c r="E14" s="4" t="s">
        <v>2461</v>
      </c>
      <c r="F14" s="18">
        <v>15</v>
      </c>
      <c r="G14" s="18">
        <v>1981</v>
      </c>
      <c r="H14" s="18">
        <v>1187.8</v>
      </c>
      <c r="I14" s="45">
        <v>42420</v>
      </c>
      <c r="J14" s="4"/>
      <c r="K14" s="4"/>
    </row>
    <row r="15" spans="1:11" x14ac:dyDescent="0.2">
      <c r="A15" s="4" t="s">
        <v>599</v>
      </c>
      <c r="B15" s="4">
        <v>9108110140</v>
      </c>
      <c r="C15" s="4" t="s">
        <v>3560</v>
      </c>
      <c r="D15" s="4" t="s">
        <v>3561</v>
      </c>
      <c r="E15" s="4" t="s">
        <v>3564</v>
      </c>
      <c r="F15" s="18">
        <v>5</v>
      </c>
      <c r="G15" s="18">
        <v>1968</v>
      </c>
      <c r="H15" s="18">
        <v>955.8</v>
      </c>
      <c r="I15" s="45">
        <v>42420</v>
      </c>
      <c r="J15" s="4"/>
      <c r="K15" s="4"/>
    </row>
    <row r="16" spans="1:11" x14ac:dyDescent="0.2">
      <c r="A16" s="4" t="s">
        <v>599</v>
      </c>
      <c r="B16" s="4">
        <v>9108110140</v>
      </c>
      <c r="C16" s="4" t="s">
        <v>3560</v>
      </c>
      <c r="D16" s="4" t="s">
        <v>3561</v>
      </c>
      <c r="E16" s="4" t="s">
        <v>3564</v>
      </c>
      <c r="F16" s="18">
        <v>7</v>
      </c>
      <c r="G16" s="18">
        <v>1964</v>
      </c>
      <c r="H16" s="18">
        <v>378.4</v>
      </c>
      <c r="I16" s="45">
        <v>42420</v>
      </c>
      <c r="J16" s="4"/>
      <c r="K16" s="4"/>
    </row>
    <row r="17" spans="1:11" x14ac:dyDescent="0.2">
      <c r="A17" s="4" t="s">
        <v>599</v>
      </c>
      <c r="B17" s="4">
        <v>9108110140</v>
      </c>
      <c r="C17" s="4" t="s">
        <v>3560</v>
      </c>
      <c r="D17" s="4" t="s">
        <v>3561</v>
      </c>
      <c r="E17" s="4" t="s">
        <v>3564</v>
      </c>
      <c r="F17" s="18">
        <v>11</v>
      </c>
      <c r="G17" s="18">
        <v>1979</v>
      </c>
      <c r="H17" s="18">
        <v>2305.6</v>
      </c>
      <c r="I17" s="45">
        <v>42420</v>
      </c>
      <c r="J17" s="4"/>
      <c r="K17" s="4"/>
    </row>
    <row r="18" spans="1:11" x14ac:dyDescent="0.2">
      <c r="A18" s="4" t="s">
        <v>599</v>
      </c>
      <c r="B18" s="4">
        <v>9108110140</v>
      </c>
      <c r="C18" s="4" t="s">
        <v>3560</v>
      </c>
      <c r="D18" s="4" t="s">
        <v>3561</v>
      </c>
      <c r="E18" s="4" t="s">
        <v>3564</v>
      </c>
      <c r="F18" s="18">
        <v>15</v>
      </c>
      <c r="G18" s="18">
        <v>1995</v>
      </c>
      <c r="H18" s="18">
        <v>3009</v>
      </c>
      <c r="I18" s="45">
        <v>42420</v>
      </c>
      <c r="J18" s="4"/>
      <c r="K18" s="4"/>
    </row>
    <row r="19" spans="1:11" x14ac:dyDescent="0.2">
      <c r="A19" s="4" t="s">
        <v>599</v>
      </c>
      <c r="B19" s="4">
        <v>9108110140</v>
      </c>
      <c r="C19" s="4" t="s">
        <v>3560</v>
      </c>
      <c r="D19" s="4" t="s">
        <v>3561</v>
      </c>
      <c r="E19" s="4" t="s">
        <v>3565</v>
      </c>
      <c r="F19" s="18">
        <v>2</v>
      </c>
      <c r="G19" s="18">
        <v>1962</v>
      </c>
      <c r="H19" s="18">
        <v>693.1</v>
      </c>
      <c r="I19" s="45">
        <v>42420</v>
      </c>
      <c r="J19" s="4"/>
      <c r="K19" s="4"/>
    </row>
    <row r="20" spans="1:11" x14ac:dyDescent="0.2">
      <c r="A20" s="4" t="s">
        <v>599</v>
      </c>
      <c r="B20" s="4">
        <v>9108110140</v>
      </c>
      <c r="C20" s="4" t="s">
        <v>3560</v>
      </c>
      <c r="D20" s="4" t="s">
        <v>3561</v>
      </c>
      <c r="E20" s="4" t="s">
        <v>3566</v>
      </c>
      <c r="F20" s="18">
        <v>58</v>
      </c>
      <c r="G20" s="18">
        <v>1984</v>
      </c>
      <c r="H20" s="18">
        <v>1196</v>
      </c>
      <c r="I20" s="45">
        <v>42420</v>
      </c>
      <c r="J20" s="4"/>
      <c r="K20" s="4"/>
    </row>
    <row r="21" spans="1:11" x14ac:dyDescent="0.2">
      <c r="A21" s="4" t="s">
        <v>599</v>
      </c>
      <c r="B21" s="4">
        <v>9108110140</v>
      </c>
      <c r="C21" s="4" t="s">
        <v>3560</v>
      </c>
      <c r="D21" s="4" t="s">
        <v>3567</v>
      </c>
      <c r="E21" s="4" t="s">
        <v>3568</v>
      </c>
      <c r="F21" s="18">
        <v>26</v>
      </c>
      <c r="G21" s="18">
        <v>1990</v>
      </c>
      <c r="H21" s="18">
        <v>814.6</v>
      </c>
      <c r="I21" s="45">
        <v>42420</v>
      </c>
      <c r="J21" s="4"/>
      <c r="K21" s="4"/>
    </row>
    <row r="22" spans="1:11" x14ac:dyDescent="0.2">
      <c r="A22" s="4" t="s">
        <v>599</v>
      </c>
      <c r="B22" s="4">
        <v>9108110140</v>
      </c>
      <c r="C22" s="4" t="s">
        <v>3560</v>
      </c>
      <c r="D22" s="4" t="s">
        <v>3567</v>
      </c>
      <c r="E22" s="4" t="s">
        <v>3568</v>
      </c>
      <c r="F22" s="18">
        <v>28</v>
      </c>
      <c r="G22" s="18">
        <v>2007</v>
      </c>
      <c r="H22" s="18">
        <v>1280.0999999999999</v>
      </c>
      <c r="I22" s="45">
        <v>42420</v>
      </c>
      <c r="J22" s="28">
        <v>42969</v>
      </c>
      <c r="K22" s="4" t="s">
        <v>5971</v>
      </c>
    </row>
    <row r="23" spans="1:11" x14ac:dyDescent="0.2">
      <c r="A23" s="4" t="s">
        <v>599</v>
      </c>
      <c r="B23" s="4">
        <v>9108110140</v>
      </c>
      <c r="C23" s="4" t="s">
        <v>3560</v>
      </c>
      <c r="D23" s="4" t="s">
        <v>3567</v>
      </c>
      <c r="E23" s="4" t="s">
        <v>3568</v>
      </c>
      <c r="F23" s="18">
        <v>36</v>
      </c>
      <c r="G23" s="18">
        <v>1987</v>
      </c>
      <c r="H23" s="18">
        <v>3963.2</v>
      </c>
      <c r="I23" s="45">
        <v>42420</v>
      </c>
      <c r="J23" s="4"/>
      <c r="K23" s="4"/>
    </row>
    <row r="24" spans="1:11" x14ac:dyDescent="0.2">
      <c r="A24" s="4" t="s">
        <v>599</v>
      </c>
      <c r="B24" s="4">
        <v>9108110140</v>
      </c>
      <c r="C24" s="4" t="s">
        <v>3560</v>
      </c>
      <c r="D24" s="4" t="s">
        <v>3567</v>
      </c>
      <c r="E24" s="4" t="s">
        <v>3569</v>
      </c>
      <c r="F24" s="18">
        <v>7</v>
      </c>
      <c r="G24" s="18">
        <v>1996</v>
      </c>
      <c r="H24" s="18">
        <v>3800</v>
      </c>
      <c r="I24" s="45">
        <v>42420</v>
      </c>
      <c r="J24" s="4"/>
      <c r="K24" s="4"/>
    </row>
    <row r="25" spans="1:11" x14ac:dyDescent="0.2">
      <c r="A25" s="4" t="s">
        <v>599</v>
      </c>
      <c r="B25" s="4">
        <v>9108110140</v>
      </c>
      <c r="C25" s="4" t="s">
        <v>3560</v>
      </c>
      <c r="D25" s="4" t="s">
        <v>3561</v>
      </c>
      <c r="E25" s="4" t="s">
        <v>3570</v>
      </c>
      <c r="F25" s="18">
        <v>13</v>
      </c>
      <c r="G25" s="18">
        <v>1962</v>
      </c>
      <c r="H25" s="18">
        <v>162</v>
      </c>
      <c r="I25" s="45">
        <v>42420</v>
      </c>
      <c r="J25" s="4"/>
      <c r="K25" s="4"/>
    </row>
    <row r="26" spans="1:11" x14ac:dyDescent="0.2">
      <c r="A26" s="4" t="s">
        <v>599</v>
      </c>
      <c r="B26" s="4">
        <v>9108110140</v>
      </c>
      <c r="C26" s="4" t="s">
        <v>3560</v>
      </c>
      <c r="D26" s="4" t="s">
        <v>3561</v>
      </c>
      <c r="E26" s="4" t="s">
        <v>978</v>
      </c>
      <c r="F26" s="18" t="s">
        <v>3312</v>
      </c>
      <c r="G26" s="18">
        <v>1998</v>
      </c>
      <c r="H26" s="18">
        <v>367.4</v>
      </c>
      <c r="I26" s="45">
        <v>42420</v>
      </c>
      <c r="J26" s="4"/>
      <c r="K26" s="4"/>
    </row>
    <row r="27" spans="1:11" x14ac:dyDescent="0.2">
      <c r="A27" s="4" t="s">
        <v>599</v>
      </c>
      <c r="B27" s="4">
        <v>9108110140</v>
      </c>
      <c r="C27" s="4" t="s">
        <v>3560</v>
      </c>
      <c r="D27" s="4" t="s">
        <v>3561</v>
      </c>
      <c r="E27" s="4" t="s">
        <v>3564</v>
      </c>
      <c r="F27" s="18">
        <v>9</v>
      </c>
      <c r="G27" s="18">
        <v>1978</v>
      </c>
      <c r="H27" s="18">
        <v>860.1</v>
      </c>
      <c r="I27" s="45">
        <v>42420</v>
      </c>
      <c r="J27" s="4"/>
      <c r="K27" s="4"/>
    </row>
    <row r="28" spans="1:11" x14ac:dyDescent="0.2">
      <c r="A28" s="4" t="s">
        <v>599</v>
      </c>
      <c r="B28" s="4">
        <v>9108110140</v>
      </c>
      <c r="C28" s="4" t="s">
        <v>3560</v>
      </c>
      <c r="D28" s="4" t="s">
        <v>3561</v>
      </c>
      <c r="E28" s="4" t="s">
        <v>1771</v>
      </c>
      <c r="F28" s="18">
        <v>18</v>
      </c>
      <c r="G28" s="18">
        <v>1983</v>
      </c>
      <c r="H28" s="18">
        <v>1177.8</v>
      </c>
      <c r="I28" s="45">
        <v>42420</v>
      </c>
      <c r="J28" s="4"/>
      <c r="K28" s="4"/>
    </row>
    <row r="29" spans="1:11" x14ac:dyDescent="0.2">
      <c r="A29" s="4" t="s">
        <v>599</v>
      </c>
      <c r="B29" s="4">
        <v>9108110140</v>
      </c>
      <c r="C29" s="4" t="s">
        <v>3560</v>
      </c>
      <c r="D29" s="4" t="s">
        <v>3561</v>
      </c>
      <c r="E29" s="4" t="s">
        <v>2461</v>
      </c>
      <c r="F29" s="18">
        <v>14</v>
      </c>
      <c r="G29" s="18">
        <v>1981</v>
      </c>
      <c r="H29" s="18">
        <v>350.8</v>
      </c>
      <c r="I29" s="45">
        <v>42420</v>
      </c>
      <c r="J29" s="4"/>
      <c r="K29" s="4"/>
    </row>
    <row r="30" spans="1:11" x14ac:dyDescent="0.2">
      <c r="A30" s="4" t="s">
        <v>599</v>
      </c>
      <c r="B30" s="4">
        <v>9108110140</v>
      </c>
      <c r="C30" s="4" t="s">
        <v>3560</v>
      </c>
      <c r="D30" s="4" t="s">
        <v>3561</v>
      </c>
      <c r="E30" s="4" t="s">
        <v>1328</v>
      </c>
      <c r="F30" s="18">
        <v>2</v>
      </c>
      <c r="G30" s="18">
        <v>1972</v>
      </c>
      <c r="H30" s="18">
        <v>6315.9</v>
      </c>
      <c r="I30" s="45">
        <v>42420</v>
      </c>
      <c r="J30" s="28">
        <v>42923</v>
      </c>
      <c r="K30" s="4" t="s">
        <v>5789</v>
      </c>
    </row>
    <row r="31" spans="1:11" x14ac:dyDescent="0.2">
      <c r="A31" s="4" t="s">
        <v>599</v>
      </c>
      <c r="B31" s="4">
        <v>9108110140</v>
      </c>
      <c r="C31" s="4" t="s">
        <v>3560</v>
      </c>
      <c r="D31" s="4" t="s">
        <v>3561</v>
      </c>
      <c r="E31" s="4" t="s">
        <v>1328</v>
      </c>
      <c r="F31" s="18">
        <v>3</v>
      </c>
      <c r="G31" s="18">
        <v>1988</v>
      </c>
      <c r="H31" s="18">
        <v>1976.8</v>
      </c>
      <c r="I31" s="45">
        <v>42420</v>
      </c>
      <c r="J31" s="4"/>
      <c r="K31" s="4"/>
    </row>
    <row r="32" spans="1:11" x14ac:dyDescent="0.2">
      <c r="A32" s="4" t="s">
        <v>599</v>
      </c>
      <c r="B32" s="4">
        <v>9108110140</v>
      </c>
      <c r="C32" s="4" t="s">
        <v>3560</v>
      </c>
      <c r="D32" s="4" t="s">
        <v>3561</v>
      </c>
      <c r="E32" s="4" t="s">
        <v>1328</v>
      </c>
      <c r="F32" s="18">
        <v>4</v>
      </c>
      <c r="G32" s="18">
        <v>1975</v>
      </c>
      <c r="H32" s="18">
        <v>4613.8</v>
      </c>
      <c r="I32" s="45">
        <v>42420</v>
      </c>
      <c r="J32" s="4"/>
      <c r="K32" s="4"/>
    </row>
    <row r="33" spans="1:11" x14ac:dyDescent="0.2">
      <c r="A33" s="4" t="s">
        <v>599</v>
      </c>
      <c r="B33" s="4">
        <v>9108110140</v>
      </c>
      <c r="C33" s="4" t="s">
        <v>3560</v>
      </c>
      <c r="D33" s="4" t="s">
        <v>3561</v>
      </c>
      <c r="E33" s="4" t="s">
        <v>1328</v>
      </c>
      <c r="F33" s="18" t="s">
        <v>972</v>
      </c>
      <c r="G33" s="18">
        <v>1983</v>
      </c>
      <c r="H33" s="18">
        <v>1866.9</v>
      </c>
      <c r="I33" s="45">
        <v>42420</v>
      </c>
      <c r="J33" s="4"/>
      <c r="K33" s="4"/>
    </row>
    <row r="34" spans="1:11" x14ac:dyDescent="0.2">
      <c r="A34" s="4" t="s">
        <v>599</v>
      </c>
      <c r="B34" s="4">
        <v>9108110140</v>
      </c>
      <c r="C34" s="4" t="s">
        <v>3560</v>
      </c>
      <c r="D34" s="4" t="s">
        <v>3561</v>
      </c>
      <c r="E34" s="4" t="s">
        <v>978</v>
      </c>
      <c r="F34" s="18">
        <v>30</v>
      </c>
      <c r="G34" s="18">
        <v>1959</v>
      </c>
      <c r="H34" s="18">
        <v>414.4</v>
      </c>
      <c r="I34" s="45">
        <v>42420</v>
      </c>
      <c r="J34" s="4"/>
      <c r="K34" s="4"/>
    </row>
    <row r="35" spans="1:11" x14ac:dyDescent="0.2">
      <c r="A35" s="4" t="s">
        <v>599</v>
      </c>
      <c r="B35" s="4">
        <v>9108110140</v>
      </c>
      <c r="C35" s="4" t="s">
        <v>3560</v>
      </c>
      <c r="D35" s="4" t="s">
        <v>3561</v>
      </c>
      <c r="E35" s="4" t="s">
        <v>978</v>
      </c>
      <c r="F35" s="18">
        <v>33</v>
      </c>
      <c r="G35" s="18">
        <v>1989</v>
      </c>
      <c r="H35" s="18">
        <v>2142.6</v>
      </c>
      <c r="I35" s="45">
        <v>42420</v>
      </c>
      <c r="J35" s="4"/>
      <c r="K35" s="4"/>
    </row>
    <row r="36" spans="1:11" x14ac:dyDescent="0.2">
      <c r="A36" s="4" t="s">
        <v>599</v>
      </c>
      <c r="B36" s="4">
        <v>9108110140</v>
      </c>
      <c r="C36" s="4" t="s">
        <v>3560</v>
      </c>
      <c r="D36" s="4" t="s">
        <v>3561</v>
      </c>
      <c r="E36" s="4" t="s">
        <v>978</v>
      </c>
      <c r="F36" s="18">
        <v>32</v>
      </c>
      <c r="G36" s="18">
        <v>1969</v>
      </c>
      <c r="H36" s="18">
        <v>2314.1999999999998</v>
      </c>
      <c r="I36" s="45">
        <v>42420</v>
      </c>
      <c r="J36" s="4"/>
      <c r="K36" s="4"/>
    </row>
    <row r="37" spans="1:11" x14ac:dyDescent="0.2">
      <c r="A37" s="4" t="s">
        <v>599</v>
      </c>
      <c r="B37" s="4">
        <v>9108110140</v>
      </c>
      <c r="C37" s="4" t="s">
        <v>3560</v>
      </c>
      <c r="D37" s="4" t="s">
        <v>3561</v>
      </c>
      <c r="E37" s="4" t="s">
        <v>978</v>
      </c>
      <c r="F37" s="18">
        <v>44</v>
      </c>
      <c r="G37" s="18">
        <v>1988</v>
      </c>
      <c r="H37" s="18">
        <v>5309.1</v>
      </c>
      <c r="I37" s="45">
        <v>42420</v>
      </c>
      <c r="J37" s="28">
        <v>42906</v>
      </c>
      <c r="K37" s="4" t="s">
        <v>5785</v>
      </c>
    </row>
    <row r="38" spans="1:11" x14ac:dyDescent="0.2">
      <c r="A38" s="4" t="s">
        <v>599</v>
      </c>
      <c r="B38" s="4">
        <v>9108110140</v>
      </c>
      <c r="C38" s="4" t="s">
        <v>3560</v>
      </c>
      <c r="D38" s="4" t="s">
        <v>3561</v>
      </c>
      <c r="E38" s="4" t="s">
        <v>978</v>
      </c>
      <c r="F38" s="18">
        <v>57</v>
      </c>
      <c r="G38" s="18">
        <v>1976</v>
      </c>
      <c r="H38" s="18">
        <v>5147.5</v>
      </c>
      <c r="I38" s="45">
        <v>42420</v>
      </c>
      <c r="J38" s="28">
        <v>42906</v>
      </c>
      <c r="K38" s="4" t="s">
        <v>5786</v>
      </c>
    </row>
    <row r="39" spans="1:11" x14ac:dyDescent="0.2">
      <c r="A39" s="4" t="s">
        <v>599</v>
      </c>
      <c r="B39" s="4">
        <v>9108110140</v>
      </c>
      <c r="C39" s="4" t="s">
        <v>3560</v>
      </c>
      <c r="D39" s="4" t="s">
        <v>3561</v>
      </c>
      <c r="E39" s="4" t="s">
        <v>978</v>
      </c>
      <c r="F39" s="18">
        <v>61</v>
      </c>
      <c r="G39" s="18">
        <v>1971</v>
      </c>
      <c r="H39" s="18">
        <v>4162.2</v>
      </c>
      <c r="I39" s="45">
        <v>42420</v>
      </c>
      <c r="J39" s="4"/>
      <c r="K39" s="4"/>
    </row>
    <row r="40" spans="1:11" x14ac:dyDescent="0.2">
      <c r="A40" s="4" t="s">
        <v>599</v>
      </c>
      <c r="B40" s="4">
        <v>9108110140</v>
      </c>
      <c r="C40" s="4" t="s">
        <v>3560</v>
      </c>
      <c r="D40" s="4" t="s">
        <v>3561</v>
      </c>
      <c r="E40" s="4" t="s">
        <v>978</v>
      </c>
      <c r="F40" s="18">
        <v>98</v>
      </c>
      <c r="G40" s="18">
        <v>1997</v>
      </c>
      <c r="H40" s="18">
        <v>1913.1</v>
      </c>
      <c r="I40" s="45">
        <v>42420</v>
      </c>
      <c r="J40" s="4"/>
      <c r="K40" s="4"/>
    </row>
    <row r="41" spans="1:11" x14ac:dyDescent="0.2">
      <c r="A41" s="4" t="s">
        <v>599</v>
      </c>
      <c r="B41" s="4">
        <v>9108110140</v>
      </c>
      <c r="C41" s="4" t="s">
        <v>3560</v>
      </c>
      <c r="D41" s="4" t="s">
        <v>3561</v>
      </c>
      <c r="E41" s="4" t="s">
        <v>664</v>
      </c>
      <c r="F41" s="18">
        <v>2</v>
      </c>
      <c r="G41" s="18">
        <v>1961</v>
      </c>
      <c r="H41" s="18">
        <v>2150</v>
      </c>
      <c r="I41" s="45">
        <v>42420</v>
      </c>
      <c r="J41" s="28">
        <v>42969</v>
      </c>
      <c r="K41" s="4" t="s">
        <v>5970</v>
      </c>
    </row>
    <row r="42" spans="1:11" x14ac:dyDescent="0.2">
      <c r="A42" s="4" t="s">
        <v>599</v>
      </c>
      <c r="B42" s="4">
        <v>9108110140</v>
      </c>
      <c r="C42" s="4" t="s">
        <v>3560</v>
      </c>
      <c r="D42" s="4" t="s">
        <v>3561</v>
      </c>
      <c r="E42" s="4" t="s">
        <v>664</v>
      </c>
      <c r="F42" s="18">
        <v>3</v>
      </c>
      <c r="G42" s="18">
        <v>1963</v>
      </c>
      <c r="H42" s="18">
        <v>2449.6999999999998</v>
      </c>
      <c r="I42" s="45">
        <v>42420</v>
      </c>
      <c r="J42" s="28">
        <v>42969</v>
      </c>
      <c r="K42" s="4" t="s">
        <v>5791</v>
      </c>
    </row>
    <row r="43" spans="1:11" x14ac:dyDescent="0.2">
      <c r="A43" s="4" t="s">
        <v>599</v>
      </c>
      <c r="B43" s="4">
        <v>9108110140</v>
      </c>
      <c r="C43" s="4" t="s">
        <v>3560</v>
      </c>
      <c r="D43" s="4" t="s">
        <v>3561</v>
      </c>
      <c r="E43" s="4" t="s">
        <v>664</v>
      </c>
      <c r="F43" s="18">
        <v>5</v>
      </c>
      <c r="G43" s="18">
        <v>1962</v>
      </c>
      <c r="H43" s="18">
        <v>2780.1</v>
      </c>
      <c r="I43" s="45">
        <v>42420</v>
      </c>
      <c r="J43" s="28">
        <v>42923</v>
      </c>
      <c r="K43" s="4" t="s">
        <v>5790</v>
      </c>
    </row>
    <row r="44" spans="1:11" x14ac:dyDescent="0.2">
      <c r="A44" s="4" t="s">
        <v>599</v>
      </c>
      <c r="B44" s="4">
        <v>9108110140</v>
      </c>
      <c r="C44" s="4" t="s">
        <v>3560</v>
      </c>
      <c r="D44" s="4" t="s">
        <v>3561</v>
      </c>
      <c r="E44" s="4" t="s">
        <v>664</v>
      </c>
      <c r="F44" s="18">
        <v>6</v>
      </c>
      <c r="G44" s="18">
        <v>1968</v>
      </c>
      <c r="H44" s="18">
        <v>2317</v>
      </c>
      <c r="I44" s="45">
        <v>42420</v>
      </c>
      <c r="J44" s="28">
        <v>42969</v>
      </c>
      <c r="K44" s="4" t="s">
        <v>5969</v>
      </c>
    </row>
    <row r="45" spans="1:11" x14ac:dyDescent="0.2">
      <c r="A45" s="4" t="s">
        <v>599</v>
      </c>
      <c r="B45" s="4">
        <v>9108110140</v>
      </c>
      <c r="C45" s="4" t="s">
        <v>3560</v>
      </c>
      <c r="D45" s="4" t="s">
        <v>3561</v>
      </c>
      <c r="E45" s="4" t="s">
        <v>2726</v>
      </c>
      <c r="F45" s="18">
        <v>15</v>
      </c>
      <c r="G45" s="18">
        <v>1989</v>
      </c>
      <c r="H45" s="18">
        <v>2553.1</v>
      </c>
      <c r="I45" s="45">
        <v>42420</v>
      </c>
      <c r="J45" s="4"/>
      <c r="K45" s="4"/>
    </row>
    <row r="46" spans="1:11" x14ac:dyDescent="0.2">
      <c r="A46" s="4" t="s">
        <v>599</v>
      </c>
      <c r="B46" s="4">
        <v>9108110140</v>
      </c>
      <c r="C46" s="4" t="s">
        <v>3560</v>
      </c>
      <c r="D46" s="4" t="s">
        <v>3561</v>
      </c>
      <c r="E46" s="4" t="s">
        <v>2726</v>
      </c>
      <c r="F46" s="18">
        <v>17</v>
      </c>
      <c r="G46" s="18">
        <v>1996</v>
      </c>
      <c r="H46" s="18">
        <v>2899</v>
      </c>
      <c r="I46" s="45">
        <v>42420</v>
      </c>
      <c r="J46" s="4"/>
      <c r="K46" s="4"/>
    </row>
    <row r="47" spans="1:11" x14ac:dyDescent="0.2">
      <c r="A47" s="4" t="s">
        <v>599</v>
      </c>
      <c r="B47" s="4">
        <v>9108110140</v>
      </c>
      <c r="C47" s="4" t="s">
        <v>3560</v>
      </c>
      <c r="D47" s="4" t="s">
        <v>3561</v>
      </c>
      <c r="E47" s="4" t="s">
        <v>3566</v>
      </c>
      <c r="F47" s="18" t="s">
        <v>972</v>
      </c>
      <c r="G47" s="18">
        <v>1986</v>
      </c>
      <c r="H47" s="18">
        <v>2944.3</v>
      </c>
      <c r="I47" s="45">
        <v>42420</v>
      </c>
      <c r="J47" s="4"/>
      <c r="K47" s="4"/>
    </row>
    <row r="48" spans="1:11" x14ac:dyDescent="0.2">
      <c r="A48" s="4" t="s">
        <v>599</v>
      </c>
      <c r="B48" s="4">
        <v>9108110140</v>
      </c>
      <c r="C48" s="4" t="s">
        <v>3560</v>
      </c>
      <c r="D48" s="4" t="s">
        <v>3561</v>
      </c>
      <c r="E48" s="4" t="s">
        <v>3571</v>
      </c>
      <c r="F48" s="18">
        <v>11</v>
      </c>
      <c r="G48" s="18">
        <v>2003</v>
      </c>
      <c r="H48" s="18">
        <v>1840.7</v>
      </c>
      <c r="I48" s="45">
        <v>42420</v>
      </c>
      <c r="J48" s="4"/>
      <c r="K48" s="4"/>
    </row>
    <row r="49" spans="1:11" x14ac:dyDescent="0.2">
      <c r="A49" s="4" t="s">
        <v>599</v>
      </c>
      <c r="B49" s="4">
        <v>9108110140</v>
      </c>
      <c r="C49" s="4" t="s">
        <v>3560</v>
      </c>
      <c r="D49" s="4" t="s">
        <v>3561</v>
      </c>
      <c r="E49" s="4" t="s">
        <v>3572</v>
      </c>
      <c r="F49" s="18">
        <v>16</v>
      </c>
      <c r="G49" s="18">
        <v>1987</v>
      </c>
      <c r="H49" s="18">
        <v>3897.6</v>
      </c>
      <c r="I49" s="45">
        <v>42420</v>
      </c>
      <c r="J49" s="28">
        <v>42923</v>
      </c>
      <c r="K49" s="4" t="s">
        <v>5788</v>
      </c>
    </row>
    <row r="50" spans="1:11" x14ac:dyDescent="0.2">
      <c r="A50" s="4" t="s">
        <v>599</v>
      </c>
      <c r="B50" s="4">
        <v>9108110140</v>
      </c>
      <c r="C50" s="4" t="s">
        <v>3560</v>
      </c>
      <c r="D50" s="4" t="s">
        <v>3561</v>
      </c>
      <c r="E50" s="4" t="s">
        <v>1313</v>
      </c>
      <c r="F50" s="18">
        <v>34</v>
      </c>
      <c r="G50" s="18">
        <v>1985</v>
      </c>
      <c r="H50" s="18">
        <v>12110.2</v>
      </c>
      <c r="I50" s="45">
        <v>42420</v>
      </c>
      <c r="J50" s="28">
        <v>42969</v>
      </c>
      <c r="K50" s="4" t="s">
        <v>5973</v>
      </c>
    </row>
    <row r="51" spans="1:11" x14ac:dyDescent="0.2">
      <c r="A51" s="4" t="s">
        <v>599</v>
      </c>
      <c r="B51" s="4">
        <v>9108110140</v>
      </c>
      <c r="C51" s="4" t="s">
        <v>3560</v>
      </c>
      <c r="D51" s="4" t="s">
        <v>3561</v>
      </c>
      <c r="E51" s="4" t="s">
        <v>2498</v>
      </c>
      <c r="F51" s="18">
        <v>9</v>
      </c>
      <c r="G51" s="18">
        <v>2010</v>
      </c>
      <c r="H51" s="18">
        <v>1386.2</v>
      </c>
      <c r="I51" s="45">
        <v>42420</v>
      </c>
      <c r="J51" s="4"/>
      <c r="K51" s="4"/>
    </row>
    <row r="52" spans="1:11" x14ac:dyDescent="0.2">
      <c r="A52" s="4" t="s">
        <v>599</v>
      </c>
      <c r="B52" s="4">
        <v>9108110140</v>
      </c>
      <c r="C52" s="4" t="s">
        <v>3560</v>
      </c>
      <c r="D52" s="4" t="s">
        <v>3561</v>
      </c>
      <c r="E52" s="4" t="s">
        <v>3573</v>
      </c>
      <c r="F52" s="18">
        <v>4</v>
      </c>
      <c r="G52" s="18">
        <v>1965</v>
      </c>
      <c r="H52" s="18">
        <v>1935</v>
      </c>
      <c r="I52" s="45">
        <v>42420</v>
      </c>
      <c r="J52" s="28">
        <v>42906</v>
      </c>
      <c r="K52" s="4" t="s">
        <v>5785</v>
      </c>
    </row>
    <row r="53" spans="1:11" x14ac:dyDescent="0.2">
      <c r="A53" s="4" t="s">
        <v>599</v>
      </c>
      <c r="B53" s="4">
        <v>9108110140</v>
      </c>
      <c r="C53" s="4" t="s">
        <v>3560</v>
      </c>
      <c r="D53" s="4" t="s">
        <v>3561</v>
      </c>
      <c r="E53" s="4" t="s">
        <v>3574</v>
      </c>
      <c r="F53" s="18">
        <v>3</v>
      </c>
      <c r="G53" s="18">
        <v>2005</v>
      </c>
      <c r="H53" s="18">
        <v>5542.9</v>
      </c>
      <c r="I53" s="45">
        <v>42420</v>
      </c>
      <c r="J53" s="4"/>
      <c r="K53" s="4"/>
    </row>
    <row r="54" spans="1:11" x14ac:dyDescent="0.2">
      <c r="A54" s="4" t="s">
        <v>599</v>
      </c>
      <c r="B54" s="4">
        <v>9108110140</v>
      </c>
      <c r="C54" s="4" t="s">
        <v>3560</v>
      </c>
      <c r="D54" s="4" t="s">
        <v>3561</v>
      </c>
      <c r="E54" s="4" t="s">
        <v>3573</v>
      </c>
      <c r="F54" s="18">
        <v>6</v>
      </c>
      <c r="G54" s="18">
        <v>1965</v>
      </c>
      <c r="H54" s="18">
        <v>2317.5</v>
      </c>
      <c r="I54" s="45">
        <v>42420</v>
      </c>
      <c r="J54" s="28">
        <v>42906</v>
      </c>
      <c r="K54" s="4" t="s">
        <v>5787</v>
      </c>
    </row>
    <row r="55" spans="1:11" x14ac:dyDescent="0.2">
      <c r="A55" s="4" t="s">
        <v>599</v>
      </c>
      <c r="B55" s="4">
        <v>9108110140</v>
      </c>
      <c r="C55" s="4" t="s">
        <v>3560</v>
      </c>
      <c r="D55" s="135" t="s">
        <v>3567</v>
      </c>
      <c r="E55" s="4" t="s">
        <v>3568</v>
      </c>
      <c r="F55" s="18">
        <v>30</v>
      </c>
      <c r="G55" s="18">
        <v>1976</v>
      </c>
      <c r="H55" s="18">
        <v>3811.7</v>
      </c>
      <c r="I55" s="45">
        <v>42420</v>
      </c>
      <c r="J55" s="28">
        <v>42969</v>
      </c>
      <c r="K55" s="4" t="s">
        <v>5972</v>
      </c>
    </row>
    <row r="56" spans="1:11" x14ac:dyDescent="0.2">
      <c r="A56" s="4" t="s">
        <v>599</v>
      </c>
      <c r="B56" s="4">
        <v>9108110140</v>
      </c>
      <c r="C56" s="4" t="s">
        <v>3560</v>
      </c>
      <c r="D56" s="135" t="s">
        <v>3567</v>
      </c>
      <c r="E56" s="4" t="s">
        <v>3568</v>
      </c>
      <c r="F56" s="18">
        <v>32</v>
      </c>
      <c r="G56" s="18">
        <v>1980</v>
      </c>
      <c r="H56" s="18">
        <v>2989.9</v>
      </c>
      <c r="I56" s="45">
        <v>42420</v>
      </c>
      <c r="J56" s="4"/>
      <c r="K56" s="4"/>
    </row>
    <row r="57" spans="1:11" x14ac:dyDescent="0.2">
      <c r="A57" s="4" t="s">
        <v>599</v>
      </c>
      <c r="B57" s="4">
        <v>9108110140</v>
      </c>
      <c r="C57" s="4" t="s">
        <v>3560</v>
      </c>
      <c r="D57" s="135" t="s">
        <v>3561</v>
      </c>
      <c r="E57" s="135" t="s">
        <v>3447</v>
      </c>
      <c r="F57" s="18">
        <v>7</v>
      </c>
      <c r="G57" s="18">
        <v>1963</v>
      </c>
      <c r="H57" s="18">
        <v>400.9</v>
      </c>
      <c r="I57" s="45">
        <v>42494</v>
      </c>
      <c r="J57" s="4"/>
      <c r="K57" s="4"/>
    </row>
    <row r="58" spans="1:11" x14ac:dyDescent="0.2">
      <c r="A58" s="4" t="s">
        <v>599</v>
      </c>
      <c r="B58" s="4">
        <v>9108110140</v>
      </c>
      <c r="C58" s="4" t="s">
        <v>3560</v>
      </c>
      <c r="D58" s="135" t="s">
        <v>3561</v>
      </c>
      <c r="E58" s="135" t="s">
        <v>3564</v>
      </c>
      <c r="F58" s="18">
        <v>3</v>
      </c>
      <c r="G58" s="18">
        <v>1964</v>
      </c>
      <c r="H58" s="18">
        <v>382.9</v>
      </c>
      <c r="I58" s="45">
        <v>42494</v>
      </c>
      <c r="J58" s="4"/>
      <c r="K58" s="4"/>
    </row>
    <row r="59" spans="1:11" x14ac:dyDescent="0.2">
      <c r="A59" s="4" t="s">
        <v>599</v>
      </c>
      <c r="B59" s="4">
        <v>9108110140</v>
      </c>
      <c r="C59" s="4" t="s">
        <v>3560</v>
      </c>
      <c r="D59" s="135" t="s">
        <v>4430</v>
      </c>
      <c r="E59" s="135" t="s">
        <v>1751</v>
      </c>
      <c r="F59" s="19">
        <v>6</v>
      </c>
      <c r="G59" s="18" t="s">
        <v>909</v>
      </c>
      <c r="H59" s="18" t="s">
        <v>909</v>
      </c>
      <c r="I59" s="45">
        <v>42566</v>
      </c>
      <c r="J59" s="1"/>
      <c r="K59" s="1"/>
    </row>
    <row r="60" spans="1:11" x14ac:dyDescent="0.2">
      <c r="A60" s="4" t="s">
        <v>599</v>
      </c>
      <c r="B60" s="4">
        <v>9108110140</v>
      </c>
      <c r="C60" s="4" t="s">
        <v>3560</v>
      </c>
      <c r="D60" s="135" t="s">
        <v>4430</v>
      </c>
      <c r="E60" s="135" t="s">
        <v>1751</v>
      </c>
      <c r="F60" s="19">
        <v>7</v>
      </c>
      <c r="G60" s="18" t="s">
        <v>909</v>
      </c>
      <c r="H60" s="18" t="s">
        <v>909</v>
      </c>
      <c r="I60" s="45">
        <v>42566</v>
      </c>
      <c r="J60" s="1"/>
      <c r="K60" s="1"/>
    </row>
    <row r="61" spans="1:11" x14ac:dyDescent="0.2">
      <c r="A61" s="4" t="s">
        <v>599</v>
      </c>
      <c r="B61" s="4">
        <v>9108110140</v>
      </c>
      <c r="C61" s="4" t="s">
        <v>3560</v>
      </c>
      <c r="D61" s="135" t="s">
        <v>4430</v>
      </c>
      <c r="E61" s="135" t="s">
        <v>1751</v>
      </c>
      <c r="F61" s="19" t="s">
        <v>2822</v>
      </c>
      <c r="G61" s="18" t="s">
        <v>909</v>
      </c>
      <c r="H61" s="18" t="s">
        <v>909</v>
      </c>
      <c r="I61" s="45">
        <v>42566</v>
      </c>
      <c r="J61" s="1"/>
      <c r="K61" s="1"/>
    </row>
    <row r="62" spans="1:11" x14ac:dyDescent="0.2">
      <c r="A62" s="4" t="s">
        <v>599</v>
      </c>
      <c r="B62" s="4">
        <v>9108110140</v>
      </c>
      <c r="C62" s="4" t="s">
        <v>3560</v>
      </c>
      <c r="D62" s="135" t="s">
        <v>4430</v>
      </c>
      <c r="E62" s="135" t="s">
        <v>1751</v>
      </c>
      <c r="F62" s="19">
        <v>9</v>
      </c>
      <c r="G62" s="18">
        <v>1978</v>
      </c>
      <c r="H62" s="18" t="s">
        <v>909</v>
      </c>
      <c r="I62" s="45">
        <v>42566</v>
      </c>
      <c r="J62" s="1"/>
      <c r="K62" s="1"/>
    </row>
    <row r="63" spans="1:11" x14ac:dyDescent="0.2">
      <c r="A63" s="4" t="s">
        <v>599</v>
      </c>
      <c r="B63" s="4">
        <v>9108110140</v>
      </c>
      <c r="C63" s="4" t="s">
        <v>3560</v>
      </c>
      <c r="D63" s="135" t="s">
        <v>4430</v>
      </c>
      <c r="E63" s="135" t="s">
        <v>1751</v>
      </c>
      <c r="F63" s="19" t="s">
        <v>1553</v>
      </c>
      <c r="G63" s="18" t="s">
        <v>909</v>
      </c>
      <c r="H63" s="18" t="s">
        <v>909</v>
      </c>
      <c r="I63" s="45">
        <v>42566</v>
      </c>
      <c r="J63" s="1"/>
      <c r="K63" s="1"/>
    </row>
    <row r="64" spans="1:11" x14ac:dyDescent="0.2">
      <c r="A64" s="4" t="s">
        <v>599</v>
      </c>
      <c r="B64" s="4">
        <v>9108110140</v>
      </c>
      <c r="C64" s="4" t="s">
        <v>3560</v>
      </c>
      <c r="D64" s="135" t="s">
        <v>4430</v>
      </c>
      <c r="E64" s="135" t="s">
        <v>1751</v>
      </c>
      <c r="F64" s="19" t="s">
        <v>2218</v>
      </c>
      <c r="G64" s="18" t="s">
        <v>909</v>
      </c>
      <c r="H64" s="18" t="s">
        <v>909</v>
      </c>
      <c r="I64" s="45">
        <v>42566</v>
      </c>
      <c r="J64" s="1"/>
      <c r="K64" s="1"/>
    </row>
    <row r="65" spans="1:11" x14ac:dyDescent="0.2">
      <c r="A65" s="4" t="s">
        <v>599</v>
      </c>
      <c r="B65" s="4">
        <v>9108110140</v>
      </c>
      <c r="C65" s="4" t="s">
        <v>3560</v>
      </c>
      <c r="D65" s="135" t="s">
        <v>4430</v>
      </c>
      <c r="E65" s="135" t="s">
        <v>1751</v>
      </c>
      <c r="F65" s="19" t="s">
        <v>4431</v>
      </c>
      <c r="G65" s="18" t="s">
        <v>909</v>
      </c>
      <c r="H65" s="18" t="s">
        <v>909</v>
      </c>
      <c r="I65" s="45">
        <v>42566</v>
      </c>
      <c r="J65" s="1"/>
      <c r="K65" s="1"/>
    </row>
    <row r="66" spans="1:11" x14ac:dyDescent="0.2">
      <c r="A66" s="4" t="s">
        <v>599</v>
      </c>
      <c r="B66" s="4">
        <v>9108110140</v>
      </c>
      <c r="C66" s="4" t="s">
        <v>3560</v>
      </c>
      <c r="D66" s="4" t="s">
        <v>3561</v>
      </c>
      <c r="E66" s="135" t="s">
        <v>664</v>
      </c>
      <c r="F66" s="18">
        <v>46</v>
      </c>
      <c r="G66" s="18">
        <v>1987</v>
      </c>
      <c r="H66" s="18">
        <v>1402.5</v>
      </c>
      <c r="I66" s="45">
        <v>42661</v>
      </c>
      <c r="J66" s="4"/>
      <c r="K66" s="4"/>
    </row>
    <row r="67" spans="1:11" x14ac:dyDescent="0.2">
      <c r="A67" s="4" t="s">
        <v>599</v>
      </c>
      <c r="B67" s="4">
        <v>9108110140</v>
      </c>
      <c r="C67" s="4" t="s">
        <v>3560</v>
      </c>
      <c r="D67" s="4" t="s">
        <v>3561</v>
      </c>
      <c r="E67" s="135" t="s">
        <v>1556</v>
      </c>
      <c r="F67" s="18" t="s">
        <v>2822</v>
      </c>
      <c r="G67" s="18">
        <v>1983</v>
      </c>
      <c r="H67" s="18">
        <v>331.3</v>
      </c>
      <c r="I67" s="45">
        <v>42661</v>
      </c>
      <c r="J67" s="4"/>
      <c r="K67" s="4"/>
    </row>
    <row r="68" spans="1:11" x14ac:dyDescent="0.2">
      <c r="A68" s="4" t="s">
        <v>599</v>
      </c>
      <c r="B68" s="4">
        <v>9108110140</v>
      </c>
      <c r="C68" s="4" t="s">
        <v>1570</v>
      </c>
      <c r="D68" s="4" t="s">
        <v>3561</v>
      </c>
      <c r="E68" s="135" t="s">
        <v>2461</v>
      </c>
      <c r="F68" s="18">
        <v>13</v>
      </c>
      <c r="G68" s="18">
        <v>1981</v>
      </c>
      <c r="H68" s="18">
        <v>228</v>
      </c>
      <c r="I68" s="45">
        <v>42661</v>
      </c>
      <c r="J68" s="4"/>
      <c r="K68" s="4"/>
    </row>
    <row r="69" spans="1:11" x14ac:dyDescent="0.2">
      <c r="A69" s="4" t="s">
        <v>599</v>
      </c>
      <c r="B69" s="4">
        <v>9108110140</v>
      </c>
      <c r="C69" s="4" t="s">
        <v>3560</v>
      </c>
      <c r="D69" s="4" t="s">
        <v>3561</v>
      </c>
      <c r="E69" s="135" t="s">
        <v>2461</v>
      </c>
      <c r="F69" s="18" t="s">
        <v>2288</v>
      </c>
      <c r="G69" s="18">
        <v>1981</v>
      </c>
      <c r="H69" s="18">
        <v>497</v>
      </c>
      <c r="I69" s="45">
        <v>42661</v>
      </c>
      <c r="J69" s="4"/>
      <c r="K69" s="4"/>
    </row>
    <row r="70" spans="1:11" x14ac:dyDescent="0.2">
      <c r="A70" s="4" t="s">
        <v>599</v>
      </c>
      <c r="B70" s="4">
        <v>9108110140</v>
      </c>
      <c r="C70" s="4" t="s">
        <v>3560</v>
      </c>
      <c r="D70" s="4" t="s">
        <v>3561</v>
      </c>
      <c r="E70" s="135" t="s">
        <v>3529</v>
      </c>
      <c r="F70" s="18" t="s">
        <v>4667</v>
      </c>
      <c r="G70" s="18">
        <v>1999</v>
      </c>
      <c r="H70" s="18">
        <v>700</v>
      </c>
      <c r="I70" s="45">
        <v>42661</v>
      </c>
      <c r="J70" s="4"/>
      <c r="K70" s="4"/>
    </row>
    <row r="71" spans="1:11" x14ac:dyDescent="0.2">
      <c r="A71" s="4" t="s">
        <v>599</v>
      </c>
      <c r="B71" s="4">
        <v>9108110140</v>
      </c>
      <c r="C71" s="4" t="s">
        <v>3560</v>
      </c>
      <c r="D71" s="4" t="s">
        <v>3561</v>
      </c>
      <c r="E71" s="135" t="s">
        <v>3529</v>
      </c>
      <c r="F71" s="18">
        <v>40</v>
      </c>
      <c r="G71" s="18">
        <v>1985</v>
      </c>
      <c r="H71" s="18">
        <v>563.20000000000005</v>
      </c>
      <c r="I71" s="45">
        <v>42661</v>
      </c>
      <c r="J71" s="4"/>
      <c r="K71" s="4"/>
    </row>
    <row r="72" spans="1:11" x14ac:dyDescent="0.2">
      <c r="A72" s="4" t="s">
        <v>599</v>
      </c>
      <c r="B72" s="4">
        <v>9108110140</v>
      </c>
      <c r="C72" s="4" t="s">
        <v>3560</v>
      </c>
      <c r="D72" s="4" t="s">
        <v>3561</v>
      </c>
      <c r="E72" s="135" t="s">
        <v>4858</v>
      </c>
      <c r="F72" s="18">
        <v>5</v>
      </c>
      <c r="G72" s="18">
        <v>1971</v>
      </c>
      <c r="H72" s="18">
        <v>596.6</v>
      </c>
      <c r="I72" s="45">
        <v>42661</v>
      </c>
      <c r="J72" s="4"/>
      <c r="K72" s="4"/>
    </row>
    <row r="73" spans="1:11" x14ac:dyDescent="0.2">
      <c r="A73" s="4" t="s">
        <v>599</v>
      </c>
      <c r="B73" s="4">
        <v>9108110140</v>
      </c>
      <c r="C73" s="4" t="s">
        <v>3560</v>
      </c>
      <c r="D73" s="4" t="s">
        <v>3561</v>
      </c>
      <c r="E73" s="135" t="s">
        <v>4859</v>
      </c>
      <c r="F73" s="18" t="s">
        <v>1553</v>
      </c>
      <c r="G73" s="18">
        <v>1985</v>
      </c>
      <c r="H73" s="18">
        <v>990.3</v>
      </c>
      <c r="I73" s="45">
        <v>42661</v>
      </c>
      <c r="J73" s="4"/>
      <c r="K73" s="4"/>
    </row>
    <row r="74" spans="1:11" x14ac:dyDescent="0.2">
      <c r="A74" s="4" t="s">
        <v>599</v>
      </c>
      <c r="B74" s="4">
        <v>9108110140</v>
      </c>
      <c r="C74" s="4" t="s">
        <v>3560</v>
      </c>
      <c r="D74" s="4" t="s">
        <v>4860</v>
      </c>
      <c r="E74" s="135" t="s">
        <v>3286</v>
      </c>
      <c r="F74" s="18">
        <v>2</v>
      </c>
      <c r="G74" s="18">
        <v>1983</v>
      </c>
      <c r="H74" s="18">
        <v>500.7</v>
      </c>
      <c r="I74" s="45">
        <v>42661</v>
      </c>
      <c r="J74" s="4"/>
      <c r="K74" s="4"/>
    </row>
    <row r="75" spans="1:11" x14ac:dyDescent="0.2">
      <c r="A75" s="4" t="s">
        <v>599</v>
      </c>
      <c r="B75" s="4">
        <v>9108110140</v>
      </c>
      <c r="C75" s="4" t="s">
        <v>3560</v>
      </c>
      <c r="D75" s="4" t="s">
        <v>4860</v>
      </c>
      <c r="E75" s="135" t="s">
        <v>3286</v>
      </c>
      <c r="F75" s="18">
        <v>4</v>
      </c>
      <c r="G75" s="18">
        <v>1984</v>
      </c>
      <c r="H75" s="18">
        <v>383.7</v>
      </c>
      <c r="I75" s="45">
        <v>42661</v>
      </c>
      <c r="J75" s="4"/>
      <c r="K75" s="4"/>
    </row>
    <row r="76" spans="1:11" x14ac:dyDescent="0.2">
      <c r="A76" s="4" t="s">
        <v>599</v>
      </c>
      <c r="B76" s="4">
        <v>9108110140</v>
      </c>
      <c r="C76" s="4" t="s">
        <v>3560</v>
      </c>
      <c r="D76" s="4" t="s">
        <v>4860</v>
      </c>
      <c r="E76" s="135" t="s">
        <v>3286</v>
      </c>
      <c r="F76" s="18">
        <v>6</v>
      </c>
      <c r="G76" s="18">
        <v>1964</v>
      </c>
      <c r="H76" s="18">
        <v>380.4</v>
      </c>
      <c r="I76" s="45">
        <v>42661</v>
      </c>
      <c r="J76" s="4"/>
      <c r="K76" s="4"/>
    </row>
    <row r="77" spans="1:11" x14ac:dyDescent="0.2">
      <c r="A77" s="4" t="s">
        <v>599</v>
      </c>
      <c r="B77" s="4">
        <v>9108110140</v>
      </c>
      <c r="C77" s="4" t="s">
        <v>3560</v>
      </c>
      <c r="D77" s="4" t="s">
        <v>4860</v>
      </c>
      <c r="E77" s="135" t="s">
        <v>3286</v>
      </c>
      <c r="F77" s="18">
        <v>18</v>
      </c>
      <c r="G77" s="18">
        <v>1969</v>
      </c>
      <c r="H77" s="18">
        <v>979.7</v>
      </c>
      <c r="I77" s="45">
        <v>42661</v>
      </c>
      <c r="J77" s="4"/>
      <c r="K77" s="4"/>
    </row>
    <row r="78" spans="1:11" x14ac:dyDescent="0.2">
      <c r="A78" s="4" t="s">
        <v>599</v>
      </c>
      <c r="B78" s="4">
        <v>9108110140</v>
      </c>
      <c r="C78" s="4" t="s">
        <v>3560</v>
      </c>
      <c r="D78" s="4" t="s">
        <v>4860</v>
      </c>
      <c r="E78" s="135" t="s">
        <v>3286</v>
      </c>
      <c r="F78" s="18">
        <v>20</v>
      </c>
      <c r="G78" s="18">
        <v>1982</v>
      </c>
      <c r="H78" s="18">
        <v>2039.2</v>
      </c>
      <c r="I78" s="45">
        <v>42661</v>
      </c>
      <c r="J78" s="4"/>
      <c r="K78" s="4"/>
    </row>
    <row r="79" spans="1:11" x14ac:dyDescent="0.2">
      <c r="A79" s="4" t="s">
        <v>599</v>
      </c>
      <c r="B79" s="4">
        <v>9108110140</v>
      </c>
      <c r="C79" s="4" t="s">
        <v>3560</v>
      </c>
      <c r="D79" s="4" t="s">
        <v>3561</v>
      </c>
      <c r="E79" s="135" t="s">
        <v>3573</v>
      </c>
      <c r="F79" s="18">
        <v>20</v>
      </c>
      <c r="G79" s="18">
        <v>1917</v>
      </c>
      <c r="H79" s="18">
        <v>281.39999999999998</v>
      </c>
      <c r="I79" s="45">
        <v>42661</v>
      </c>
      <c r="J79" s="4"/>
      <c r="K79" s="4"/>
    </row>
    <row r="80" spans="1:11" x14ac:dyDescent="0.2">
      <c r="A80" s="4" t="s">
        <v>599</v>
      </c>
      <c r="B80" s="4">
        <v>9108110140</v>
      </c>
      <c r="C80" s="4" t="s">
        <v>3560</v>
      </c>
      <c r="D80" s="4" t="s">
        <v>3561</v>
      </c>
      <c r="E80" s="135" t="s">
        <v>2498</v>
      </c>
      <c r="F80" s="18">
        <v>5</v>
      </c>
      <c r="G80" s="18">
        <v>2008</v>
      </c>
      <c r="H80" s="18">
        <v>13309.82</v>
      </c>
      <c r="I80" s="45">
        <v>42699</v>
      </c>
      <c r="J80" s="4"/>
      <c r="K80" s="4"/>
    </row>
    <row r="81" spans="1:11" x14ac:dyDescent="0.2">
      <c r="A81" s="4" t="s">
        <v>599</v>
      </c>
      <c r="B81" s="4">
        <v>9108110140</v>
      </c>
      <c r="C81" s="4" t="s">
        <v>3560</v>
      </c>
      <c r="D81" s="4" t="s">
        <v>3561</v>
      </c>
      <c r="E81" s="135" t="s">
        <v>3529</v>
      </c>
      <c r="F81" s="18">
        <v>32</v>
      </c>
      <c r="G81" s="18">
        <v>1979</v>
      </c>
      <c r="H81" s="18">
        <v>471.2</v>
      </c>
      <c r="I81" s="45">
        <v>42747</v>
      </c>
      <c r="J81" s="4"/>
      <c r="K81" s="4"/>
    </row>
    <row r="82" spans="1:11" x14ac:dyDescent="0.2">
      <c r="A82" s="4" t="s">
        <v>599</v>
      </c>
      <c r="B82" s="4">
        <v>9108110140</v>
      </c>
      <c r="C82" s="4" t="s">
        <v>3560</v>
      </c>
      <c r="D82" s="4" t="s">
        <v>5794</v>
      </c>
      <c r="E82" s="135" t="s">
        <v>3563</v>
      </c>
      <c r="F82" s="18">
        <v>5</v>
      </c>
      <c r="G82" s="18" t="s">
        <v>909</v>
      </c>
      <c r="H82" s="18" t="s">
        <v>909</v>
      </c>
      <c r="I82" s="45">
        <v>42909</v>
      </c>
      <c r="J82" s="4"/>
      <c r="K82" s="4"/>
    </row>
    <row r="83" spans="1:11" x14ac:dyDescent="0.2">
      <c r="A83" s="4" t="s">
        <v>599</v>
      </c>
      <c r="B83" s="4">
        <v>9108110140</v>
      </c>
      <c r="C83" s="4" t="s">
        <v>3560</v>
      </c>
      <c r="D83" s="4" t="s">
        <v>5794</v>
      </c>
      <c r="E83" s="135" t="s">
        <v>653</v>
      </c>
      <c r="F83" s="18">
        <v>8</v>
      </c>
      <c r="G83" s="18" t="s">
        <v>909</v>
      </c>
      <c r="H83" s="18" t="s">
        <v>909</v>
      </c>
      <c r="I83" s="45">
        <v>42909</v>
      </c>
      <c r="J83" s="4"/>
      <c r="K83" s="4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A11" sqref="A11"/>
    </sheetView>
  </sheetViews>
  <sheetFormatPr defaultColWidth="8.85546875" defaultRowHeight="12.75" x14ac:dyDescent="0.2"/>
  <cols>
    <col min="1" max="1" width="41.7109375" customWidth="1"/>
    <col min="2" max="2" width="12.140625" customWidth="1"/>
    <col min="3" max="3" width="19.28515625" customWidth="1"/>
    <col min="4" max="4" width="16.28515625" customWidth="1"/>
    <col min="5" max="5" width="14.7109375" customWidth="1"/>
    <col min="10" max="10" width="11.42578125" customWidth="1"/>
    <col min="11" max="11" width="21.710937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25.5" x14ac:dyDescent="0.2">
      <c r="A4" s="590"/>
      <c r="B4" s="588"/>
      <c r="C4" s="77" t="s">
        <v>640</v>
      </c>
      <c r="D4" s="77" t="s">
        <v>641</v>
      </c>
      <c r="E4" s="77" t="s">
        <v>642</v>
      </c>
      <c r="F4" s="24" t="s">
        <v>643</v>
      </c>
      <c r="G4" s="588"/>
      <c r="H4" s="588"/>
      <c r="I4" s="588"/>
      <c r="J4" s="588"/>
      <c r="K4" s="588"/>
    </row>
    <row r="5" spans="1:11" x14ac:dyDescent="0.2">
      <c r="A5" s="4" t="s">
        <v>605</v>
      </c>
      <c r="B5" s="18">
        <v>9110014838</v>
      </c>
      <c r="C5" s="4" t="s">
        <v>2011</v>
      </c>
      <c r="D5" s="4" t="s">
        <v>2012</v>
      </c>
      <c r="E5" s="4" t="s">
        <v>2502</v>
      </c>
      <c r="F5" s="18">
        <v>18</v>
      </c>
      <c r="G5" s="18">
        <v>1993</v>
      </c>
      <c r="H5" s="18">
        <v>2715.45</v>
      </c>
      <c r="I5" s="45">
        <v>42482</v>
      </c>
      <c r="J5" s="4"/>
      <c r="K5" s="4"/>
    </row>
    <row r="6" spans="1:11" x14ac:dyDescent="0.2">
      <c r="A6" s="4" t="s">
        <v>605</v>
      </c>
      <c r="B6" s="18">
        <v>9110014838</v>
      </c>
      <c r="C6" s="4" t="s">
        <v>2011</v>
      </c>
      <c r="D6" s="4" t="s">
        <v>2012</v>
      </c>
      <c r="E6" s="4" t="s">
        <v>2487</v>
      </c>
      <c r="F6" s="18" t="s">
        <v>4250</v>
      </c>
      <c r="G6" s="18">
        <v>1990</v>
      </c>
      <c r="H6" s="18">
        <v>1252.9000000000001</v>
      </c>
      <c r="I6" s="45">
        <v>42482</v>
      </c>
      <c r="J6" s="4"/>
      <c r="K6" s="4"/>
    </row>
    <row r="7" spans="1:11" x14ac:dyDescent="0.2">
      <c r="A7" s="4" t="s">
        <v>605</v>
      </c>
      <c r="B7" s="18">
        <v>9110014838</v>
      </c>
      <c r="C7" s="4" t="s">
        <v>2011</v>
      </c>
      <c r="D7" s="4" t="s">
        <v>2012</v>
      </c>
      <c r="E7" s="4" t="s">
        <v>2480</v>
      </c>
      <c r="F7" s="18">
        <v>20</v>
      </c>
      <c r="G7" s="18">
        <v>1985</v>
      </c>
      <c r="H7" s="18">
        <v>3660.4</v>
      </c>
      <c r="I7" s="45">
        <v>42482</v>
      </c>
      <c r="J7" s="4"/>
      <c r="K7" s="4"/>
    </row>
    <row r="8" spans="1:11" ht="38.25" x14ac:dyDescent="0.2">
      <c r="A8" s="4" t="s">
        <v>605</v>
      </c>
      <c r="B8" s="18">
        <v>9110014838</v>
      </c>
      <c r="C8" s="4" t="s">
        <v>2011</v>
      </c>
      <c r="D8" s="135" t="s">
        <v>4251</v>
      </c>
      <c r="E8" s="4" t="s">
        <v>4196</v>
      </c>
      <c r="F8" s="18">
        <v>1</v>
      </c>
      <c r="G8" s="18">
        <v>1986</v>
      </c>
      <c r="H8" s="18">
        <v>768.8</v>
      </c>
      <c r="I8" s="45">
        <v>42482</v>
      </c>
      <c r="J8" s="28">
        <v>42915</v>
      </c>
      <c r="K8" s="47" t="s">
        <v>5838</v>
      </c>
    </row>
    <row r="9" spans="1:11" x14ac:dyDescent="0.2">
      <c r="A9" s="4" t="s">
        <v>605</v>
      </c>
      <c r="B9" s="18">
        <v>9110014838</v>
      </c>
      <c r="C9" s="4" t="s">
        <v>2011</v>
      </c>
      <c r="D9" s="4" t="s">
        <v>2012</v>
      </c>
      <c r="E9" s="4" t="s">
        <v>2502</v>
      </c>
      <c r="F9" s="18">
        <v>15</v>
      </c>
      <c r="G9" s="18">
        <v>1993</v>
      </c>
      <c r="H9" s="18">
        <v>6164.8</v>
      </c>
      <c r="I9" s="45">
        <v>42879</v>
      </c>
      <c r="J9" s="4"/>
      <c r="K9" s="4"/>
    </row>
    <row r="10" spans="1:11" x14ac:dyDescent="0.2">
      <c r="A10" s="4" t="s">
        <v>605</v>
      </c>
      <c r="B10" s="18">
        <v>9110014838</v>
      </c>
      <c r="C10" s="4" t="s">
        <v>2011</v>
      </c>
      <c r="D10" s="4" t="s">
        <v>2012</v>
      </c>
      <c r="E10" s="4" t="s">
        <v>1536</v>
      </c>
      <c r="F10" s="18" t="s">
        <v>2477</v>
      </c>
      <c r="G10" s="18">
        <v>1983</v>
      </c>
      <c r="H10" s="18">
        <v>1147.3</v>
      </c>
      <c r="I10" s="45">
        <v>42879</v>
      </c>
      <c r="J10" s="4"/>
      <c r="K10" s="4"/>
    </row>
    <row r="11" spans="1:11" x14ac:dyDescent="0.2">
      <c r="A11" s="4" t="s">
        <v>605</v>
      </c>
      <c r="B11" s="18">
        <v>9110014838</v>
      </c>
      <c r="C11" s="4" t="s">
        <v>2011</v>
      </c>
      <c r="D11" s="4" t="s">
        <v>2012</v>
      </c>
      <c r="E11" s="4" t="s">
        <v>1536</v>
      </c>
      <c r="F11" s="18">
        <v>38</v>
      </c>
      <c r="G11" s="18">
        <v>1987</v>
      </c>
      <c r="H11" s="18">
        <v>2360.3200000000002</v>
      </c>
      <c r="I11" s="45">
        <v>42948</v>
      </c>
      <c r="J11" s="4"/>
      <c r="K11" s="4"/>
    </row>
    <row r="12" spans="1:11" x14ac:dyDescent="0.2">
      <c r="A12" s="4" t="s">
        <v>605</v>
      </c>
      <c r="B12" s="18">
        <v>9110014838</v>
      </c>
      <c r="C12" s="4" t="s">
        <v>2011</v>
      </c>
      <c r="D12" s="4" t="s">
        <v>2012</v>
      </c>
      <c r="E12" s="4" t="s">
        <v>1312</v>
      </c>
      <c r="F12" s="18">
        <v>83</v>
      </c>
      <c r="G12" s="18">
        <v>1980</v>
      </c>
      <c r="H12" s="18">
        <v>2353.39</v>
      </c>
      <c r="I12" s="45">
        <v>42948</v>
      </c>
      <c r="J12" s="4"/>
      <c r="K12" s="4"/>
    </row>
    <row r="13" spans="1:11" x14ac:dyDescent="0.2">
      <c r="A13" s="4" t="s">
        <v>605</v>
      </c>
      <c r="B13" s="18">
        <v>9110014838</v>
      </c>
      <c r="C13" s="4" t="s">
        <v>2011</v>
      </c>
      <c r="D13" s="4" t="s">
        <v>2012</v>
      </c>
      <c r="E13" s="4" t="s">
        <v>2480</v>
      </c>
      <c r="F13" s="18">
        <v>16</v>
      </c>
      <c r="G13" s="18">
        <v>1962</v>
      </c>
      <c r="H13" s="18">
        <v>450.7</v>
      </c>
      <c r="I13" s="45">
        <v>42948</v>
      </c>
      <c r="J13" s="4"/>
      <c r="K13" s="4"/>
    </row>
    <row r="14" spans="1:11" x14ac:dyDescent="0.2">
      <c r="A14" s="4" t="s">
        <v>605</v>
      </c>
      <c r="B14" s="18">
        <v>9110014838</v>
      </c>
      <c r="C14" s="297" t="s">
        <v>2011</v>
      </c>
      <c r="D14" s="297" t="s">
        <v>2012</v>
      </c>
      <c r="E14" s="528" t="s">
        <v>1536</v>
      </c>
      <c r="F14" s="314">
        <v>42</v>
      </c>
      <c r="G14" s="528">
        <v>1987</v>
      </c>
      <c r="H14" s="528">
        <v>3570.8</v>
      </c>
      <c r="I14" s="45">
        <v>42984</v>
      </c>
      <c r="J14" s="4"/>
      <c r="K14" s="4"/>
    </row>
    <row r="15" spans="1:11" x14ac:dyDescent="0.2">
      <c r="A15" s="4" t="s">
        <v>605</v>
      </c>
      <c r="B15" s="18">
        <v>9110014838</v>
      </c>
      <c r="C15" s="297" t="s">
        <v>2011</v>
      </c>
      <c r="D15" s="297" t="s">
        <v>2012</v>
      </c>
      <c r="E15" s="528" t="s">
        <v>1312</v>
      </c>
      <c r="F15" s="314">
        <v>81</v>
      </c>
      <c r="G15" s="528">
        <v>1975</v>
      </c>
      <c r="H15" s="528">
        <v>4183.7</v>
      </c>
      <c r="I15" s="45">
        <v>42984</v>
      </c>
      <c r="J15" s="4"/>
      <c r="K15" s="4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8"/>
  <sheetViews>
    <sheetView topLeftCell="A50" workbookViewId="0">
      <selection activeCell="C77" sqref="C77"/>
    </sheetView>
  </sheetViews>
  <sheetFormatPr defaultColWidth="8.85546875" defaultRowHeight="12.75" x14ac:dyDescent="0.2"/>
  <cols>
    <col min="1" max="1" width="37.140625" customWidth="1"/>
    <col min="2" max="2" width="10.42578125" customWidth="1"/>
    <col min="3" max="3" width="19.42578125" customWidth="1"/>
    <col min="4" max="4" width="11" style="84" customWidth="1"/>
    <col min="5" max="5" width="20.85546875" style="145" customWidth="1"/>
    <col min="10" max="10" width="11.140625" style="42" customWidth="1"/>
    <col min="11" max="11" width="47.28515625" customWidth="1"/>
  </cols>
  <sheetData>
    <row r="1" spans="1:11" ht="15.75" x14ac:dyDescent="0.25">
      <c r="A1" s="9" t="s">
        <v>658</v>
      </c>
      <c r="B1" s="10"/>
      <c r="C1" s="11"/>
      <c r="D1" s="138"/>
      <c r="E1" s="144"/>
      <c r="F1" s="56"/>
      <c r="G1" s="3"/>
      <c r="H1" s="11"/>
      <c r="I1" s="3"/>
      <c r="J1" s="11"/>
      <c r="K1" s="3"/>
    </row>
    <row r="2" spans="1:11" x14ac:dyDescent="0.2">
      <c r="A2" s="13"/>
      <c r="B2" s="14"/>
      <c r="C2" s="11"/>
      <c r="D2" s="138"/>
      <c r="E2" s="144"/>
      <c r="F2" s="56"/>
      <c r="G2" s="3"/>
      <c r="H2" s="11"/>
      <c r="I2" s="3"/>
      <c r="J2" s="11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25.5" x14ac:dyDescent="0.2">
      <c r="A4" s="590"/>
      <c r="B4" s="588"/>
      <c r="C4" s="77" t="s">
        <v>640</v>
      </c>
      <c r="D4" s="190" t="s">
        <v>641</v>
      </c>
      <c r="E4" s="188" t="s">
        <v>642</v>
      </c>
      <c r="F4" s="24" t="s">
        <v>643</v>
      </c>
      <c r="G4" s="588"/>
      <c r="H4" s="588"/>
      <c r="I4" s="588"/>
      <c r="J4" s="588"/>
      <c r="K4" s="588"/>
    </row>
    <row r="5" spans="1:11" x14ac:dyDescent="0.2">
      <c r="A5" s="4" t="s">
        <v>609</v>
      </c>
      <c r="B5" s="18">
        <v>9103063672</v>
      </c>
      <c r="C5" s="4" t="s">
        <v>1578</v>
      </c>
      <c r="D5" s="191" t="s">
        <v>4195</v>
      </c>
      <c r="E5" s="59" t="s">
        <v>4196</v>
      </c>
      <c r="F5" s="189">
        <v>1</v>
      </c>
      <c r="G5" s="189">
        <v>1986</v>
      </c>
      <c r="H5" s="189">
        <v>3419</v>
      </c>
      <c r="I5" s="28">
        <v>42478</v>
      </c>
      <c r="J5" s="18"/>
      <c r="K5" s="29"/>
    </row>
    <row r="6" spans="1:11" x14ac:dyDescent="0.2">
      <c r="A6" s="4" t="s">
        <v>609</v>
      </c>
      <c r="B6" s="18">
        <v>9103063672</v>
      </c>
      <c r="C6" s="4" t="s">
        <v>1578</v>
      </c>
      <c r="D6" s="191" t="s">
        <v>4195</v>
      </c>
      <c r="E6" s="59" t="s">
        <v>4196</v>
      </c>
      <c r="F6" s="189">
        <v>3</v>
      </c>
      <c r="G6" s="189">
        <v>1970</v>
      </c>
      <c r="H6" s="189">
        <v>7599</v>
      </c>
      <c r="I6" s="28">
        <v>42478</v>
      </c>
      <c r="J6" s="18"/>
      <c r="K6" s="29"/>
    </row>
    <row r="7" spans="1:11" x14ac:dyDescent="0.2">
      <c r="A7" s="4" t="s">
        <v>609</v>
      </c>
      <c r="B7" s="18">
        <v>9103063672</v>
      </c>
      <c r="C7" s="4" t="s">
        <v>1578</v>
      </c>
      <c r="D7" s="191" t="s">
        <v>4195</v>
      </c>
      <c r="E7" s="59" t="s">
        <v>4196</v>
      </c>
      <c r="F7" s="189">
        <v>5</v>
      </c>
      <c r="G7" s="189">
        <v>1964</v>
      </c>
      <c r="H7" s="189">
        <v>2954</v>
      </c>
      <c r="I7" s="28">
        <v>42478</v>
      </c>
      <c r="J7" s="18"/>
      <c r="K7" s="29"/>
    </row>
    <row r="8" spans="1:11" x14ac:dyDescent="0.2">
      <c r="A8" s="4" t="s">
        <v>609</v>
      </c>
      <c r="B8" s="18">
        <v>9103063672</v>
      </c>
      <c r="C8" s="4" t="s">
        <v>1578</v>
      </c>
      <c r="D8" s="191" t="s">
        <v>4195</v>
      </c>
      <c r="E8" s="59" t="s">
        <v>4196</v>
      </c>
      <c r="F8" s="189">
        <v>9</v>
      </c>
      <c r="G8" s="189">
        <v>1957</v>
      </c>
      <c r="H8" s="189">
        <v>2114</v>
      </c>
      <c r="I8" s="28">
        <v>42478</v>
      </c>
      <c r="J8" s="18"/>
      <c r="K8" s="29"/>
    </row>
    <row r="9" spans="1:11" x14ac:dyDescent="0.2">
      <c r="A9" s="4" t="s">
        <v>609</v>
      </c>
      <c r="B9" s="18">
        <v>9103063672</v>
      </c>
      <c r="C9" s="4" t="s">
        <v>1578</v>
      </c>
      <c r="D9" s="191" t="s">
        <v>4195</v>
      </c>
      <c r="E9" s="59" t="s">
        <v>4196</v>
      </c>
      <c r="F9" s="60" t="s">
        <v>2376</v>
      </c>
      <c r="G9" s="189">
        <v>1989</v>
      </c>
      <c r="H9" s="189">
        <v>3383</v>
      </c>
      <c r="I9" s="28">
        <v>42478</v>
      </c>
      <c r="J9" s="45">
        <v>42747</v>
      </c>
      <c r="K9" s="29" t="s">
        <v>5329</v>
      </c>
    </row>
    <row r="10" spans="1:11" x14ac:dyDescent="0.2">
      <c r="A10" s="4" t="s">
        <v>609</v>
      </c>
      <c r="B10" s="18">
        <v>9103063672</v>
      </c>
      <c r="C10" s="4" t="s">
        <v>1578</v>
      </c>
      <c r="D10" s="191" t="s">
        <v>4195</v>
      </c>
      <c r="E10" s="59" t="s">
        <v>4196</v>
      </c>
      <c r="F10" s="189">
        <v>13</v>
      </c>
      <c r="G10" s="189">
        <v>1954</v>
      </c>
      <c r="H10" s="189">
        <v>766</v>
      </c>
      <c r="I10" s="28">
        <v>42478</v>
      </c>
      <c r="J10" s="18"/>
      <c r="K10" s="29"/>
    </row>
    <row r="11" spans="1:11" x14ac:dyDescent="0.2">
      <c r="A11" s="4" t="s">
        <v>609</v>
      </c>
      <c r="B11" s="18">
        <v>9103063672</v>
      </c>
      <c r="C11" s="4" t="s">
        <v>1578</v>
      </c>
      <c r="D11" s="191" t="s">
        <v>4195</v>
      </c>
      <c r="E11" s="59" t="s">
        <v>4196</v>
      </c>
      <c r="F11" s="189">
        <v>15</v>
      </c>
      <c r="G11" s="189">
        <v>1957</v>
      </c>
      <c r="H11" s="189">
        <v>1867</v>
      </c>
      <c r="I11" s="28">
        <v>42478</v>
      </c>
      <c r="J11" s="18"/>
      <c r="K11" s="29"/>
    </row>
    <row r="12" spans="1:11" x14ac:dyDescent="0.2">
      <c r="A12" s="4" t="s">
        <v>609</v>
      </c>
      <c r="B12" s="18">
        <v>9103063672</v>
      </c>
      <c r="C12" s="4" t="s">
        <v>1578</v>
      </c>
      <c r="D12" s="191" t="s">
        <v>4195</v>
      </c>
      <c r="E12" s="59" t="s">
        <v>4197</v>
      </c>
      <c r="F12" s="189">
        <v>22</v>
      </c>
      <c r="G12" s="189">
        <v>1993</v>
      </c>
      <c r="H12" s="189">
        <v>3257</v>
      </c>
      <c r="I12" s="28">
        <v>42478</v>
      </c>
      <c r="J12" s="18"/>
      <c r="K12" s="29"/>
    </row>
    <row r="13" spans="1:11" x14ac:dyDescent="0.2">
      <c r="A13" s="4" t="s">
        <v>609</v>
      </c>
      <c r="B13" s="18">
        <v>9103063672</v>
      </c>
      <c r="C13" s="4" t="s">
        <v>1578</v>
      </c>
      <c r="D13" s="191" t="s">
        <v>4195</v>
      </c>
      <c r="E13" s="59" t="s">
        <v>4197</v>
      </c>
      <c r="F13" s="189">
        <v>24</v>
      </c>
      <c r="G13" s="189">
        <v>1990</v>
      </c>
      <c r="H13" s="189">
        <v>3373</v>
      </c>
      <c r="I13" s="28">
        <v>42478</v>
      </c>
      <c r="J13" s="18"/>
      <c r="K13" s="29"/>
    </row>
    <row r="14" spans="1:11" x14ac:dyDescent="0.2">
      <c r="A14" s="4" t="s">
        <v>609</v>
      </c>
      <c r="B14" s="18">
        <v>9103063672</v>
      </c>
      <c r="C14" s="4" t="s">
        <v>1578</v>
      </c>
      <c r="D14" s="191" t="s">
        <v>4195</v>
      </c>
      <c r="E14" s="59" t="s">
        <v>4197</v>
      </c>
      <c r="F14" s="189">
        <v>26</v>
      </c>
      <c r="G14" s="189">
        <v>1971</v>
      </c>
      <c r="H14" s="189">
        <v>4231</v>
      </c>
      <c r="I14" s="28">
        <v>42478</v>
      </c>
      <c r="J14" s="18"/>
      <c r="K14" s="29"/>
    </row>
    <row r="15" spans="1:11" x14ac:dyDescent="0.2">
      <c r="A15" s="4" t="s">
        <v>609</v>
      </c>
      <c r="B15" s="18">
        <v>9103063672</v>
      </c>
      <c r="C15" s="4" t="s">
        <v>1578</v>
      </c>
      <c r="D15" s="191" t="s">
        <v>4195</v>
      </c>
      <c r="E15" s="59" t="s">
        <v>4197</v>
      </c>
      <c r="F15" s="189">
        <v>28</v>
      </c>
      <c r="G15" s="189">
        <v>1968</v>
      </c>
      <c r="H15" s="189">
        <v>4200</v>
      </c>
      <c r="I15" s="28">
        <v>42478</v>
      </c>
      <c r="J15" s="18"/>
      <c r="K15" s="29"/>
    </row>
    <row r="16" spans="1:11" x14ac:dyDescent="0.2">
      <c r="A16" s="4" t="s">
        <v>609</v>
      </c>
      <c r="B16" s="18">
        <v>9103063672</v>
      </c>
      <c r="C16" s="4" t="s">
        <v>1578</v>
      </c>
      <c r="D16" s="191" t="s">
        <v>4195</v>
      </c>
      <c r="E16" s="59" t="s">
        <v>4197</v>
      </c>
      <c r="F16" s="189">
        <v>30</v>
      </c>
      <c r="G16" s="189">
        <v>1971</v>
      </c>
      <c r="H16" s="189">
        <v>3846</v>
      </c>
      <c r="I16" s="28">
        <v>42478</v>
      </c>
      <c r="J16" s="18"/>
      <c r="K16" s="29"/>
    </row>
    <row r="17" spans="1:11" x14ac:dyDescent="0.2">
      <c r="A17" s="4" t="s">
        <v>609</v>
      </c>
      <c r="B17" s="18">
        <v>9103063672</v>
      </c>
      <c r="C17" s="4" t="s">
        <v>1578</v>
      </c>
      <c r="D17" s="191" t="s">
        <v>4195</v>
      </c>
      <c r="E17" s="59" t="s">
        <v>4197</v>
      </c>
      <c r="F17" s="189">
        <v>32</v>
      </c>
      <c r="G17" s="189">
        <v>1965</v>
      </c>
      <c r="H17" s="189">
        <v>2599</v>
      </c>
      <c r="I17" s="28">
        <v>42478</v>
      </c>
      <c r="J17" s="18"/>
      <c r="K17" s="29"/>
    </row>
    <row r="18" spans="1:11" x14ac:dyDescent="0.2">
      <c r="A18" s="4" t="s">
        <v>609</v>
      </c>
      <c r="B18" s="18">
        <v>9103063672</v>
      </c>
      <c r="C18" s="4" t="s">
        <v>1578</v>
      </c>
      <c r="D18" s="191" t="s">
        <v>4195</v>
      </c>
      <c r="E18" s="59" t="s">
        <v>4197</v>
      </c>
      <c r="F18" s="189">
        <v>34</v>
      </c>
      <c r="G18" s="189">
        <v>1961</v>
      </c>
      <c r="H18" s="189">
        <v>1836</v>
      </c>
      <c r="I18" s="28">
        <v>42478</v>
      </c>
      <c r="J18" s="18"/>
      <c r="K18" s="29"/>
    </row>
    <row r="19" spans="1:11" x14ac:dyDescent="0.2">
      <c r="A19" s="4" t="s">
        <v>609</v>
      </c>
      <c r="B19" s="18">
        <v>9103063672</v>
      </c>
      <c r="C19" s="4" t="s">
        <v>1578</v>
      </c>
      <c r="D19" s="191" t="s">
        <v>4195</v>
      </c>
      <c r="E19" s="59" t="s">
        <v>4197</v>
      </c>
      <c r="F19" s="189">
        <v>48</v>
      </c>
      <c r="G19" s="189">
        <v>1974</v>
      </c>
      <c r="H19" s="189">
        <v>10867</v>
      </c>
      <c r="I19" s="28">
        <v>42478</v>
      </c>
      <c r="J19" s="18"/>
      <c r="K19" s="29"/>
    </row>
    <row r="20" spans="1:11" x14ac:dyDescent="0.2">
      <c r="A20" s="4" t="s">
        <v>609</v>
      </c>
      <c r="B20" s="18">
        <v>9103063672</v>
      </c>
      <c r="C20" s="4" t="s">
        <v>1578</v>
      </c>
      <c r="D20" s="191" t="s">
        <v>4195</v>
      </c>
      <c r="E20" s="59" t="s">
        <v>4197</v>
      </c>
      <c r="F20" s="189">
        <v>62</v>
      </c>
      <c r="G20" s="189">
        <v>1956</v>
      </c>
      <c r="H20" s="189">
        <v>1345</v>
      </c>
      <c r="I20" s="28">
        <v>42478</v>
      </c>
      <c r="J20" s="18"/>
      <c r="K20" s="29"/>
    </row>
    <row r="21" spans="1:11" x14ac:dyDescent="0.2">
      <c r="A21" s="4" t="s">
        <v>609</v>
      </c>
      <c r="B21" s="18">
        <v>9103063672</v>
      </c>
      <c r="C21" s="4" t="s">
        <v>1578</v>
      </c>
      <c r="D21" s="191" t="s">
        <v>4195</v>
      </c>
      <c r="E21" s="59" t="s">
        <v>4197</v>
      </c>
      <c r="F21" s="189">
        <v>72</v>
      </c>
      <c r="G21" s="189">
        <v>1971</v>
      </c>
      <c r="H21" s="189">
        <v>2672</v>
      </c>
      <c r="I21" s="28">
        <v>42478</v>
      </c>
      <c r="J21" s="18"/>
      <c r="K21" s="29"/>
    </row>
    <row r="22" spans="1:11" x14ac:dyDescent="0.2">
      <c r="A22" s="4" t="s">
        <v>609</v>
      </c>
      <c r="B22" s="18">
        <v>9103063672</v>
      </c>
      <c r="C22" s="4" t="s">
        <v>1578</v>
      </c>
      <c r="D22" s="191" t="s">
        <v>4195</v>
      </c>
      <c r="E22" s="59" t="s">
        <v>4197</v>
      </c>
      <c r="F22" s="189">
        <v>74</v>
      </c>
      <c r="G22" s="189">
        <v>1966</v>
      </c>
      <c r="H22" s="189">
        <v>2822</v>
      </c>
      <c r="I22" s="28">
        <v>42478</v>
      </c>
      <c r="J22" s="18"/>
      <c r="K22" s="29"/>
    </row>
    <row r="23" spans="1:11" x14ac:dyDescent="0.2">
      <c r="A23" s="4" t="s">
        <v>609</v>
      </c>
      <c r="B23" s="18">
        <v>9103063672</v>
      </c>
      <c r="C23" s="4" t="s">
        <v>1578</v>
      </c>
      <c r="D23" s="191" t="s">
        <v>4195</v>
      </c>
      <c r="E23" s="59" t="s">
        <v>4197</v>
      </c>
      <c r="F23" s="189">
        <v>76</v>
      </c>
      <c r="G23" s="189">
        <v>1966</v>
      </c>
      <c r="H23" s="189">
        <v>1141</v>
      </c>
      <c r="I23" s="28">
        <v>42478</v>
      </c>
      <c r="J23" s="18"/>
      <c r="K23" s="29"/>
    </row>
    <row r="24" spans="1:11" x14ac:dyDescent="0.2">
      <c r="A24" s="4" t="s">
        <v>609</v>
      </c>
      <c r="B24" s="18">
        <v>9103063672</v>
      </c>
      <c r="C24" s="4" t="s">
        <v>1578</v>
      </c>
      <c r="D24" s="191" t="s">
        <v>4195</v>
      </c>
      <c r="E24" s="59" t="s">
        <v>4198</v>
      </c>
      <c r="F24" s="189">
        <v>8</v>
      </c>
      <c r="G24" s="189">
        <v>1957</v>
      </c>
      <c r="H24" s="189">
        <v>556</v>
      </c>
      <c r="I24" s="28">
        <v>42478</v>
      </c>
      <c r="J24" s="18"/>
      <c r="K24" s="29"/>
    </row>
    <row r="25" spans="1:11" x14ac:dyDescent="0.2">
      <c r="A25" s="4" t="s">
        <v>609</v>
      </c>
      <c r="B25" s="18">
        <v>9103063672</v>
      </c>
      <c r="C25" s="4" t="s">
        <v>1578</v>
      </c>
      <c r="D25" s="191" t="s">
        <v>4195</v>
      </c>
      <c r="E25" s="59" t="s">
        <v>1318</v>
      </c>
      <c r="F25" s="189">
        <v>1</v>
      </c>
      <c r="G25" s="189">
        <v>1991</v>
      </c>
      <c r="H25" s="189">
        <v>8131</v>
      </c>
      <c r="I25" s="28">
        <v>42478</v>
      </c>
      <c r="J25" s="18"/>
      <c r="K25" s="29"/>
    </row>
    <row r="26" spans="1:11" x14ac:dyDescent="0.2">
      <c r="A26" s="4" t="s">
        <v>609</v>
      </c>
      <c r="B26" s="18">
        <v>9103063672</v>
      </c>
      <c r="C26" s="4" t="s">
        <v>1578</v>
      </c>
      <c r="D26" s="191" t="s">
        <v>4195</v>
      </c>
      <c r="E26" s="59" t="s">
        <v>1318</v>
      </c>
      <c r="F26" s="189">
        <v>2</v>
      </c>
      <c r="G26" s="189">
        <v>1987</v>
      </c>
      <c r="H26" s="189">
        <v>4354</v>
      </c>
      <c r="I26" s="28">
        <v>42478</v>
      </c>
      <c r="J26" s="18"/>
      <c r="K26" s="29"/>
    </row>
    <row r="27" spans="1:11" x14ac:dyDescent="0.2">
      <c r="A27" s="4" t="s">
        <v>609</v>
      </c>
      <c r="B27" s="18">
        <v>9103063672</v>
      </c>
      <c r="C27" s="4" t="s">
        <v>1578</v>
      </c>
      <c r="D27" s="191" t="s">
        <v>4195</v>
      </c>
      <c r="E27" s="59" t="s">
        <v>1318</v>
      </c>
      <c r="F27" s="189">
        <v>3</v>
      </c>
      <c r="G27" s="189">
        <v>2005</v>
      </c>
      <c r="H27" s="189">
        <v>4502</v>
      </c>
      <c r="I27" s="28">
        <v>42478</v>
      </c>
      <c r="J27" s="18"/>
      <c r="K27" s="29"/>
    </row>
    <row r="28" spans="1:11" x14ac:dyDescent="0.2">
      <c r="A28" s="4" t="s">
        <v>609</v>
      </c>
      <c r="B28" s="18">
        <v>9103063672</v>
      </c>
      <c r="C28" s="4" t="s">
        <v>1578</v>
      </c>
      <c r="D28" s="191" t="s">
        <v>4195</v>
      </c>
      <c r="E28" s="59" t="s">
        <v>1318</v>
      </c>
      <c r="F28" s="189">
        <v>4</v>
      </c>
      <c r="G28" s="189">
        <v>1987</v>
      </c>
      <c r="H28" s="189">
        <v>4327</v>
      </c>
      <c r="I28" s="28">
        <v>42478</v>
      </c>
      <c r="J28" s="18"/>
      <c r="K28" s="29"/>
    </row>
    <row r="29" spans="1:11" x14ac:dyDescent="0.2">
      <c r="A29" s="4" t="s">
        <v>609</v>
      </c>
      <c r="B29" s="18">
        <v>9103063672</v>
      </c>
      <c r="C29" s="4" t="s">
        <v>1578</v>
      </c>
      <c r="D29" s="191" t="s">
        <v>4195</v>
      </c>
      <c r="E29" s="59" t="s">
        <v>1318</v>
      </c>
      <c r="F29" s="189">
        <v>5</v>
      </c>
      <c r="G29" s="189">
        <v>2006</v>
      </c>
      <c r="H29" s="189">
        <v>3832</v>
      </c>
      <c r="I29" s="28">
        <v>42478</v>
      </c>
      <c r="J29" s="18"/>
      <c r="K29" s="29"/>
    </row>
    <row r="30" spans="1:11" x14ac:dyDescent="0.2">
      <c r="A30" s="4" t="s">
        <v>609</v>
      </c>
      <c r="B30" s="18">
        <v>9103063672</v>
      </c>
      <c r="C30" s="4" t="s">
        <v>1578</v>
      </c>
      <c r="D30" s="191" t="s">
        <v>4195</v>
      </c>
      <c r="E30" s="59" t="s">
        <v>1318</v>
      </c>
      <c r="F30" s="189">
        <v>12</v>
      </c>
      <c r="G30" s="189">
        <v>1986</v>
      </c>
      <c r="H30" s="189">
        <v>3907</v>
      </c>
      <c r="I30" s="28">
        <v>42478</v>
      </c>
      <c r="J30" s="45">
        <v>42765</v>
      </c>
      <c r="K30" s="29" t="s">
        <v>5416</v>
      </c>
    </row>
    <row r="31" spans="1:11" x14ac:dyDescent="0.2">
      <c r="A31" s="4" t="s">
        <v>609</v>
      </c>
      <c r="B31" s="18">
        <v>9103063672</v>
      </c>
      <c r="C31" s="4" t="s">
        <v>1578</v>
      </c>
      <c r="D31" s="191" t="s">
        <v>4195</v>
      </c>
      <c r="E31" s="59" t="s">
        <v>1318</v>
      </c>
      <c r="F31" s="189">
        <v>14</v>
      </c>
      <c r="G31" s="189">
        <v>1977</v>
      </c>
      <c r="H31" s="189">
        <v>11487</v>
      </c>
      <c r="I31" s="28">
        <v>42478</v>
      </c>
      <c r="J31" s="18"/>
      <c r="K31" s="29"/>
    </row>
    <row r="32" spans="1:11" x14ac:dyDescent="0.2">
      <c r="A32" s="4" t="s">
        <v>609</v>
      </c>
      <c r="B32" s="18">
        <v>9103063672</v>
      </c>
      <c r="C32" s="4" t="s">
        <v>1578</v>
      </c>
      <c r="D32" s="191" t="s">
        <v>4195</v>
      </c>
      <c r="E32" s="59" t="s">
        <v>4199</v>
      </c>
      <c r="F32" s="189">
        <v>4</v>
      </c>
      <c r="G32" s="60" t="s">
        <v>950</v>
      </c>
      <c r="H32" s="189">
        <v>343</v>
      </c>
      <c r="I32" s="28">
        <v>42478</v>
      </c>
      <c r="J32" s="18"/>
      <c r="K32" s="29"/>
    </row>
    <row r="33" spans="1:11" x14ac:dyDescent="0.2">
      <c r="A33" s="4" t="s">
        <v>609</v>
      </c>
      <c r="B33" s="18">
        <v>9103063672</v>
      </c>
      <c r="C33" s="4" t="s">
        <v>1578</v>
      </c>
      <c r="D33" s="191" t="s">
        <v>4195</v>
      </c>
      <c r="E33" s="59" t="s">
        <v>4200</v>
      </c>
      <c r="F33" s="189">
        <v>14</v>
      </c>
      <c r="G33" s="189">
        <v>1962</v>
      </c>
      <c r="H33" s="189">
        <v>2279</v>
      </c>
      <c r="I33" s="28">
        <v>42478</v>
      </c>
      <c r="J33" s="45">
        <v>42747</v>
      </c>
      <c r="K33" s="29" t="s">
        <v>5331</v>
      </c>
    </row>
    <row r="34" spans="1:11" x14ac:dyDescent="0.2">
      <c r="A34" s="4" t="s">
        <v>609</v>
      </c>
      <c r="B34" s="18">
        <v>9103063672</v>
      </c>
      <c r="C34" s="4" t="s">
        <v>1578</v>
      </c>
      <c r="D34" s="191" t="s">
        <v>4195</v>
      </c>
      <c r="E34" s="59" t="s">
        <v>4200</v>
      </c>
      <c r="F34" s="189">
        <v>20</v>
      </c>
      <c r="G34" s="189">
        <v>1963</v>
      </c>
      <c r="H34" s="189">
        <v>3546</v>
      </c>
      <c r="I34" s="28">
        <v>42478</v>
      </c>
      <c r="J34" s="18"/>
      <c r="K34" s="29"/>
    </row>
    <row r="35" spans="1:11" x14ac:dyDescent="0.2">
      <c r="A35" s="4" t="s">
        <v>609</v>
      </c>
      <c r="B35" s="18">
        <v>9103063672</v>
      </c>
      <c r="C35" s="4" t="s">
        <v>1578</v>
      </c>
      <c r="D35" s="191" t="s">
        <v>4195</v>
      </c>
      <c r="E35" s="59" t="s">
        <v>4200</v>
      </c>
      <c r="F35" s="189">
        <v>22</v>
      </c>
      <c r="G35" s="189">
        <v>1962</v>
      </c>
      <c r="H35" s="189">
        <v>1822</v>
      </c>
      <c r="I35" s="28">
        <v>42478</v>
      </c>
      <c r="J35" s="18"/>
      <c r="K35" s="29"/>
    </row>
    <row r="36" spans="1:11" x14ac:dyDescent="0.2">
      <c r="A36" s="4" t="s">
        <v>609</v>
      </c>
      <c r="B36" s="18">
        <v>9103063672</v>
      </c>
      <c r="C36" s="4" t="s">
        <v>1578</v>
      </c>
      <c r="D36" s="191" t="s">
        <v>4195</v>
      </c>
      <c r="E36" s="59" t="s">
        <v>4200</v>
      </c>
      <c r="F36" s="189">
        <v>24</v>
      </c>
      <c r="G36" s="189">
        <v>1960</v>
      </c>
      <c r="H36" s="189">
        <v>879</v>
      </c>
      <c r="I36" s="28">
        <v>42478</v>
      </c>
      <c r="J36" s="18"/>
      <c r="K36" s="29"/>
    </row>
    <row r="37" spans="1:11" x14ac:dyDescent="0.2">
      <c r="A37" s="4" t="s">
        <v>609</v>
      </c>
      <c r="B37" s="18">
        <v>9103063672</v>
      </c>
      <c r="C37" s="4" t="s">
        <v>1578</v>
      </c>
      <c r="D37" s="191" t="s">
        <v>4195</v>
      </c>
      <c r="E37" s="59" t="s">
        <v>4200</v>
      </c>
      <c r="F37" s="60" t="s">
        <v>4201</v>
      </c>
      <c r="G37" s="189">
        <v>1994</v>
      </c>
      <c r="H37" s="189">
        <v>1413</v>
      </c>
      <c r="I37" s="28">
        <v>42478</v>
      </c>
      <c r="J37" s="45">
        <v>42838</v>
      </c>
      <c r="K37" s="29" t="s">
        <v>5560</v>
      </c>
    </row>
    <row r="38" spans="1:11" x14ac:dyDescent="0.2">
      <c r="A38" s="4" t="s">
        <v>609</v>
      </c>
      <c r="B38" s="18">
        <v>9103063672</v>
      </c>
      <c r="C38" s="4" t="s">
        <v>1578</v>
      </c>
      <c r="D38" s="191" t="s">
        <v>4195</v>
      </c>
      <c r="E38" s="59" t="s">
        <v>4200</v>
      </c>
      <c r="F38" s="60" t="s">
        <v>4202</v>
      </c>
      <c r="G38" s="189">
        <v>1994</v>
      </c>
      <c r="H38" s="189">
        <v>1366</v>
      </c>
      <c r="I38" s="28">
        <v>42478</v>
      </c>
      <c r="J38" s="45"/>
      <c r="K38" s="29"/>
    </row>
    <row r="39" spans="1:11" x14ac:dyDescent="0.2">
      <c r="A39" s="4" t="s">
        <v>609</v>
      </c>
      <c r="B39" s="18">
        <v>9103063672</v>
      </c>
      <c r="C39" s="4" t="s">
        <v>1578</v>
      </c>
      <c r="D39" s="191" t="s">
        <v>4195</v>
      </c>
      <c r="E39" s="59" t="s">
        <v>4200</v>
      </c>
      <c r="F39" s="60" t="s">
        <v>4203</v>
      </c>
      <c r="G39" s="189">
        <v>1994</v>
      </c>
      <c r="H39" s="189">
        <v>1387</v>
      </c>
      <c r="I39" s="28">
        <v>42478</v>
      </c>
      <c r="J39" s="45">
        <v>42838</v>
      </c>
      <c r="K39" s="29" t="s">
        <v>5560</v>
      </c>
    </row>
    <row r="40" spans="1:11" x14ac:dyDescent="0.2">
      <c r="A40" s="4" t="s">
        <v>609</v>
      </c>
      <c r="B40" s="18">
        <v>9103063672</v>
      </c>
      <c r="C40" s="4" t="s">
        <v>1578</v>
      </c>
      <c r="D40" s="191" t="s">
        <v>4195</v>
      </c>
      <c r="E40" s="59" t="s">
        <v>4200</v>
      </c>
      <c r="F40" s="189">
        <v>28</v>
      </c>
      <c r="G40" s="60" t="s">
        <v>950</v>
      </c>
      <c r="H40" s="189">
        <v>448</v>
      </c>
      <c r="I40" s="28">
        <v>42478</v>
      </c>
      <c r="J40" s="18"/>
      <c r="K40" s="29"/>
    </row>
    <row r="41" spans="1:11" x14ac:dyDescent="0.2">
      <c r="A41" s="4" t="s">
        <v>609</v>
      </c>
      <c r="B41" s="18">
        <v>9103063672</v>
      </c>
      <c r="C41" s="4" t="s">
        <v>1578</v>
      </c>
      <c r="D41" s="191" t="s">
        <v>4195</v>
      </c>
      <c r="E41" s="59" t="s">
        <v>4200</v>
      </c>
      <c r="F41" s="189">
        <v>29</v>
      </c>
      <c r="G41" s="189">
        <v>1995</v>
      </c>
      <c r="H41" s="189">
        <v>4019</v>
      </c>
      <c r="I41" s="28">
        <v>42478</v>
      </c>
      <c r="J41" s="18"/>
      <c r="K41" s="29"/>
    </row>
    <row r="42" spans="1:11" x14ac:dyDescent="0.2">
      <c r="A42" s="4" t="s">
        <v>609</v>
      </c>
      <c r="B42" s="18">
        <v>9103063672</v>
      </c>
      <c r="C42" s="4" t="s">
        <v>1578</v>
      </c>
      <c r="D42" s="191" t="s">
        <v>4195</v>
      </c>
      <c r="E42" s="59" t="s">
        <v>4200</v>
      </c>
      <c r="F42" s="189">
        <v>35</v>
      </c>
      <c r="G42" s="189">
        <v>1961</v>
      </c>
      <c r="H42" s="189">
        <v>1998</v>
      </c>
      <c r="I42" s="28">
        <v>42478</v>
      </c>
      <c r="J42" s="18"/>
      <c r="K42" s="29"/>
    </row>
    <row r="43" spans="1:11" x14ac:dyDescent="0.2">
      <c r="A43" s="4" t="s">
        <v>609</v>
      </c>
      <c r="B43" s="18">
        <v>9103063672</v>
      </c>
      <c r="C43" s="4" t="s">
        <v>1578</v>
      </c>
      <c r="D43" s="191" t="s">
        <v>4195</v>
      </c>
      <c r="E43" s="59" t="s">
        <v>4200</v>
      </c>
      <c r="F43" s="189">
        <v>45</v>
      </c>
      <c r="G43" s="189">
        <v>1969</v>
      </c>
      <c r="H43" s="189">
        <v>3371</v>
      </c>
      <c r="I43" s="28">
        <v>42478</v>
      </c>
      <c r="J43" s="45">
        <v>42747</v>
      </c>
      <c r="K43" s="29" t="s">
        <v>5332</v>
      </c>
    </row>
    <row r="44" spans="1:11" x14ac:dyDescent="0.2">
      <c r="A44" s="4" t="s">
        <v>609</v>
      </c>
      <c r="B44" s="18">
        <v>9103063672</v>
      </c>
      <c r="C44" s="4" t="s">
        <v>1578</v>
      </c>
      <c r="D44" s="191" t="s">
        <v>4195</v>
      </c>
      <c r="E44" s="59" t="s">
        <v>4200</v>
      </c>
      <c r="F44" s="189">
        <v>49</v>
      </c>
      <c r="G44" s="189">
        <v>1963</v>
      </c>
      <c r="H44" s="189">
        <v>2546</v>
      </c>
      <c r="I44" s="28">
        <v>42478</v>
      </c>
      <c r="J44" s="45">
        <v>42838</v>
      </c>
      <c r="K44" s="29" t="s">
        <v>5559</v>
      </c>
    </row>
    <row r="45" spans="1:11" x14ac:dyDescent="0.2">
      <c r="A45" s="4" t="s">
        <v>609</v>
      </c>
      <c r="B45" s="18">
        <v>9103063672</v>
      </c>
      <c r="C45" s="4" t="s">
        <v>1578</v>
      </c>
      <c r="D45" s="191" t="s">
        <v>4195</v>
      </c>
      <c r="E45" s="59" t="s">
        <v>4200</v>
      </c>
      <c r="F45" s="189">
        <v>53</v>
      </c>
      <c r="G45" s="189">
        <v>1975</v>
      </c>
      <c r="H45" s="189">
        <v>3394</v>
      </c>
      <c r="I45" s="28">
        <v>42478</v>
      </c>
      <c r="J45" s="18"/>
      <c r="K45" s="29"/>
    </row>
    <row r="46" spans="1:11" x14ac:dyDescent="0.2">
      <c r="A46" s="4" t="s">
        <v>609</v>
      </c>
      <c r="B46" s="18">
        <v>9103063672</v>
      </c>
      <c r="C46" s="4" t="s">
        <v>1578</v>
      </c>
      <c r="D46" s="191" t="s">
        <v>4195</v>
      </c>
      <c r="E46" s="59" t="s">
        <v>4200</v>
      </c>
      <c r="F46" s="189">
        <v>55</v>
      </c>
      <c r="G46" s="189">
        <v>1965</v>
      </c>
      <c r="H46" s="189">
        <v>3196</v>
      </c>
      <c r="I46" s="28">
        <v>42478</v>
      </c>
      <c r="J46" s="45">
        <v>42765</v>
      </c>
      <c r="K46" s="29" t="s">
        <v>5415</v>
      </c>
    </row>
    <row r="47" spans="1:11" x14ac:dyDescent="0.2">
      <c r="A47" s="4" t="s">
        <v>609</v>
      </c>
      <c r="B47" s="18">
        <v>9103063672</v>
      </c>
      <c r="C47" s="4" t="s">
        <v>1578</v>
      </c>
      <c r="D47" s="191" t="s">
        <v>4195</v>
      </c>
      <c r="E47" s="59" t="s">
        <v>4200</v>
      </c>
      <c r="F47" s="189">
        <v>57</v>
      </c>
      <c r="G47" s="189">
        <v>1986</v>
      </c>
      <c r="H47" s="189">
        <v>5064</v>
      </c>
      <c r="I47" s="28">
        <v>42478</v>
      </c>
      <c r="J47" s="18"/>
      <c r="K47" s="29"/>
    </row>
    <row r="48" spans="1:11" x14ac:dyDescent="0.2">
      <c r="A48" s="4" t="s">
        <v>609</v>
      </c>
      <c r="B48" s="18">
        <v>9103063672</v>
      </c>
      <c r="C48" s="4" t="s">
        <v>1578</v>
      </c>
      <c r="D48" s="191" t="s">
        <v>4195</v>
      </c>
      <c r="E48" s="59" t="s">
        <v>4200</v>
      </c>
      <c r="F48" s="189">
        <v>59</v>
      </c>
      <c r="G48" s="189">
        <v>1972</v>
      </c>
      <c r="H48" s="189">
        <v>3345</v>
      </c>
      <c r="I48" s="28">
        <v>42478</v>
      </c>
      <c r="J48" s="18"/>
      <c r="K48" s="29"/>
    </row>
    <row r="49" spans="1:11" x14ac:dyDescent="0.2">
      <c r="A49" s="4" t="s">
        <v>609</v>
      </c>
      <c r="B49" s="18">
        <v>9103063672</v>
      </c>
      <c r="C49" s="4" t="s">
        <v>1578</v>
      </c>
      <c r="D49" s="191" t="s">
        <v>4195</v>
      </c>
      <c r="E49" s="59" t="s">
        <v>4200</v>
      </c>
      <c r="F49" s="189">
        <v>61</v>
      </c>
      <c r="G49" s="189">
        <v>1972</v>
      </c>
      <c r="H49" s="189">
        <v>3430</v>
      </c>
      <c r="I49" s="28">
        <v>42478</v>
      </c>
      <c r="J49" s="18"/>
      <c r="K49" s="29"/>
    </row>
    <row r="50" spans="1:11" x14ac:dyDescent="0.2">
      <c r="A50" s="4" t="s">
        <v>609</v>
      </c>
      <c r="B50" s="18">
        <v>9103063672</v>
      </c>
      <c r="C50" s="4" t="s">
        <v>1578</v>
      </c>
      <c r="D50" s="191" t="s">
        <v>4195</v>
      </c>
      <c r="E50" s="59" t="s">
        <v>1599</v>
      </c>
      <c r="F50" s="189">
        <v>2</v>
      </c>
      <c r="G50" s="189">
        <v>1986</v>
      </c>
      <c r="H50" s="189">
        <v>3397</v>
      </c>
      <c r="I50" s="28">
        <v>42478</v>
      </c>
      <c r="J50" s="18"/>
      <c r="K50" s="29"/>
    </row>
    <row r="51" spans="1:11" x14ac:dyDescent="0.2">
      <c r="A51" s="4" t="s">
        <v>609</v>
      </c>
      <c r="B51" s="18">
        <v>9103063672</v>
      </c>
      <c r="C51" s="4" t="s">
        <v>1578</v>
      </c>
      <c r="D51" s="191" t="s">
        <v>4195</v>
      </c>
      <c r="E51" s="59" t="s">
        <v>1599</v>
      </c>
      <c r="F51" s="189">
        <v>4</v>
      </c>
      <c r="G51" s="189">
        <v>1975</v>
      </c>
      <c r="H51" s="189">
        <v>5097</v>
      </c>
      <c r="I51" s="28">
        <v>42478</v>
      </c>
      <c r="J51" s="18"/>
      <c r="K51" s="29"/>
    </row>
    <row r="52" spans="1:11" x14ac:dyDescent="0.2">
      <c r="A52" s="4" t="s">
        <v>609</v>
      </c>
      <c r="B52" s="18">
        <v>9103063672</v>
      </c>
      <c r="C52" s="4" t="s">
        <v>1578</v>
      </c>
      <c r="D52" s="191" t="s">
        <v>4195</v>
      </c>
      <c r="E52" s="59" t="s">
        <v>1599</v>
      </c>
      <c r="F52" s="189">
        <v>6</v>
      </c>
      <c r="G52" s="189">
        <v>1980</v>
      </c>
      <c r="H52" s="189">
        <v>5244</v>
      </c>
      <c r="I52" s="28">
        <v>42478</v>
      </c>
      <c r="J52" s="45">
        <v>42765</v>
      </c>
      <c r="K52" s="29" t="s">
        <v>5417</v>
      </c>
    </row>
    <row r="53" spans="1:11" x14ac:dyDescent="0.2">
      <c r="A53" s="4" t="s">
        <v>609</v>
      </c>
      <c r="B53" s="18">
        <v>9103063672</v>
      </c>
      <c r="C53" s="4" t="s">
        <v>1578</v>
      </c>
      <c r="D53" s="191" t="s">
        <v>4195</v>
      </c>
      <c r="E53" s="59" t="s">
        <v>1599</v>
      </c>
      <c r="F53" s="189">
        <v>8</v>
      </c>
      <c r="G53" s="189">
        <v>1982</v>
      </c>
      <c r="H53" s="189">
        <v>5045</v>
      </c>
      <c r="I53" s="28">
        <v>42478</v>
      </c>
      <c r="J53" s="18"/>
      <c r="K53" s="29"/>
    </row>
    <row r="54" spans="1:11" x14ac:dyDescent="0.2">
      <c r="A54" s="4" t="s">
        <v>609</v>
      </c>
      <c r="B54" s="18">
        <v>9103063672</v>
      </c>
      <c r="C54" s="4" t="s">
        <v>1578</v>
      </c>
      <c r="D54" s="191" t="s">
        <v>4195</v>
      </c>
      <c r="E54" s="59" t="s">
        <v>1599</v>
      </c>
      <c r="F54" s="189">
        <v>11</v>
      </c>
      <c r="G54" s="189">
        <v>1989</v>
      </c>
      <c r="H54" s="189">
        <v>8316</v>
      </c>
      <c r="I54" s="28">
        <v>42478</v>
      </c>
      <c r="J54" s="18"/>
      <c r="K54" s="29"/>
    </row>
    <row r="55" spans="1:11" x14ac:dyDescent="0.2">
      <c r="A55" s="4" t="s">
        <v>609</v>
      </c>
      <c r="B55" s="18">
        <v>9103063672</v>
      </c>
      <c r="C55" s="4" t="s">
        <v>1578</v>
      </c>
      <c r="D55" s="191" t="s">
        <v>4195</v>
      </c>
      <c r="E55" s="59" t="s">
        <v>4204</v>
      </c>
      <c r="F55" s="189">
        <v>7</v>
      </c>
      <c r="G55" s="189">
        <v>1957</v>
      </c>
      <c r="H55" s="189">
        <v>1506</v>
      </c>
      <c r="I55" s="28">
        <v>42478</v>
      </c>
      <c r="J55" s="18"/>
      <c r="K55" s="29"/>
    </row>
    <row r="56" spans="1:11" x14ac:dyDescent="0.2">
      <c r="A56" s="4" t="s">
        <v>609</v>
      </c>
      <c r="B56" s="18">
        <v>9103063672</v>
      </c>
      <c r="C56" s="4" t="s">
        <v>1578</v>
      </c>
      <c r="D56" s="191" t="s">
        <v>4195</v>
      </c>
      <c r="E56" s="59" t="s">
        <v>4204</v>
      </c>
      <c r="F56" s="189">
        <v>9</v>
      </c>
      <c r="G56" s="189">
        <v>1957</v>
      </c>
      <c r="H56" s="189">
        <v>1946</v>
      </c>
      <c r="I56" s="28">
        <v>42478</v>
      </c>
      <c r="J56" s="18"/>
      <c r="K56" s="29"/>
    </row>
    <row r="57" spans="1:11" x14ac:dyDescent="0.2">
      <c r="A57" s="4" t="s">
        <v>609</v>
      </c>
      <c r="B57" s="18">
        <v>9103063672</v>
      </c>
      <c r="C57" s="4" t="s">
        <v>1578</v>
      </c>
      <c r="D57" s="191" t="s">
        <v>4195</v>
      </c>
      <c r="E57" s="59" t="s">
        <v>4204</v>
      </c>
      <c r="F57" s="189">
        <v>11</v>
      </c>
      <c r="G57" s="189">
        <v>1957</v>
      </c>
      <c r="H57" s="189">
        <v>1664</v>
      </c>
      <c r="I57" s="28">
        <v>42478</v>
      </c>
      <c r="J57" s="45">
        <v>42765</v>
      </c>
      <c r="K57" s="29" t="s">
        <v>5410</v>
      </c>
    </row>
    <row r="58" spans="1:11" x14ac:dyDescent="0.2">
      <c r="A58" s="4" t="s">
        <v>609</v>
      </c>
      <c r="B58" s="18">
        <v>9103063672</v>
      </c>
      <c r="C58" s="4" t="s">
        <v>1578</v>
      </c>
      <c r="D58" s="191" t="s">
        <v>4195</v>
      </c>
      <c r="E58" s="59" t="s">
        <v>4205</v>
      </c>
      <c r="F58" s="189">
        <v>5</v>
      </c>
      <c r="G58" s="189">
        <v>1957</v>
      </c>
      <c r="H58" s="189">
        <v>1814</v>
      </c>
      <c r="I58" s="28">
        <v>42478</v>
      </c>
      <c r="J58" s="18"/>
      <c r="K58" s="29"/>
    </row>
    <row r="59" spans="1:11" x14ac:dyDescent="0.2">
      <c r="A59" s="4" t="s">
        <v>609</v>
      </c>
      <c r="B59" s="18">
        <v>9103063672</v>
      </c>
      <c r="C59" s="4" t="s">
        <v>1578</v>
      </c>
      <c r="D59" s="191" t="s">
        <v>4195</v>
      </c>
      <c r="E59" s="59" t="s">
        <v>4205</v>
      </c>
      <c r="F59" s="189">
        <v>7</v>
      </c>
      <c r="G59" s="189">
        <v>1957</v>
      </c>
      <c r="H59" s="189">
        <v>1606</v>
      </c>
      <c r="I59" s="28">
        <v>42478</v>
      </c>
      <c r="J59" s="18"/>
      <c r="K59" s="29"/>
    </row>
    <row r="60" spans="1:11" ht="13.5" customHeight="1" x14ac:dyDescent="0.2">
      <c r="A60" s="4" t="s">
        <v>609</v>
      </c>
      <c r="B60" s="18">
        <v>9103063672</v>
      </c>
      <c r="C60" s="4" t="s">
        <v>1578</v>
      </c>
      <c r="D60" s="191" t="s">
        <v>4195</v>
      </c>
      <c r="E60" s="59" t="s">
        <v>4206</v>
      </c>
      <c r="F60" s="60" t="s">
        <v>1604</v>
      </c>
      <c r="G60" s="189">
        <v>1993</v>
      </c>
      <c r="H60" s="189">
        <v>3429</v>
      </c>
      <c r="I60" s="28">
        <v>42478</v>
      </c>
      <c r="J60" s="45">
        <v>42717</v>
      </c>
      <c r="K60" s="513" t="s">
        <v>5126</v>
      </c>
    </row>
    <row r="61" spans="1:11" x14ac:dyDescent="0.2">
      <c r="A61" s="4" t="s">
        <v>609</v>
      </c>
      <c r="B61" s="18">
        <v>9103063672</v>
      </c>
      <c r="C61" s="4" t="s">
        <v>1578</v>
      </c>
      <c r="D61" s="191" t="s">
        <v>4195</v>
      </c>
      <c r="E61" s="59" t="s">
        <v>4206</v>
      </c>
      <c r="F61" s="189">
        <v>6</v>
      </c>
      <c r="G61" s="189">
        <v>1970</v>
      </c>
      <c r="H61" s="189">
        <v>3920</v>
      </c>
      <c r="I61" s="28">
        <v>42478</v>
      </c>
      <c r="J61" s="18"/>
      <c r="K61" s="29"/>
    </row>
    <row r="62" spans="1:11" x14ac:dyDescent="0.2">
      <c r="A62" s="4" t="s">
        <v>609</v>
      </c>
      <c r="B62" s="18">
        <v>9103063672</v>
      </c>
      <c r="C62" s="4" t="s">
        <v>1578</v>
      </c>
      <c r="D62" s="191" t="s">
        <v>4195</v>
      </c>
      <c r="E62" s="59" t="s">
        <v>4206</v>
      </c>
      <c r="F62" s="189">
        <v>8</v>
      </c>
      <c r="G62" s="189">
        <v>1960</v>
      </c>
      <c r="H62" s="189">
        <v>1671</v>
      </c>
      <c r="I62" s="28">
        <v>42478</v>
      </c>
      <c r="J62" s="45">
        <v>42399</v>
      </c>
      <c r="K62" s="29" t="s">
        <v>5409</v>
      </c>
    </row>
    <row r="63" spans="1:11" x14ac:dyDescent="0.2">
      <c r="A63" s="4" t="s">
        <v>609</v>
      </c>
      <c r="B63" s="18">
        <v>9103063672</v>
      </c>
      <c r="C63" s="4" t="s">
        <v>1578</v>
      </c>
      <c r="D63" s="191" t="s">
        <v>4195</v>
      </c>
      <c r="E63" s="59" t="s">
        <v>4206</v>
      </c>
      <c r="F63" s="189">
        <v>9</v>
      </c>
      <c r="G63" s="189">
        <v>1964</v>
      </c>
      <c r="H63" s="189">
        <v>3583</v>
      </c>
      <c r="I63" s="28">
        <v>42478</v>
      </c>
      <c r="J63" s="18"/>
      <c r="K63" s="29"/>
    </row>
    <row r="64" spans="1:11" x14ac:dyDescent="0.2">
      <c r="A64" s="4" t="s">
        <v>609</v>
      </c>
      <c r="B64" s="18">
        <v>9103063672</v>
      </c>
      <c r="C64" s="4" t="s">
        <v>1578</v>
      </c>
      <c r="D64" s="191" t="s">
        <v>4195</v>
      </c>
      <c r="E64" s="59" t="s">
        <v>4206</v>
      </c>
      <c r="F64" s="189">
        <v>11</v>
      </c>
      <c r="G64" s="189">
        <v>1981</v>
      </c>
      <c r="H64" s="189">
        <v>2530</v>
      </c>
      <c r="I64" s="28">
        <v>42478</v>
      </c>
      <c r="J64" s="18"/>
      <c r="K64" s="29"/>
    </row>
    <row r="65" spans="1:11" x14ac:dyDescent="0.2">
      <c r="A65" s="4" t="s">
        <v>609</v>
      </c>
      <c r="B65" s="18">
        <v>9103063672</v>
      </c>
      <c r="C65" s="4" t="s">
        <v>1578</v>
      </c>
      <c r="D65" s="191" t="s">
        <v>4195</v>
      </c>
      <c r="E65" s="59" t="s">
        <v>4206</v>
      </c>
      <c r="F65" s="189">
        <v>17</v>
      </c>
      <c r="G65" s="189">
        <v>1980</v>
      </c>
      <c r="H65" s="189">
        <v>5903</v>
      </c>
      <c r="I65" s="28">
        <v>42478</v>
      </c>
      <c r="J65" s="45">
        <v>42720</v>
      </c>
      <c r="K65" s="29" t="s">
        <v>5172</v>
      </c>
    </row>
    <row r="66" spans="1:11" x14ac:dyDescent="0.2">
      <c r="A66" s="4" t="s">
        <v>609</v>
      </c>
      <c r="B66" s="18">
        <v>9103063672</v>
      </c>
      <c r="C66" s="4" t="s">
        <v>1578</v>
      </c>
      <c r="D66" s="191" t="s">
        <v>4195</v>
      </c>
      <c r="E66" s="59" t="s">
        <v>4206</v>
      </c>
      <c r="F66" s="189">
        <v>18</v>
      </c>
      <c r="G66" s="189">
        <v>1991</v>
      </c>
      <c r="H66" s="189">
        <v>3386</v>
      </c>
      <c r="I66" s="28">
        <v>42478</v>
      </c>
      <c r="J66" s="45">
        <v>42873</v>
      </c>
      <c r="K66" s="29" t="s">
        <v>5458</v>
      </c>
    </row>
    <row r="67" spans="1:11" x14ac:dyDescent="0.2">
      <c r="A67" s="4" t="s">
        <v>609</v>
      </c>
      <c r="B67" s="18">
        <v>9103063672</v>
      </c>
      <c r="C67" s="4" t="s">
        <v>1578</v>
      </c>
      <c r="D67" s="191" t="s">
        <v>4195</v>
      </c>
      <c r="E67" s="59" t="s">
        <v>4206</v>
      </c>
      <c r="F67" s="189">
        <v>20</v>
      </c>
      <c r="G67" s="189">
        <v>1990</v>
      </c>
      <c r="H67" s="189">
        <v>3570</v>
      </c>
      <c r="I67" s="28">
        <v>42478</v>
      </c>
      <c r="J67" s="45">
        <v>42873</v>
      </c>
      <c r="K67" s="29" t="s">
        <v>5458</v>
      </c>
    </row>
    <row r="68" spans="1:11" x14ac:dyDescent="0.2">
      <c r="A68" s="4" t="s">
        <v>609</v>
      </c>
      <c r="B68" s="18">
        <v>9103063672</v>
      </c>
      <c r="C68" s="4" t="s">
        <v>1578</v>
      </c>
      <c r="D68" s="191" t="s">
        <v>4195</v>
      </c>
      <c r="E68" s="59" t="s">
        <v>4206</v>
      </c>
      <c r="F68" s="60" t="s">
        <v>4207</v>
      </c>
      <c r="G68" s="189">
        <v>1992</v>
      </c>
      <c r="H68" s="189">
        <v>3118</v>
      </c>
      <c r="I68" s="28">
        <v>42478</v>
      </c>
      <c r="J68" s="45">
        <v>42765</v>
      </c>
      <c r="K68" s="29" t="s">
        <v>5407</v>
      </c>
    </row>
    <row r="69" spans="1:11" x14ac:dyDescent="0.2">
      <c r="A69" s="4" t="s">
        <v>609</v>
      </c>
      <c r="B69" s="18">
        <v>9103063672</v>
      </c>
      <c r="C69" s="4" t="s">
        <v>1578</v>
      </c>
      <c r="D69" s="191" t="s">
        <v>4195</v>
      </c>
      <c r="E69" s="59" t="s">
        <v>4206</v>
      </c>
      <c r="F69" s="60" t="s">
        <v>1776</v>
      </c>
      <c r="G69" s="189">
        <v>1992</v>
      </c>
      <c r="H69" s="189">
        <v>3462</v>
      </c>
      <c r="I69" s="28">
        <v>42478</v>
      </c>
      <c r="J69" s="18"/>
      <c r="K69" s="29"/>
    </row>
    <row r="70" spans="1:11" x14ac:dyDescent="0.2">
      <c r="A70" s="4" t="s">
        <v>609</v>
      </c>
      <c r="B70" s="18">
        <v>9103063672</v>
      </c>
      <c r="C70" s="4" t="s">
        <v>1578</v>
      </c>
      <c r="D70" s="191" t="s">
        <v>4195</v>
      </c>
      <c r="E70" s="59" t="s">
        <v>3808</v>
      </c>
      <c r="F70" s="189">
        <v>21</v>
      </c>
      <c r="G70" s="189">
        <v>1983</v>
      </c>
      <c r="H70" s="189">
        <v>7588</v>
      </c>
      <c r="I70" s="28">
        <v>42478</v>
      </c>
      <c r="J70" s="18"/>
      <c r="K70" s="29"/>
    </row>
    <row r="71" spans="1:11" x14ac:dyDescent="0.2">
      <c r="A71" s="4" t="s">
        <v>609</v>
      </c>
      <c r="B71" s="18">
        <v>9103063672</v>
      </c>
      <c r="C71" s="4" t="s">
        <v>1578</v>
      </c>
      <c r="D71" s="191" t="s">
        <v>4195</v>
      </c>
      <c r="E71" s="59" t="s">
        <v>3808</v>
      </c>
      <c r="F71" s="60" t="s">
        <v>4208</v>
      </c>
      <c r="G71" s="60" t="s">
        <v>950</v>
      </c>
      <c r="H71" s="189">
        <v>116</v>
      </c>
      <c r="I71" s="28">
        <v>42478</v>
      </c>
      <c r="J71" s="18"/>
      <c r="K71" s="29"/>
    </row>
    <row r="72" spans="1:11" x14ac:dyDescent="0.2">
      <c r="A72" s="4" t="s">
        <v>609</v>
      </c>
      <c r="B72" s="18">
        <v>9103063672</v>
      </c>
      <c r="C72" s="4" t="s">
        <v>1578</v>
      </c>
      <c r="D72" s="191" t="s">
        <v>4195</v>
      </c>
      <c r="E72" s="59" t="s">
        <v>3808</v>
      </c>
      <c r="F72" s="60" t="s">
        <v>4209</v>
      </c>
      <c r="G72" s="60" t="s">
        <v>950</v>
      </c>
      <c r="H72" s="189">
        <v>631</v>
      </c>
      <c r="I72" s="28">
        <v>42478</v>
      </c>
      <c r="J72" s="18"/>
      <c r="K72" s="29"/>
    </row>
    <row r="73" spans="1:11" x14ac:dyDescent="0.2">
      <c r="A73" s="4" t="s">
        <v>609</v>
      </c>
      <c r="B73" s="18">
        <v>9103063672</v>
      </c>
      <c r="C73" s="4" t="s">
        <v>1578</v>
      </c>
      <c r="D73" s="191" t="s">
        <v>4195</v>
      </c>
      <c r="E73" s="59" t="s">
        <v>3808</v>
      </c>
      <c r="F73" s="60" t="s">
        <v>4210</v>
      </c>
      <c r="G73" s="60" t="s">
        <v>950</v>
      </c>
      <c r="H73" s="189">
        <v>377</v>
      </c>
      <c r="I73" s="28">
        <v>42478</v>
      </c>
      <c r="J73" s="18"/>
      <c r="K73" s="29"/>
    </row>
    <row r="74" spans="1:11" x14ac:dyDescent="0.2">
      <c r="A74" s="4" t="s">
        <v>609</v>
      </c>
      <c r="B74" s="18">
        <v>9103063672</v>
      </c>
      <c r="C74" s="4" t="s">
        <v>1578</v>
      </c>
      <c r="D74" s="191" t="s">
        <v>4195</v>
      </c>
      <c r="E74" s="59" t="s">
        <v>3808</v>
      </c>
      <c r="F74" s="60" t="s">
        <v>4211</v>
      </c>
      <c r="G74" s="60" t="s">
        <v>950</v>
      </c>
      <c r="H74" s="189">
        <v>907</v>
      </c>
      <c r="I74" s="28">
        <v>42478</v>
      </c>
      <c r="J74" s="18"/>
      <c r="K74" s="29"/>
    </row>
    <row r="75" spans="1:11" x14ac:dyDescent="0.2">
      <c r="A75" s="4" t="s">
        <v>609</v>
      </c>
      <c r="B75" s="18">
        <v>9103063672</v>
      </c>
      <c r="C75" s="4" t="s">
        <v>1578</v>
      </c>
      <c r="D75" s="191" t="s">
        <v>4195</v>
      </c>
      <c r="E75" s="59" t="s">
        <v>3808</v>
      </c>
      <c r="F75" s="189">
        <v>59</v>
      </c>
      <c r="G75" s="60" t="s">
        <v>950</v>
      </c>
      <c r="H75" s="189">
        <v>179</v>
      </c>
      <c r="I75" s="28">
        <v>42478</v>
      </c>
      <c r="J75" s="18"/>
      <c r="K75" s="29"/>
    </row>
    <row r="76" spans="1:11" x14ac:dyDescent="0.2">
      <c r="A76" s="4" t="s">
        <v>609</v>
      </c>
      <c r="B76" s="18">
        <v>9103063672</v>
      </c>
      <c r="C76" s="4" t="s">
        <v>1578</v>
      </c>
      <c r="D76" s="191" t="s">
        <v>4195</v>
      </c>
      <c r="E76" s="59" t="s">
        <v>3234</v>
      </c>
      <c r="F76" s="60" t="s">
        <v>2569</v>
      </c>
      <c r="G76" s="189">
        <v>1993</v>
      </c>
      <c r="H76" s="189">
        <v>3821</v>
      </c>
      <c r="I76" s="28">
        <v>42478</v>
      </c>
      <c r="J76" s="18"/>
      <c r="K76" s="29"/>
    </row>
    <row r="77" spans="1:11" x14ac:dyDescent="0.2">
      <c r="A77" s="4" t="s">
        <v>609</v>
      </c>
      <c r="B77" s="18">
        <v>9103063672</v>
      </c>
      <c r="C77" s="4" t="s">
        <v>1578</v>
      </c>
      <c r="D77" s="191" t="s">
        <v>4195</v>
      </c>
      <c r="E77" s="59" t="s">
        <v>3234</v>
      </c>
      <c r="F77" s="60" t="s">
        <v>3128</v>
      </c>
      <c r="G77" s="189">
        <v>1993</v>
      </c>
      <c r="H77" s="189">
        <v>3838</v>
      </c>
      <c r="I77" s="28">
        <v>42478</v>
      </c>
      <c r="J77" s="18"/>
      <c r="K77" s="29"/>
    </row>
    <row r="78" spans="1:11" x14ac:dyDescent="0.2">
      <c r="A78" s="4" t="s">
        <v>609</v>
      </c>
      <c r="B78" s="18">
        <v>9103063672</v>
      </c>
      <c r="C78" s="4" t="s">
        <v>1578</v>
      </c>
      <c r="D78" s="191" t="s">
        <v>4195</v>
      </c>
      <c r="E78" s="59" t="s">
        <v>3234</v>
      </c>
      <c r="F78" s="60" t="s">
        <v>3068</v>
      </c>
      <c r="G78" s="189">
        <v>1993</v>
      </c>
      <c r="H78" s="189">
        <v>3914</v>
      </c>
      <c r="I78" s="28">
        <v>42478</v>
      </c>
      <c r="J78" s="18"/>
      <c r="K78" s="29"/>
    </row>
    <row r="79" spans="1:11" x14ac:dyDescent="0.2">
      <c r="A79" s="4" t="s">
        <v>609</v>
      </c>
      <c r="B79" s="18">
        <v>9103063672</v>
      </c>
      <c r="C79" s="4" t="s">
        <v>1578</v>
      </c>
      <c r="D79" s="191" t="s">
        <v>4195</v>
      </c>
      <c r="E79" s="59" t="s">
        <v>4212</v>
      </c>
      <c r="F79" s="189">
        <v>1</v>
      </c>
      <c r="G79" s="189">
        <v>1982</v>
      </c>
      <c r="H79" s="189">
        <v>4000</v>
      </c>
      <c r="I79" s="28">
        <v>42478</v>
      </c>
      <c r="J79" s="18"/>
      <c r="K79" s="29"/>
    </row>
    <row r="80" spans="1:11" x14ac:dyDescent="0.2">
      <c r="A80" s="4" t="s">
        <v>609</v>
      </c>
      <c r="B80" s="18">
        <v>9103063672</v>
      </c>
      <c r="C80" s="4" t="s">
        <v>1578</v>
      </c>
      <c r="D80" s="191" t="s">
        <v>4195</v>
      </c>
      <c r="E80" s="59" t="s">
        <v>4212</v>
      </c>
      <c r="F80" s="189">
        <v>3</v>
      </c>
      <c r="G80" s="189">
        <v>1986</v>
      </c>
      <c r="H80" s="189">
        <v>4344</v>
      </c>
      <c r="I80" s="28">
        <v>42478</v>
      </c>
      <c r="J80" s="18"/>
      <c r="K80" s="29"/>
    </row>
    <row r="81" spans="1:11" x14ac:dyDescent="0.2">
      <c r="A81" s="4" t="s">
        <v>609</v>
      </c>
      <c r="B81" s="18">
        <v>9103063672</v>
      </c>
      <c r="C81" s="4" t="s">
        <v>1578</v>
      </c>
      <c r="D81" s="191" t="s">
        <v>4195</v>
      </c>
      <c r="E81" s="59" t="s">
        <v>4212</v>
      </c>
      <c r="F81" s="189">
        <v>5</v>
      </c>
      <c r="G81" s="189">
        <v>1986</v>
      </c>
      <c r="H81" s="189">
        <v>4422</v>
      </c>
      <c r="I81" s="28">
        <v>42478</v>
      </c>
      <c r="J81" s="45">
        <v>42747</v>
      </c>
      <c r="K81" s="29" t="s">
        <v>5330</v>
      </c>
    </row>
    <row r="82" spans="1:11" x14ac:dyDescent="0.2">
      <c r="A82" s="4" t="s">
        <v>609</v>
      </c>
      <c r="B82" s="18">
        <v>9103063672</v>
      </c>
      <c r="C82" s="4" t="s">
        <v>1578</v>
      </c>
      <c r="D82" s="191" t="s">
        <v>4195</v>
      </c>
      <c r="E82" s="59" t="s">
        <v>4212</v>
      </c>
      <c r="F82" s="60" t="s">
        <v>4213</v>
      </c>
      <c r="G82" s="189">
        <v>1988</v>
      </c>
      <c r="H82" s="189">
        <v>18840</v>
      </c>
      <c r="I82" s="28">
        <v>42478</v>
      </c>
      <c r="J82" s="18"/>
      <c r="K82" s="29"/>
    </row>
    <row r="83" spans="1:11" x14ac:dyDescent="0.2">
      <c r="A83" s="4" t="s">
        <v>609</v>
      </c>
      <c r="B83" s="18">
        <v>9103063672</v>
      </c>
      <c r="C83" s="4" t="s">
        <v>1578</v>
      </c>
      <c r="D83" s="191" t="s">
        <v>4195</v>
      </c>
      <c r="E83" s="59" t="s">
        <v>4212</v>
      </c>
      <c r="F83" s="189">
        <v>13</v>
      </c>
      <c r="G83" s="189">
        <v>1986</v>
      </c>
      <c r="H83" s="189">
        <v>2771</v>
      </c>
      <c r="I83" s="28">
        <v>42478</v>
      </c>
      <c r="J83" s="18"/>
      <c r="K83" s="29"/>
    </row>
    <row r="84" spans="1:11" x14ac:dyDescent="0.2">
      <c r="A84" s="4" t="s">
        <v>609</v>
      </c>
      <c r="B84" s="18">
        <v>9103063672</v>
      </c>
      <c r="C84" s="4" t="s">
        <v>1578</v>
      </c>
      <c r="D84" s="191" t="s">
        <v>4195</v>
      </c>
      <c r="E84" s="59" t="s">
        <v>4212</v>
      </c>
      <c r="F84" s="60">
        <v>15</v>
      </c>
      <c r="G84" s="189">
        <v>1979</v>
      </c>
      <c r="H84" s="189">
        <v>5075</v>
      </c>
      <c r="I84" s="28">
        <v>42478</v>
      </c>
      <c r="J84" s="18"/>
      <c r="K84" s="29"/>
    </row>
    <row r="85" spans="1:11" x14ac:dyDescent="0.2">
      <c r="A85" s="4" t="s">
        <v>609</v>
      </c>
      <c r="B85" s="18">
        <v>9103063672</v>
      </c>
      <c r="C85" s="4" t="s">
        <v>1578</v>
      </c>
      <c r="D85" s="191" t="s">
        <v>4195</v>
      </c>
      <c r="E85" s="59" t="s">
        <v>653</v>
      </c>
      <c r="F85" s="189">
        <v>11</v>
      </c>
      <c r="G85" s="60" t="s">
        <v>950</v>
      </c>
      <c r="H85" s="189">
        <v>398</v>
      </c>
      <c r="I85" s="28">
        <v>42478</v>
      </c>
      <c r="J85" s="18"/>
      <c r="K85" s="29"/>
    </row>
    <row r="86" spans="1:11" x14ac:dyDescent="0.2">
      <c r="A86" s="4" t="s">
        <v>609</v>
      </c>
      <c r="B86" s="18">
        <v>9103063672</v>
      </c>
      <c r="C86" s="4" t="s">
        <v>1578</v>
      </c>
      <c r="D86" s="191" t="s">
        <v>4195</v>
      </c>
      <c r="E86" s="59" t="s">
        <v>653</v>
      </c>
      <c r="F86" s="189">
        <v>12</v>
      </c>
      <c r="G86" s="60" t="s">
        <v>950</v>
      </c>
      <c r="H86" s="189">
        <v>447</v>
      </c>
      <c r="I86" s="28">
        <v>42478</v>
      </c>
      <c r="J86" s="18"/>
      <c r="K86" s="29"/>
    </row>
    <row r="87" spans="1:11" x14ac:dyDescent="0.2">
      <c r="A87" s="4" t="s">
        <v>609</v>
      </c>
      <c r="B87" s="18">
        <v>9103063672</v>
      </c>
      <c r="C87" s="4" t="s">
        <v>1578</v>
      </c>
      <c r="D87" s="191" t="s">
        <v>4195</v>
      </c>
      <c r="E87" s="59" t="s">
        <v>653</v>
      </c>
      <c r="F87" s="189">
        <v>19</v>
      </c>
      <c r="G87" s="189">
        <v>1975</v>
      </c>
      <c r="H87" s="189">
        <v>5476</v>
      </c>
      <c r="I87" s="28">
        <v>42478</v>
      </c>
      <c r="J87" s="18"/>
      <c r="K87" s="29"/>
    </row>
    <row r="88" spans="1:11" x14ac:dyDescent="0.2">
      <c r="A88" s="4" t="s">
        <v>609</v>
      </c>
      <c r="B88" s="18">
        <v>9103063672</v>
      </c>
      <c r="C88" s="4" t="s">
        <v>1578</v>
      </c>
      <c r="D88" s="191" t="s">
        <v>4195</v>
      </c>
      <c r="E88" s="59" t="s">
        <v>653</v>
      </c>
      <c r="F88" s="189">
        <v>21</v>
      </c>
      <c r="G88" s="189">
        <v>1977</v>
      </c>
      <c r="H88" s="189">
        <v>6674</v>
      </c>
      <c r="I88" s="28">
        <v>42478</v>
      </c>
      <c r="J88" s="18"/>
      <c r="K88" s="29"/>
    </row>
    <row r="89" spans="1:11" x14ac:dyDescent="0.2">
      <c r="A89" s="4" t="s">
        <v>609</v>
      </c>
      <c r="B89" s="18">
        <v>9103063672</v>
      </c>
      <c r="C89" s="4" t="s">
        <v>1578</v>
      </c>
      <c r="D89" s="191" t="s">
        <v>4195</v>
      </c>
      <c r="E89" s="59" t="s">
        <v>653</v>
      </c>
      <c r="F89" s="60" t="s">
        <v>4214</v>
      </c>
      <c r="G89" s="189">
        <v>1981</v>
      </c>
      <c r="H89" s="189">
        <v>4914</v>
      </c>
      <c r="I89" s="28">
        <v>42478</v>
      </c>
      <c r="J89" s="18"/>
      <c r="K89" s="29"/>
    </row>
    <row r="90" spans="1:11" x14ac:dyDescent="0.2">
      <c r="A90" s="4" t="s">
        <v>609</v>
      </c>
      <c r="B90" s="18">
        <v>9103063672</v>
      </c>
      <c r="C90" s="4" t="s">
        <v>1578</v>
      </c>
      <c r="D90" s="191" t="s">
        <v>4195</v>
      </c>
      <c r="E90" s="59" t="s">
        <v>653</v>
      </c>
      <c r="F90" s="189">
        <v>23</v>
      </c>
      <c r="G90" s="189">
        <v>1980</v>
      </c>
      <c r="H90" s="189">
        <v>2681</v>
      </c>
      <c r="I90" s="28">
        <v>42478</v>
      </c>
      <c r="J90" s="18"/>
      <c r="K90" s="29"/>
    </row>
    <row r="91" spans="1:11" x14ac:dyDescent="0.2">
      <c r="A91" s="4" t="s">
        <v>609</v>
      </c>
      <c r="B91" s="18">
        <v>9103063672</v>
      </c>
      <c r="C91" s="4" t="s">
        <v>1578</v>
      </c>
      <c r="D91" s="191" t="s">
        <v>4195</v>
      </c>
      <c r="E91" s="59" t="s">
        <v>2036</v>
      </c>
      <c r="F91" s="189">
        <v>9</v>
      </c>
      <c r="G91" s="189">
        <v>1956</v>
      </c>
      <c r="H91" s="189">
        <v>224</v>
      </c>
      <c r="I91" s="28">
        <v>42478</v>
      </c>
      <c r="J91" s="18"/>
      <c r="K91" s="29"/>
    </row>
    <row r="92" spans="1:11" x14ac:dyDescent="0.2">
      <c r="A92" s="4" t="s">
        <v>609</v>
      </c>
      <c r="B92" s="18">
        <v>9103063672</v>
      </c>
      <c r="C92" s="4" t="s">
        <v>1578</v>
      </c>
      <c r="D92" s="191" t="s">
        <v>4215</v>
      </c>
      <c r="E92" s="59" t="s">
        <v>4197</v>
      </c>
      <c r="F92" s="189">
        <v>10</v>
      </c>
      <c r="G92" s="189">
        <v>1964</v>
      </c>
      <c r="H92" s="189">
        <v>2228</v>
      </c>
      <c r="I92" s="28">
        <v>42478</v>
      </c>
      <c r="J92" s="18"/>
      <c r="K92" s="29"/>
    </row>
    <row r="93" spans="1:11" x14ac:dyDescent="0.2">
      <c r="A93" s="4" t="s">
        <v>609</v>
      </c>
      <c r="B93" s="18">
        <v>9103063672</v>
      </c>
      <c r="C93" s="4" t="s">
        <v>1578</v>
      </c>
      <c r="D93" s="191" t="s">
        <v>4215</v>
      </c>
      <c r="E93" s="59" t="s">
        <v>4197</v>
      </c>
      <c r="F93" s="189">
        <v>16</v>
      </c>
      <c r="G93" s="189">
        <v>1959</v>
      </c>
      <c r="H93" s="189">
        <v>369</v>
      </c>
      <c r="I93" s="28">
        <v>42478</v>
      </c>
      <c r="J93" s="18"/>
      <c r="K93" s="29"/>
    </row>
    <row r="94" spans="1:11" x14ac:dyDescent="0.2">
      <c r="A94" s="4" t="s">
        <v>609</v>
      </c>
      <c r="B94" s="18">
        <v>9103063672</v>
      </c>
      <c r="C94" s="4" t="s">
        <v>1578</v>
      </c>
      <c r="D94" s="191" t="s">
        <v>4215</v>
      </c>
      <c r="E94" s="59" t="s">
        <v>4197</v>
      </c>
      <c r="F94" s="189">
        <v>36</v>
      </c>
      <c r="G94" s="189">
        <v>1936</v>
      </c>
      <c r="H94" s="189">
        <v>1659</v>
      </c>
      <c r="I94" s="28">
        <v>42478</v>
      </c>
      <c r="J94" s="18"/>
      <c r="K94" s="29"/>
    </row>
    <row r="95" spans="1:11" x14ac:dyDescent="0.2">
      <c r="A95" s="4" t="s">
        <v>609</v>
      </c>
      <c r="B95" s="18">
        <v>9103063672</v>
      </c>
      <c r="C95" s="4" t="s">
        <v>1578</v>
      </c>
      <c r="D95" s="191" t="s">
        <v>4215</v>
      </c>
      <c r="E95" s="59" t="s">
        <v>4216</v>
      </c>
      <c r="F95" s="189">
        <v>16</v>
      </c>
      <c r="G95" s="189">
        <v>1977</v>
      </c>
      <c r="H95" s="189">
        <v>4506</v>
      </c>
      <c r="I95" s="28">
        <v>42478</v>
      </c>
      <c r="J95" s="18"/>
      <c r="K95" s="29"/>
    </row>
    <row r="96" spans="1:11" x14ac:dyDescent="0.2">
      <c r="A96" s="4" t="s">
        <v>609</v>
      </c>
      <c r="B96" s="18">
        <v>9103063672</v>
      </c>
      <c r="C96" s="4" t="s">
        <v>1578</v>
      </c>
      <c r="D96" s="191" t="s">
        <v>4215</v>
      </c>
      <c r="E96" s="59" t="s">
        <v>1330</v>
      </c>
      <c r="F96" s="189">
        <v>22</v>
      </c>
      <c r="G96" s="60" t="s">
        <v>950</v>
      </c>
      <c r="H96" s="189">
        <v>344</v>
      </c>
      <c r="I96" s="28">
        <v>42478</v>
      </c>
      <c r="J96" s="18"/>
      <c r="K96" s="29"/>
    </row>
    <row r="97" spans="1:11" x14ac:dyDescent="0.2">
      <c r="A97" s="4" t="s">
        <v>609</v>
      </c>
      <c r="B97" s="18">
        <v>9103063672</v>
      </c>
      <c r="C97" s="4" t="s">
        <v>1578</v>
      </c>
      <c r="D97" s="191" t="s">
        <v>4215</v>
      </c>
      <c r="E97" s="59" t="s">
        <v>1330</v>
      </c>
      <c r="F97" s="189">
        <v>24</v>
      </c>
      <c r="G97" s="60" t="s">
        <v>950</v>
      </c>
      <c r="H97" s="189">
        <v>136</v>
      </c>
      <c r="I97" s="28">
        <v>42478</v>
      </c>
      <c r="J97" s="18"/>
      <c r="K97" s="29"/>
    </row>
    <row r="98" spans="1:11" x14ac:dyDescent="0.2">
      <c r="A98" s="4" t="s">
        <v>609</v>
      </c>
      <c r="B98" s="18">
        <v>9103063672</v>
      </c>
      <c r="C98" s="4" t="s">
        <v>1578</v>
      </c>
      <c r="D98" s="191" t="s">
        <v>4215</v>
      </c>
      <c r="E98" s="59" t="s">
        <v>938</v>
      </c>
      <c r="F98" s="60" t="s">
        <v>5450</v>
      </c>
      <c r="G98" s="189">
        <v>1988</v>
      </c>
      <c r="H98" s="189">
        <v>2706</v>
      </c>
      <c r="I98" s="28">
        <v>42478</v>
      </c>
      <c r="J98" s="45">
        <v>42765</v>
      </c>
      <c r="K98" s="29" t="s">
        <v>5418</v>
      </c>
    </row>
    <row r="99" spans="1:11" x14ac:dyDescent="0.2">
      <c r="A99" s="4" t="s">
        <v>609</v>
      </c>
      <c r="B99" s="18">
        <v>9103063672</v>
      </c>
      <c r="C99" s="4" t="s">
        <v>1578</v>
      </c>
      <c r="D99" s="191" t="s">
        <v>4215</v>
      </c>
      <c r="E99" s="59" t="s">
        <v>938</v>
      </c>
      <c r="F99" s="60" t="s">
        <v>5451</v>
      </c>
      <c r="G99" s="189">
        <v>1988</v>
      </c>
      <c r="H99" s="189">
        <v>2676</v>
      </c>
      <c r="I99" s="28">
        <v>42478</v>
      </c>
      <c r="J99" s="45">
        <v>42765</v>
      </c>
      <c r="K99" s="29" t="s">
        <v>5448</v>
      </c>
    </row>
    <row r="100" spans="1:11" x14ac:dyDescent="0.2">
      <c r="A100" s="4" t="s">
        <v>609</v>
      </c>
      <c r="B100" s="18">
        <v>9103063672</v>
      </c>
      <c r="C100" s="4" t="s">
        <v>1578</v>
      </c>
      <c r="D100" s="191" t="s">
        <v>4215</v>
      </c>
      <c r="E100" s="59" t="s">
        <v>938</v>
      </c>
      <c r="F100" s="60" t="s">
        <v>5452</v>
      </c>
      <c r="G100" s="189">
        <v>1988</v>
      </c>
      <c r="H100" s="189">
        <v>2699</v>
      </c>
      <c r="I100" s="28">
        <v>42478</v>
      </c>
      <c r="J100" s="45">
        <v>42765</v>
      </c>
      <c r="K100" s="29" t="s">
        <v>5449</v>
      </c>
    </row>
    <row r="101" spans="1:11" x14ac:dyDescent="0.2">
      <c r="A101" s="4" t="s">
        <v>609</v>
      </c>
      <c r="B101" s="18">
        <v>9103063672</v>
      </c>
      <c r="C101" s="4" t="s">
        <v>1578</v>
      </c>
      <c r="D101" s="191" t="s">
        <v>4215</v>
      </c>
      <c r="E101" s="59" t="s">
        <v>938</v>
      </c>
      <c r="F101" s="189">
        <v>11</v>
      </c>
      <c r="G101" s="189">
        <v>1965</v>
      </c>
      <c r="H101" s="189">
        <v>1913</v>
      </c>
      <c r="I101" s="28">
        <v>42478</v>
      </c>
      <c r="J101" s="18"/>
      <c r="K101" s="29"/>
    </row>
    <row r="102" spans="1:11" x14ac:dyDescent="0.2">
      <c r="A102" s="4" t="s">
        <v>609</v>
      </c>
      <c r="B102" s="18">
        <v>9103063672</v>
      </c>
      <c r="C102" s="4" t="s">
        <v>1578</v>
      </c>
      <c r="D102" s="191" t="s">
        <v>4215</v>
      </c>
      <c r="E102" s="59" t="s">
        <v>938</v>
      </c>
      <c r="F102" s="189">
        <v>12</v>
      </c>
      <c r="G102" s="189">
        <v>1982</v>
      </c>
      <c r="H102" s="189">
        <v>6925</v>
      </c>
      <c r="I102" s="28">
        <v>42478</v>
      </c>
      <c r="J102" s="45">
        <v>42720</v>
      </c>
      <c r="K102" s="29" t="s">
        <v>5173</v>
      </c>
    </row>
    <row r="103" spans="1:11" x14ac:dyDescent="0.2">
      <c r="A103" s="4" t="s">
        <v>609</v>
      </c>
      <c r="B103" s="18">
        <v>9103063672</v>
      </c>
      <c r="C103" s="4" t="s">
        <v>1578</v>
      </c>
      <c r="D103" s="191" t="s">
        <v>4215</v>
      </c>
      <c r="E103" s="59" t="s">
        <v>938</v>
      </c>
      <c r="F103" s="189">
        <v>14</v>
      </c>
      <c r="G103" s="189">
        <v>1976</v>
      </c>
      <c r="H103" s="189">
        <v>4359</v>
      </c>
      <c r="I103" s="28">
        <v>42478</v>
      </c>
      <c r="J103" s="18"/>
      <c r="K103" s="29"/>
    </row>
    <row r="104" spans="1:11" x14ac:dyDescent="0.2">
      <c r="A104" s="4" t="s">
        <v>609</v>
      </c>
      <c r="B104" s="18">
        <v>9103063672</v>
      </c>
      <c r="C104" s="4" t="s">
        <v>1578</v>
      </c>
      <c r="D104" s="191" t="s">
        <v>4215</v>
      </c>
      <c r="E104" s="59" t="s">
        <v>938</v>
      </c>
      <c r="F104" s="189">
        <v>16</v>
      </c>
      <c r="G104" s="189">
        <v>1989</v>
      </c>
      <c r="H104" s="189">
        <v>3603</v>
      </c>
      <c r="I104" s="28">
        <v>42478</v>
      </c>
      <c r="J104" s="18"/>
      <c r="K104" s="29"/>
    </row>
    <row r="105" spans="1:11" x14ac:dyDescent="0.2">
      <c r="A105" s="4" t="s">
        <v>609</v>
      </c>
      <c r="B105" s="18">
        <v>9103063672</v>
      </c>
      <c r="C105" s="4" t="s">
        <v>1578</v>
      </c>
      <c r="D105" s="191" t="s">
        <v>4215</v>
      </c>
      <c r="E105" s="59" t="s">
        <v>938</v>
      </c>
      <c r="F105" s="189">
        <v>17</v>
      </c>
      <c r="G105" s="189">
        <v>1988</v>
      </c>
      <c r="H105" s="189">
        <v>3893</v>
      </c>
      <c r="I105" s="28">
        <v>42478</v>
      </c>
      <c r="J105" s="18"/>
      <c r="K105" s="29"/>
    </row>
    <row r="106" spans="1:11" x14ac:dyDescent="0.2">
      <c r="A106" s="4" t="s">
        <v>609</v>
      </c>
      <c r="B106" s="18">
        <v>9103063672</v>
      </c>
      <c r="C106" s="4" t="s">
        <v>1578</v>
      </c>
      <c r="D106" s="191" t="s">
        <v>4215</v>
      </c>
      <c r="E106" s="59" t="s">
        <v>938</v>
      </c>
      <c r="F106" s="189">
        <v>18</v>
      </c>
      <c r="G106" s="189">
        <v>1985</v>
      </c>
      <c r="H106" s="189">
        <v>3935</v>
      </c>
      <c r="I106" s="28">
        <v>42478</v>
      </c>
      <c r="J106" s="45">
        <v>42765</v>
      </c>
      <c r="K106" s="29" t="s">
        <v>5408</v>
      </c>
    </row>
    <row r="107" spans="1:11" x14ac:dyDescent="0.2">
      <c r="A107" s="4" t="s">
        <v>609</v>
      </c>
      <c r="B107" s="18">
        <v>9103063672</v>
      </c>
      <c r="C107" s="4" t="s">
        <v>1578</v>
      </c>
      <c r="D107" s="191" t="s">
        <v>4215</v>
      </c>
      <c r="E107" s="59" t="s">
        <v>3779</v>
      </c>
      <c r="F107" s="189">
        <v>9</v>
      </c>
      <c r="G107" s="189">
        <v>1961</v>
      </c>
      <c r="H107" s="189">
        <v>1361</v>
      </c>
      <c r="I107" s="28">
        <v>42478</v>
      </c>
      <c r="J107" s="18"/>
      <c r="K107" s="29"/>
    </row>
    <row r="108" spans="1:11" x14ac:dyDescent="0.2">
      <c r="A108" s="4" t="s">
        <v>609</v>
      </c>
      <c r="B108" s="18">
        <v>9103063672</v>
      </c>
      <c r="C108" s="4" t="s">
        <v>1578</v>
      </c>
      <c r="D108" s="191" t="s">
        <v>4215</v>
      </c>
      <c r="E108" s="59" t="s">
        <v>3779</v>
      </c>
      <c r="F108" s="189">
        <v>11</v>
      </c>
      <c r="G108" s="189">
        <v>1937</v>
      </c>
      <c r="H108" s="189">
        <v>641</v>
      </c>
      <c r="I108" s="28">
        <v>42478</v>
      </c>
      <c r="J108" s="18"/>
      <c r="K108" s="29"/>
    </row>
    <row r="109" spans="1:11" x14ac:dyDescent="0.2">
      <c r="A109" s="4" t="s">
        <v>609</v>
      </c>
      <c r="B109" s="18">
        <v>9103063672</v>
      </c>
      <c r="C109" s="4" t="s">
        <v>1578</v>
      </c>
      <c r="D109" s="191" t="s">
        <v>4215</v>
      </c>
      <c r="E109" s="59" t="s">
        <v>3779</v>
      </c>
      <c r="F109" s="189">
        <v>32</v>
      </c>
      <c r="G109" s="60" t="s">
        <v>950</v>
      </c>
      <c r="H109" s="189">
        <v>968</v>
      </c>
      <c r="I109" s="28">
        <v>42478</v>
      </c>
      <c r="J109" s="18"/>
      <c r="K109" s="29"/>
    </row>
    <row r="110" spans="1:11" x14ac:dyDescent="0.2">
      <c r="A110" s="4" t="s">
        <v>609</v>
      </c>
      <c r="B110" s="18">
        <v>9103063672</v>
      </c>
      <c r="C110" s="4" t="s">
        <v>1578</v>
      </c>
      <c r="D110" s="191" t="s">
        <v>4215</v>
      </c>
      <c r="E110" s="59" t="s">
        <v>4217</v>
      </c>
      <c r="F110" s="189">
        <v>10</v>
      </c>
      <c r="G110" s="189">
        <v>1989</v>
      </c>
      <c r="H110" s="189">
        <v>7014</v>
      </c>
      <c r="I110" s="28">
        <v>42478</v>
      </c>
      <c r="J110" s="18"/>
      <c r="K110" s="29"/>
    </row>
    <row r="111" spans="1:11" x14ac:dyDescent="0.2">
      <c r="A111" s="4" t="s">
        <v>609</v>
      </c>
      <c r="B111" s="18">
        <v>9103063672</v>
      </c>
      <c r="C111" s="4" t="s">
        <v>1578</v>
      </c>
      <c r="D111" s="191" t="s">
        <v>4215</v>
      </c>
      <c r="E111" s="59" t="s">
        <v>4218</v>
      </c>
      <c r="F111" s="156" t="s">
        <v>5556</v>
      </c>
      <c r="G111" s="189">
        <v>1989</v>
      </c>
      <c r="H111" s="189">
        <v>2581</v>
      </c>
      <c r="I111" s="28">
        <v>42478</v>
      </c>
      <c r="J111" s="18"/>
      <c r="K111" s="29"/>
    </row>
    <row r="112" spans="1:11" x14ac:dyDescent="0.2">
      <c r="A112" s="4" t="s">
        <v>609</v>
      </c>
      <c r="B112" s="18">
        <v>9103063672</v>
      </c>
      <c r="C112" s="4" t="s">
        <v>1578</v>
      </c>
      <c r="D112" s="191" t="s">
        <v>4215</v>
      </c>
      <c r="E112" s="59" t="s">
        <v>4218</v>
      </c>
      <c r="F112" s="60" t="s">
        <v>4219</v>
      </c>
      <c r="G112" s="189">
        <v>1989</v>
      </c>
      <c r="H112" s="189">
        <v>2605</v>
      </c>
      <c r="I112" s="28">
        <v>42478</v>
      </c>
      <c r="J112" s="18"/>
      <c r="K112" s="29"/>
    </row>
    <row r="113" spans="1:11" x14ac:dyDescent="0.2">
      <c r="A113" s="4" t="s">
        <v>609</v>
      </c>
      <c r="B113" s="18">
        <v>9103063672</v>
      </c>
      <c r="C113" s="4" t="s">
        <v>1578</v>
      </c>
      <c r="D113" s="191" t="s">
        <v>4215</v>
      </c>
      <c r="E113" s="59" t="s">
        <v>4218</v>
      </c>
      <c r="F113" s="60" t="s">
        <v>4220</v>
      </c>
      <c r="G113" s="189">
        <v>1989</v>
      </c>
      <c r="H113" s="189">
        <v>1387</v>
      </c>
      <c r="I113" s="28">
        <v>42478</v>
      </c>
      <c r="J113" s="18"/>
      <c r="K113" s="29"/>
    </row>
    <row r="114" spans="1:11" x14ac:dyDescent="0.2">
      <c r="A114" s="4" t="s">
        <v>609</v>
      </c>
      <c r="B114" s="18">
        <v>9103063672</v>
      </c>
      <c r="C114" s="4" t="s">
        <v>1578</v>
      </c>
      <c r="D114" s="191" t="s">
        <v>4215</v>
      </c>
      <c r="E114" s="59" t="s">
        <v>4218</v>
      </c>
      <c r="F114" s="60" t="s">
        <v>4221</v>
      </c>
      <c r="G114" s="189">
        <v>1989</v>
      </c>
      <c r="H114" s="189">
        <v>1317</v>
      </c>
      <c r="I114" s="28">
        <v>42478</v>
      </c>
      <c r="J114" s="18"/>
      <c r="K114" s="29"/>
    </row>
    <row r="115" spans="1:11" x14ac:dyDescent="0.2">
      <c r="A115" s="4" t="s">
        <v>609</v>
      </c>
      <c r="B115" s="18">
        <v>9103063672</v>
      </c>
      <c r="C115" s="4" t="s">
        <v>1578</v>
      </c>
      <c r="D115" s="191" t="s">
        <v>4215</v>
      </c>
      <c r="E115" s="59" t="s">
        <v>4218</v>
      </c>
      <c r="F115" s="60" t="s">
        <v>4222</v>
      </c>
      <c r="G115" s="189">
        <v>1989</v>
      </c>
      <c r="H115" s="189">
        <v>1238</v>
      </c>
      <c r="I115" s="28">
        <v>42478</v>
      </c>
      <c r="J115" s="18"/>
      <c r="K115" s="29"/>
    </row>
    <row r="116" spans="1:11" x14ac:dyDescent="0.2">
      <c r="A116" s="4" t="s">
        <v>609</v>
      </c>
      <c r="B116" s="18">
        <v>9103063672</v>
      </c>
      <c r="C116" s="4" t="s">
        <v>1578</v>
      </c>
      <c r="D116" s="191" t="s">
        <v>4215</v>
      </c>
      <c r="E116" s="59" t="s">
        <v>4218</v>
      </c>
      <c r="F116" s="60">
        <v>16</v>
      </c>
      <c r="G116" s="189">
        <v>1989</v>
      </c>
      <c r="H116" s="189">
        <v>1692</v>
      </c>
      <c r="I116" s="28">
        <v>42478</v>
      </c>
      <c r="J116" s="45">
        <v>42765</v>
      </c>
      <c r="K116" s="29" t="s">
        <v>5414</v>
      </c>
    </row>
    <row r="117" spans="1:11" x14ac:dyDescent="0.2">
      <c r="A117" s="4" t="s">
        <v>609</v>
      </c>
      <c r="B117" s="18">
        <v>9103063672</v>
      </c>
      <c r="C117" s="4" t="s">
        <v>1578</v>
      </c>
      <c r="D117" s="191" t="s">
        <v>4215</v>
      </c>
      <c r="E117" s="59" t="s">
        <v>4218</v>
      </c>
      <c r="F117" s="189">
        <v>18</v>
      </c>
      <c r="G117" s="189">
        <v>1989</v>
      </c>
      <c r="H117" s="189">
        <v>1697</v>
      </c>
      <c r="I117" s="28">
        <v>42478</v>
      </c>
      <c r="J117" s="45">
        <v>42747</v>
      </c>
      <c r="K117" s="29" t="s">
        <v>5413</v>
      </c>
    </row>
    <row r="118" spans="1:11" x14ac:dyDescent="0.2">
      <c r="A118" s="4" t="s">
        <v>609</v>
      </c>
      <c r="B118" s="18">
        <v>9103063672</v>
      </c>
      <c r="C118" s="4" t="s">
        <v>1578</v>
      </c>
      <c r="D118" s="191" t="s">
        <v>4215</v>
      </c>
      <c r="E118" s="59" t="s">
        <v>4218</v>
      </c>
      <c r="F118" s="189">
        <v>53</v>
      </c>
      <c r="G118" s="189">
        <v>1983</v>
      </c>
      <c r="H118" s="189">
        <v>2125</v>
      </c>
      <c r="I118" s="28">
        <v>42478</v>
      </c>
      <c r="J118" s="18"/>
      <c r="K118" s="29"/>
    </row>
    <row r="119" spans="1:11" x14ac:dyDescent="0.2">
      <c r="A119" s="4" t="s">
        <v>609</v>
      </c>
      <c r="B119" s="18">
        <v>9103063672</v>
      </c>
      <c r="C119" s="4" t="s">
        <v>1578</v>
      </c>
      <c r="D119" s="191" t="s">
        <v>4215</v>
      </c>
      <c r="E119" s="59" t="s">
        <v>3808</v>
      </c>
      <c r="F119" s="189">
        <v>13</v>
      </c>
      <c r="G119" s="60" t="s">
        <v>950</v>
      </c>
      <c r="H119" s="189">
        <v>513</v>
      </c>
      <c r="I119" s="28">
        <v>42478</v>
      </c>
      <c r="J119" s="18"/>
      <c r="K119" s="29"/>
    </row>
    <row r="120" spans="1:11" x14ac:dyDescent="0.2">
      <c r="A120" s="4" t="s">
        <v>609</v>
      </c>
      <c r="B120" s="18">
        <v>9103063672</v>
      </c>
      <c r="C120" s="4" t="s">
        <v>1578</v>
      </c>
      <c r="D120" s="191" t="s">
        <v>4215</v>
      </c>
      <c r="E120" s="59" t="s">
        <v>3808</v>
      </c>
      <c r="F120" s="189">
        <v>46</v>
      </c>
      <c r="G120" s="60" t="s">
        <v>950</v>
      </c>
      <c r="H120" s="189">
        <v>298</v>
      </c>
      <c r="I120" s="28">
        <v>42478</v>
      </c>
      <c r="J120" s="18"/>
      <c r="K120" s="29"/>
    </row>
    <row r="121" spans="1:11" x14ac:dyDescent="0.2">
      <c r="A121" s="4" t="s">
        <v>609</v>
      </c>
      <c r="B121" s="18">
        <v>9103063672</v>
      </c>
      <c r="C121" s="4" t="s">
        <v>1578</v>
      </c>
      <c r="D121" s="191" t="s">
        <v>4215</v>
      </c>
      <c r="E121" s="59" t="s">
        <v>1536</v>
      </c>
      <c r="F121" s="189">
        <v>9</v>
      </c>
      <c r="G121" s="189">
        <v>1964</v>
      </c>
      <c r="H121" s="189">
        <v>2659</v>
      </c>
      <c r="I121" s="28">
        <v>42478</v>
      </c>
      <c r="J121" s="18"/>
      <c r="K121" s="29"/>
    </row>
    <row r="122" spans="1:11" x14ac:dyDescent="0.2">
      <c r="A122" s="4" t="s">
        <v>609</v>
      </c>
      <c r="B122" s="18">
        <v>9103063672</v>
      </c>
      <c r="C122" s="4" t="s">
        <v>1578</v>
      </c>
      <c r="D122" s="191" t="s">
        <v>4215</v>
      </c>
      <c r="E122" s="59" t="s">
        <v>1536</v>
      </c>
      <c r="F122" s="189">
        <v>11</v>
      </c>
      <c r="G122" s="189">
        <v>1964</v>
      </c>
      <c r="H122" s="189">
        <v>3452</v>
      </c>
      <c r="I122" s="28">
        <v>42478</v>
      </c>
      <c r="J122" s="18"/>
      <c r="K122" s="29"/>
    </row>
    <row r="123" spans="1:11" x14ac:dyDescent="0.2">
      <c r="A123" s="4" t="s">
        <v>609</v>
      </c>
      <c r="B123" s="18">
        <v>9103063672</v>
      </c>
      <c r="C123" s="4" t="s">
        <v>1578</v>
      </c>
      <c r="D123" s="191" t="s">
        <v>4215</v>
      </c>
      <c r="E123" s="59" t="s">
        <v>1536</v>
      </c>
      <c r="F123" s="189">
        <v>26</v>
      </c>
      <c r="G123" s="189">
        <v>1981</v>
      </c>
      <c r="H123" s="189">
        <v>2679</v>
      </c>
      <c r="I123" s="28">
        <v>42478</v>
      </c>
      <c r="J123" s="18"/>
      <c r="K123" s="29"/>
    </row>
    <row r="124" spans="1:11" x14ac:dyDescent="0.2">
      <c r="A124" s="4" t="s">
        <v>609</v>
      </c>
      <c r="B124" s="18">
        <v>9103063672</v>
      </c>
      <c r="C124" s="4" t="s">
        <v>1578</v>
      </c>
      <c r="D124" s="191" t="s">
        <v>4215</v>
      </c>
      <c r="E124" s="59" t="s">
        <v>1536</v>
      </c>
      <c r="F124" s="189">
        <v>44</v>
      </c>
      <c r="G124" s="189">
        <v>1984</v>
      </c>
      <c r="H124" s="189">
        <v>4872</v>
      </c>
      <c r="I124" s="28">
        <v>42478</v>
      </c>
      <c r="J124" s="18"/>
      <c r="K124" s="29"/>
    </row>
    <row r="125" spans="1:11" x14ac:dyDescent="0.2">
      <c r="A125" s="4" t="s">
        <v>609</v>
      </c>
      <c r="B125" s="18">
        <v>9103063672</v>
      </c>
      <c r="C125" s="4" t="s">
        <v>1578</v>
      </c>
      <c r="D125" s="191" t="s">
        <v>4215</v>
      </c>
      <c r="E125" s="59" t="s">
        <v>1536</v>
      </c>
      <c r="F125" s="189">
        <v>48</v>
      </c>
      <c r="G125" s="189">
        <v>1964</v>
      </c>
      <c r="H125" s="189">
        <v>2553</v>
      </c>
      <c r="I125" s="28">
        <v>42478</v>
      </c>
      <c r="J125" s="18"/>
      <c r="K125" s="29"/>
    </row>
    <row r="126" spans="1:11" x14ac:dyDescent="0.2">
      <c r="A126" s="4" t="s">
        <v>609</v>
      </c>
      <c r="B126" s="18">
        <v>9103063672</v>
      </c>
      <c r="C126" s="4" t="s">
        <v>1578</v>
      </c>
      <c r="D126" s="191" t="s">
        <v>4215</v>
      </c>
      <c r="E126" s="59" t="s">
        <v>1536</v>
      </c>
      <c r="F126" s="189">
        <v>60</v>
      </c>
      <c r="G126" s="189">
        <v>1981</v>
      </c>
      <c r="H126" s="189">
        <v>2688</v>
      </c>
      <c r="I126" s="28">
        <v>42478</v>
      </c>
      <c r="J126" s="18"/>
      <c r="K126" s="29"/>
    </row>
    <row r="127" spans="1:11" x14ac:dyDescent="0.2">
      <c r="A127" s="4" t="s">
        <v>609</v>
      </c>
      <c r="B127" s="18">
        <v>9103063672</v>
      </c>
      <c r="C127" s="4" t="s">
        <v>1578</v>
      </c>
      <c r="D127" s="191" t="s">
        <v>4215</v>
      </c>
      <c r="E127" s="59" t="s">
        <v>1536</v>
      </c>
      <c r="F127" s="189">
        <v>62</v>
      </c>
      <c r="G127" s="189">
        <v>1989</v>
      </c>
      <c r="H127" s="189">
        <v>4863</v>
      </c>
      <c r="I127" s="28">
        <v>42478</v>
      </c>
      <c r="J127" s="18"/>
      <c r="K127" s="29"/>
    </row>
    <row r="128" spans="1:11" x14ac:dyDescent="0.2">
      <c r="A128" s="4" t="s">
        <v>609</v>
      </c>
      <c r="B128" s="18">
        <v>9103063672</v>
      </c>
      <c r="C128" s="4" t="s">
        <v>1578</v>
      </c>
      <c r="D128" s="191" t="s">
        <v>4215</v>
      </c>
      <c r="E128" s="59" t="s">
        <v>1536</v>
      </c>
      <c r="F128" s="189">
        <v>64</v>
      </c>
      <c r="G128" s="189">
        <v>2001</v>
      </c>
      <c r="H128" s="189">
        <v>2742</v>
      </c>
      <c r="I128" s="28">
        <v>42478</v>
      </c>
      <c r="J128" s="45">
        <v>42765</v>
      </c>
      <c r="K128" s="29" t="s">
        <v>5412</v>
      </c>
    </row>
    <row r="129" spans="1:11" x14ac:dyDescent="0.2">
      <c r="A129" s="4" t="s">
        <v>609</v>
      </c>
      <c r="B129" s="18">
        <v>9103063672</v>
      </c>
      <c r="C129" s="4" t="s">
        <v>1578</v>
      </c>
      <c r="D129" s="191" t="s">
        <v>4215</v>
      </c>
      <c r="E129" s="59" t="s">
        <v>1536</v>
      </c>
      <c r="F129" s="189">
        <v>66</v>
      </c>
      <c r="G129" s="189">
        <v>2001</v>
      </c>
      <c r="H129" s="189">
        <v>2676</v>
      </c>
      <c r="I129" s="28">
        <v>42478</v>
      </c>
      <c r="J129" s="45">
        <v>42765</v>
      </c>
      <c r="K129" s="29" t="s">
        <v>5411</v>
      </c>
    </row>
    <row r="130" spans="1:11" x14ac:dyDescent="0.2">
      <c r="A130" s="4" t="s">
        <v>609</v>
      </c>
      <c r="B130" s="18">
        <v>9103063672</v>
      </c>
      <c r="C130" s="4" t="s">
        <v>1578</v>
      </c>
      <c r="D130" s="191" t="s">
        <v>4215</v>
      </c>
      <c r="E130" s="59" t="s">
        <v>3808</v>
      </c>
      <c r="F130" s="189">
        <v>32</v>
      </c>
      <c r="G130" s="60" t="s">
        <v>950</v>
      </c>
      <c r="H130" s="189">
        <v>130</v>
      </c>
      <c r="I130" s="28">
        <v>42478</v>
      </c>
      <c r="J130" s="18"/>
      <c r="K130" s="29"/>
    </row>
    <row r="131" spans="1:11" x14ac:dyDescent="0.2">
      <c r="A131" s="4" t="s">
        <v>609</v>
      </c>
      <c r="B131" s="18">
        <v>9103063672</v>
      </c>
      <c r="C131" s="4" t="s">
        <v>1578</v>
      </c>
      <c r="D131" s="191" t="s">
        <v>4215</v>
      </c>
      <c r="E131" s="59" t="s">
        <v>4197</v>
      </c>
      <c r="F131" s="60" t="s">
        <v>4223</v>
      </c>
      <c r="G131" s="60" t="s">
        <v>950</v>
      </c>
      <c r="H131" s="189">
        <v>255</v>
      </c>
      <c r="I131" s="28">
        <v>42478</v>
      </c>
      <c r="J131" s="18"/>
      <c r="K131" s="29"/>
    </row>
    <row r="132" spans="1:11" x14ac:dyDescent="0.2">
      <c r="A132" s="4" t="s">
        <v>609</v>
      </c>
      <c r="B132" s="18">
        <v>9103063672</v>
      </c>
      <c r="C132" s="4" t="s">
        <v>1578</v>
      </c>
      <c r="D132" s="438" t="s">
        <v>4195</v>
      </c>
      <c r="E132" s="439" t="s">
        <v>4197</v>
      </c>
      <c r="F132" s="440">
        <v>64</v>
      </c>
      <c r="G132" s="440">
        <v>1961</v>
      </c>
      <c r="H132" s="441">
        <v>438</v>
      </c>
      <c r="I132" s="442">
        <v>42478</v>
      </c>
      <c r="J132" s="392"/>
      <c r="K132" s="443"/>
    </row>
    <row r="133" spans="1:11" x14ac:dyDescent="0.2">
      <c r="A133" s="4" t="s">
        <v>609</v>
      </c>
      <c r="B133" s="18">
        <v>9103063672</v>
      </c>
      <c r="C133" s="419" t="s">
        <v>1578</v>
      </c>
      <c r="D133" s="299" t="s">
        <v>1589</v>
      </c>
      <c r="E133" s="299" t="s">
        <v>4196</v>
      </c>
      <c r="F133" s="445" t="s">
        <v>2377</v>
      </c>
      <c r="G133" s="372">
        <v>1989</v>
      </c>
      <c r="H133" s="372">
        <v>3392</v>
      </c>
      <c r="I133" s="444">
        <v>42838</v>
      </c>
      <c r="J133" s="314"/>
      <c r="K133" s="297"/>
    </row>
    <row r="134" spans="1:11" x14ac:dyDescent="0.2">
      <c r="A134" s="4" t="s">
        <v>609</v>
      </c>
      <c r="B134" s="18">
        <v>9103063672</v>
      </c>
      <c r="C134" s="419" t="s">
        <v>1578</v>
      </c>
      <c r="D134" s="301" t="s">
        <v>1589</v>
      </c>
      <c r="E134" s="299" t="s">
        <v>5561</v>
      </c>
      <c r="F134" s="399">
        <v>3</v>
      </c>
      <c r="G134" s="372">
        <v>1960</v>
      </c>
      <c r="H134" s="372">
        <v>394</v>
      </c>
      <c r="I134" s="444">
        <v>42838</v>
      </c>
      <c r="J134" s="314"/>
      <c r="K134" s="297"/>
    </row>
    <row r="135" spans="1:11" x14ac:dyDescent="0.2">
      <c r="A135" s="4" t="s">
        <v>609</v>
      </c>
      <c r="B135" s="18">
        <v>9103063672</v>
      </c>
      <c r="C135" s="419" t="s">
        <v>1578</v>
      </c>
      <c r="D135" s="301" t="s">
        <v>1589</v>
      </c>
      <c r="E135" s="299" t="s">
        <v>4200</v>
      </c>
      <c r="F135" s="399">
        <v>65</v>
      </c>
      <c r="G135" s="372">
        <v>1966</v>
      </c>
      <c r="H135" s="372">
        <v>2062</v>
      </c>
      <c r="I135" s="444">
        <v>42838</v>
      </c>
      <c r="J135" s="314"/>
      <c r="K135" s="297"/>
    </row>
    <row r="136" spans="1:11" x14ac:dyDescent="0.2">
      <c r="A136" s="4" t="s">
        <v>609</v>
      </c>
      <c r="B136" s="18">
        <v>9103063672</v>
      </c>
      <c r="C136" s="419" t="s">
        <v>1578</v>
      </c>
      <c r="D136" s="299" t="s">
        <v>4215</v>
      </c>
      <c r="E136" s="299" t="s">
        <v>5562</v>
      </c>
      <c r="F136" s="399">
        <v>11</v>
      </c>
      <c r="G136" s="372">
        <v>1917</v>
      </c>
      <c r="H136" s="372">
        <v>246</v>
      </c>
      <c r="I136" s="444">
        <v>42838</v>
      </c>
      <c r="J136" s="314"/>
      <c r="K136" s="297"/>
    </row>
    <row r="137" spans="1:11" x14ac:dyDescent="0.2">
      <c r="A137" s="4" t="s">
        <v>609</v>
      </c>
      <c r="B137" s="18">
        <v>9103063672</v>
      </c>
      <c r="C137" s="419" t="s">
        <v>1578</v>
      </c>
      <c r="D137" s="299" t="s">
        <v>1589</v>
      </c>
      <c r="E137" s="299" t="s">
        <v>5562</v>
      </c>
      <c r="F137" s="399" t="s">
        <v>5563</v>
      </c>
      <c r="G137" s="372">
        <v>1917</v>
      </c>
      <c r="H137" s="372">
        <v>461</v>
      </c>
      <c r="I137" s="444">
        <v>42838</v>
      </c>
      <c r="J137" s="314"/>
      <c r="K137" s="297"/>
    </row>
    <row r="138" spans="1:11" x14ac:dyDescent="0.2">
      <c r="A138" s="4" t="s">
        <v>609</v>
      </c>
      <c r="B138" s="18">
        <v>9103063672</v>
      </c>
      <c r="C138" s="419" t="s">
        <v>1578</v>
      </c>
      <c r="D138" s="299" t="s">
        <v>4215</v>
      </c>
      <c r="E138" s="299" t="s">
        <v>1536</v>
      </c>
      <c r="F138" s="399">
        <v>54</v>
      </c>
      <c r="G138" s="372">
        <v>1972</v>
      </c>
      <c r="H138" s="372">
        <v>3599</v>
      </c>
      <c r="I138" s="444">
        <v>42838</v>
      </c>
      <c r="J138" s="314"/>
      <c r="K138" s="297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  <pageSetup paperSize="9" orientation="portrait" verticalDpi="0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0"/>
  <sheetViews>
    <sheetView topLeftCell="A88" workbookViewId="0">
      <selection activeCell="E92" sqref="E92"/>
    </sheetView>
  </sheetViews>
  <sheetFormatPr defaultColWidth="8.85546875" defaultRowHeight="12.75" x14ac:dyDescent="0.2"/>
  <cols>
    <col min="1" max="1" width="17.42578125" customWidth="1"/>
    <col min="2" max="2" width="11.28515625" customWidth="1"/>
    <col min="3" max="3" width="19.28515625" customWidth="1"/>
    <col min="5" max="5" width="20.42578125" customWidth="1"/>
    <col min="7" max="7" width="9.28515625" customWidth="1"/>
    <col min="8" max="8" width="9.42578125" customWidth="1"/>
    <col min="11" max="11" width="11.710937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638</v>
      </c>
      <c r="K3" s="587" t="s">
        <v>639</v>
      </c>
    </row>
    <row r="4" spans="1:11" ht="25.5" x14ac:dyDescent="0.2">
      <c r="A4" s="590"/>
      <c r="B4" s="588"/>
      <c r="C4" s="77" t="s">
        <v>640</v>
      </c>
      <c r="D4" s="77" t="s">
        <v>641</v>
      </c>
      <c r="E4" s="77" t="s">
        <v>642</v>
      </c>
      <c r="F4" s="24" t="s">
        <v>643</v>
      </c>
      <c r="G4" s="588"/>
      <c r="H4" s="588"/>
      <c r="I4" s="588"/>
      <c r="J4" s="588"/>
      <c r="K4" s="588"/>
    </row>
    <row r="5" spans="1:11" x14ac:dyDescent="0.2">
      <c r="A5" s="4" t="s">
        <v>613</v>
      </c>
      <c r="B5" s="18">
        <v>9103018609</v>
      </c>
      <c r="C5" s="29" t="s">
        <v>3616</v>
      </c>
      <c r="D5" s="29" t="s">
        <v>3617</v>
      </c>
      <c r="E5" s="112" t="s">
        <v>3618</v>
      </c>
      <c r="F5" s="48" t="s">
        <v>954</v>
      </c>
      <c r="G5" s="48" t="s">
        <v>950</v>
      </c>
      <c r="H5" s="48" t="s">
        <v>3619</v>
      </c>
      <c r="I5" s="45">
        <v>42438</v>
      </c>
      <c r="J5" s="1"/>
      <c r="K5" s="1"/>
    </row>
    <row r="6" spans="1:11" x14ac:dyDescent="0.2">
      <c r="A6" s="4" t="s">
        <v>613</v>
      </c>
      <c r="B6" s="18">
        <v>9103018609</v>
      </c>
      <c r="C6" s="29" t="s">
        <v>3616</v>
      </c>
      <c r="D6" s="29" t="s">
        <v>3617</v>
      </c>
      <c r="E6" s="112" t="s">
        <v>3618</v>
      </c>
      <c r="F6" s="48" t="s">
        <v>1361</v>
      </c>
      <c r="G6" s="48" t="s">
        <v>950</v>
      </c>
      <c r="H6" s="48" t="s">
        <v>3620</v>
      </c>
      <c r="I6" s="45">
        <v>42438</v>
      </c>
      <c r="J6" s="1"/>
      <c r="K6" s="1"/>
    </row>
    <row r="7" spans="1:11" x14ac:dyDescent="0.2">
      <c r="A7" s="4" t="s">
        <v>613</v>
      </c>
      <c r="B7" s="18">
        <v>9103018609</v>
      </c>
      <c r="C7" s="29" t="s">
        <v>3616</v>
      </c>
      <c r="D7" s="29" t="s">
        <v>3617</v>
      </c>
      <c r="E7" s="112" t="s">
        <v>3618</v>
      </c>
      <c r="F7" s="48" t="s">
        <v>1406</v>
      </c>
      <c r="G7" s="48" t="s">
        <v>950</v>
      </c>
      <c r="H7" s="48" t="s">
        <v>3621</v>
      </c>
      <c r="I7" s="45">
        <v>42438</v>
      </c>
      <c r="J7" s="1"/>
      <c r="K7" s="1"/>
    </row>
    <row r="8" spans="1:11" x14ac:dyDescent="0.2">
      <c r="A8" s="4" t="s">
        <v>613</v>
      </c>
      <c r="B8" s="18">
        <v>9103018609</v>
      </c>
      <c r="C8" s="29" t="s">
        <v>3616</v>
      </c>
      <c r="D8" s="29" t="s">
        <v>3617</v>
      </c>
      <c r="E8" s="112" t="s">
        <v>3618</v>
      </c>
      <c r="F8" s="48" t="s">
        <v>1371</v>
      </c>
      <c r="G8" s="48" t="s">
        <v>950</v>
      </c>
      <c r="H8" s="48" t="s">
        <v>3622</v>
      </c>
      <c r="I8" s="45">
        <v>42438</v>
      </c>
      <c r="J8" s="1"/>
      <c r="K8" s="1"/>
    </row>
    <row r="9" spans="1:11" x14ac:dyDescent="0.2">
      <c r="A9" s="4" t="s">
        <v>613</v>
      </c>
      <c r="B9" s="18">
        <v>9103018609</v>
      </c>
      <c r="C9" s="29" t="s">
        <v>3616</v>
      </c>
      <c r="D9" s="29" t="s">
        <v>3617</v>
      </c>
      <c r="E9" s="112" t="s">
        <v>3618</v>
      </c>
      <c r="F9" s="48" t="s">
        <v>1372</v>
      </c>
      <c r="G9" s="48" t="s">
        <v>950</v>
      </c>
      <c r="H9" s="48" t="s">
        <v>3623</v>
      </c>
      <c r="I9" s="45">
        <v>42438</v>
      </c>
      <c r="J9" s="1"/>
      <c r="K9" s="1"/>
    </row>
    <row r="10" spans="1:11" x14ac:dyDescent="0.2">
      <c r="A10" s="4" t="s">
        <v>613</v>
      </c>
      <c r="B10" s="18">
        <v>9103018609</v>
      </c>
      <c r="C10" s="29" t="s">
        <v>3616</v>
      </c>
      <c r="D10" s="29" t="s">
        <v>3617</v>
      </c>
      <c r="E10" s="112" t="s">
        <v>3624</v>
      </c>
      <c r="F10" s="48" t="s">
        <v>1665</v>
      </c>
      <c r="G10" s="48" t="s">
        <v>950</v>
      </c>
      <c r="H10" s="48" t="s">
        <v>3625</v>
      </c>
      <c r="I10" s="45">
        <v>42438</v>
      </c>
      <c r="J10" s="1"/>
      <c r="K10" s="1"/>
    </row>
    <row r="11" spans="1:11" x14ac:dyDescent="0.2">
      <c r="A11" s="4" t="s">
        <v>613</v>
      </c>
      <c r="B11" s="18">
        <v>9103018609</v>
      </c>
      <c r="C11" s="29" t="s">
        <v>3616</v>
      </c>
      <c r="D11" s="29" t="s">
        <v>3617</v>
      </c>
      <c r="E11" s="112" t="s">
        <v>3626</v>
      </c>
      <c r="F11" s="48" t="s">
        <v>1361</v>
      </c>
      <c r="G11" s="48" t="s">
        <v>950</v>
      </c>
      <c r="H11" s="48" t="s">
        <v>3627</v>
      </c>
      <c r="I11" s="45">
        <v>42438</v>
      </c>
      <c r="J11" s="1"/>
      <c r="K11" s="1"/>
    </row>
    <row r="12" spans="1:11" x14ac:dyDescent="0.2">
      <c r="A12" s="4" t="s">
        <v>613</v>
      </c>
      <c r="B12" s="18">
        <v>9103018609</v>
      </c>
      <c r="C12" s="29" t="s">
        <v>3616</v>
      </c>
      <c r="D12" s="29" t="s">
        <v>3617</v>
      </c>
      <c r="E12" s="112" t="s">
        <v>3624</v>
      </c>
      <c r="F12" s="48" t="s">
        <v>972</v>
      </c>
      <c r="G12" s="48" t="s">
        <v>950</v>
      </c>
      <c r="H12" s="48" t="s">
        <v>2262</v>
      </c>
      <c r="I12" s="45">
        <v>42438</v>
      </c>
      <c r="J12" s="1"/>
      <c r="K12" s="1"/>
    </row>
    <row r="13" spans="1:11" x14ac:dyDescent="0.2">
      <c r="A13" s="4" t="s">
        <v>613</v>
      </c>
      <c r="B13" s="18">
        <v>9103018609</v>
      </c>
      <c r="C13" s="29" t="s">
        <v>3616</v>
      </c>
      <c r="D13" s="29" t="s">
        <v>3617</v>
      </c>
      <c r="E13" s="112" t="s">
        <v>3624</v>
      </c>
      <c r="F13" s="48" t="s">
        <v>3628</v>
      </c>
      <c r="G13" s="48" t="s">
        <v>950</v>
      </c>
      <c r="H13" s="48" t="s">
        <v>3629</v>
      </c>
      <c r="I13" s="45">
        <v>42438</v>
      </c>
      <c r="J13" s="1"/>
      <c r="K13" s="1"/>
    </row>
    <row r="14" spans="1:11" x14ac:dyDescent="0.2">
      <c r="A14" s="4" t="s">
        <v>613</v>
      </c>
      <c r="B14" s="18">
        <v>9103018609</v>
      </c>
      <c r="C14" s="29" t="s">
        <v>3616</v>
      </c>
      <c r="D14" s="29" t="s">
        <v>3617</v>
      </c>
      <c r="E14" s="112" t="s">
        <v>3624</v>
      </c>
      <c r="F14" s="48" t="s">
        <v>1740</v>
      </c>
      <c r="G14" s="48" t="s">
        <v>2242</v>
      </c>
      <c r="H14" s="48" t="s">
        <v>3630</v>
      </c>
      <c r="I14" s="45">
        <v>42438</v>
      </c>
      <c r="J14" s="1"/>
      <c r="K14" s="1"/>
    </row>
    <row r="15" spans="1:11" x14ac:dyDescent="0.2">
      <c r="A15" s="4" t="s">
        <v>613</v>
      </c>
      <c r="B15" s="18">
        <v>9103018609</v>
      </c>
      <c r="C15" s="29" t="s">
        <v>3616</v>
      </c>
      <c r="D15" s="29" t="s">
        <v>3617</v>
      </c>
      <c r="E15" s="112" t="s">
        <v>3624</v>
      </c>
      <c r="F15" s="48" t="s">
        <v>1314</v>
      </c>
      <c r="G15" s="48" t="s">
        <v>950</v>
      </c>
      <c r="H15" s="48" t="s">
        <v>2222</v>
      </c>
      <c r="I15" s="45">
        <v>42438</v>
      </c>
      <c r="J15" s="1"/>
      <c r="K15" s="1"/>
    </row>
    <row r="16" spans="1:11" x14ac:dyDescent="0.2">
      <c r="A16" s="4" t="s">
        <v>613</v>
      </c>
      <c r="B16" s="18">
        <v>9103018609</v>
      </c>
      <c r="C16" s="29" t="s">
        <v>3616</v>
      </c>
      <c r="D16" s="29" t="s">
        <v>3617</v>
      </c>
      <c r="E16" s="112" t="s">
        <v>3624</v>
      </c>
      <c r="F16" s="48" t="s">
        <v>3423</v>
      </c>
      <c r="G16" s="48" t="s">
        <v>950</v>
      </c>
      <c r="H16" s="48" t="s">
        <v>3631</v>
      </c>
      <c r="I16" s="45">
        <v>42438</v>
      </c>
      <c r="J16" s="1"/>
      <c r="K16" s="1"/>
    </row>
    <row r="17" spans="1:11" x14ac:dyDescent="0.2">
      <c r="A17" s="4" t="s">
        <v>613</v>
      </c>
      <c r="B17" s="18">
        <v>9103018609</v>
      </c>
      <c r="C17" s="29" t="s">
        <v>3616</v>
      </c>
      <c r="D17" s="29" t="s">
        <v>3617</v>
      </c>
      <c r="E17" s="112" t="s">
        <v>3624</v>
      </c>
      <c r="F17" s="48" t="s">
        <v>1389</v>
      </c>
      <c r="G17" s="48" t="s">
        <v>950</v>
      </c>
      <c r="H17" s="48" t="s">
        <v>3632</v>
      </c>
      <c r="I17" s="45">
        <v>42438</v>
      </c>
      <c r="J17" s="1"/>
      <c r="K17" s="1"/>
    </row>
    <row r="18" spans="1:11" x14ac:dyDescent="0.2">
      <c r="A18" s="4" t="s">
        <v>613</v>
      </c>
      <c r="B18" s="18">
        <v>9103018609</v>
      </c>
      <c r="C18" s="29" t="s">
        <v>3616</v>
      </c>
      <c r="D18" s="29" t="s">
        <v>3617</v>
      </c>
      <c r="E18" s="112" t="s">
        <v>3624</v>
      </c>
      <c r="F18" s="48" t="s">
        <v>1390</v>
      </c>
      <c r="G18" s="48" t="s">
        <v>950</v>
      </c>
      <c r="H18" s="48" t="s">
        <v>3633</v>
      </c>
      <c r="I18" s="45">
        <v>42438</v>
      </c>
      <c r="J18" s="1"/>
      <c r="K18" s="1"/>
    </row>
    <row r="19" spans="1:11" x14ac:dyDescent="0.2">
      <c r="A19" s="4" t="s">
        <v>613</v>
      </c>
      <c r="B19" s="18">
        <v>9103018609</v>
      </c>
      <c r="C19" s="29" t="s">
        <v>3616</v>
      </c>
      <c r="D19" s="29" t="s">
        <v>3617</v>
      </c>
      <c r="E19" s="112" t="s">
        <v>3624</v>
      </c>
      <c r="F19" s="48" t="s">
        <v>2537</v>
      </c>
      <c r="G19" s="48" t="s">
        <v>950</v>
      </c>
      <c r="H19" s="48" t="s">
        <v>3634</v>
      </c>
      <c r="I19" s="45">
        <v>42438</v>
      </c>
      <c r="J19" s="1"/>
      <c r="K19" s="1"/>
    </row>
    <row r="20" spans="1:11" x14ac:dyDescent="0.2">
      <c r="A20" s="4" t="s">
        <v>613</v>
      </c>
      <c r="B20" s="18">
        <v>9103018609</v>
      </c>
      <c r="C20" s="29" t="s">
        <v>3616</v>
      </c>
      <c r="D20" s="29" t="s">
        <v>3617</v>
      </c>
      <c r="E20" s="112" t="s">
        <v>3624</v>
      </c>
      <c r="F20" s="48" t="s">
        <v>3635</v>
      </c>
      <c r="G20" s="48" t="s">
        <v>950</v>
      </c>
      <c r="H20" s="48" t="s">
        <v>3636</v>
      </c>
      <c r="I20" s="45">
        <v>42438</v>
      </c>
      <c r="J20" s="1"/>
      <c r="K20" s="1"/>
    </row>
    <row r="21" spans="1:11" x14ac:dyDescent="0.2">
      <c r="A21" s="4" t="s">
        <v>613</v>
      </c>
      <c r="B21" s="18">
        <v>9103018609</v>
      </c>
      <c r="C21" s="29" t="s">
        <v>3616</v>
      </c>
      <c r="D21" s="29" t="s">
        <v>3617</v>
      </c>
      <c r="E21" s="112" t="s">
        <v>3624</v>
      </c>
      <c r="F21" s="48" t="s">
        <v>2466</v>
      </c>
      <c r="G21" s="48" t="s">
        <v>950</v>
      </c>
      <c r="H21" s="48" t="s">
        <v>3637</v>
      </c>
      <c r="I21" s="45">
        <v>42438</v>
      </c>
      <c r="J21" s="1"/>
      <c r="K21" s="1"/>
    </row>
    <row r="22" spans="1:11" x14ac:dyDescent="0.2">
      <c r="A22" s="4" t="s">
        <v>613</v>
      </c>
      <c r="B22" s="18">
        <v>9103018609</v>
      </c>
      <c r="C22" s="29" t="s">
        <v>3616</v>
      </c>
      <c r="D22" s="29" t="s">
        <v>3617</v>
      </c>
      <c r="E22" s="112" t="s">
        <v>3624</v>
      </c>
      <c r="F22" s="48" t="s">
        <v>3638</v>
      </c>
      <c r="G22" s="48" t="s">
        <v>950</v>
      </c>
      <c r="H22" s="48" t="s">
        <v>3639</v>
      </c>
      <c r="I22" s="45">
        <v>42438</v>
      </c>
      <c r="J22" s="1"/>
      <c r="K22" s="1"/>
    </row>
    <row r="23" spans="1:11" x14ac:dyDescent="0.2">
      <c r="A23" s="4" t="s">
        <v>613</v>
      </c>
      <c r="B23" s="18">
        <v>9103018609</v>
      </c>
      <c r="C23" s="29" t="s">
        <v>3616</v>
      </c>
      <c r="D23" s="29" t="s">
        <v>3617</v>
      </c>
      <c r="E23" s="112" t="s">
        <v>3624</v>
      </c>
      <c r="F23" s="48" t="s">
        <v>1756</v>
      </c>
      <c r="G23" s="48" t="s">
        <v>950</v>
      </c>
      <c r="H23" s="48" t="s">
        <v>3640</v>
      </c>
      <c r="I23" s="45">
        <v>42438</v>
      </c>
      <c r="J23" s="1"/>
      <c r="K23" s="1"/>
    </row>
    <row r="24" spans="1:11" x14ac:dyDescent="0.2">
      <c r="A24" s="4" t="s">
        <v>613</v>
      </c>
      <c r="B24" s="18">
        <v>9103018609</v>
      </c>
      <c r="C24" s="29" t="s">
        <v>3616</v>
      </c>
      <c r="D24" s="29" t="s">
        <v>3617</v>
      </c>
      <c r="E24" s="112" t="s">
        <v>3624</v>
      </c>
      <c r="F24" s="48" t="s">
        <v>932</v>
      </c>
      <c r="G24" s="48" t="s">
        <v>950</v>
      </c>
      <c r="H24" s="48" t="s">
        <v>3641</v>
      </c>
      <c r="I24" s="45">
        <v>42438</v>
      </c>
      <c r="J24" s="1"/>
      <c r="K24" s="1"/>
    </row>
    <row r="25" spans="1:11" x14ac:dyDescent="0.2">
      <c r="A25" s="4" t="s">
        <v>613</v>
      </c>
      <c r="B25" s="18">
        <v>9103018609</v>
      </c>
      <c r="C25" s="29" t="s">
        <v>3616</v>
      </c>
      <c r="D25" s="29" t="s">
        <v>3617</v>
      </c>
      <c r="E25" s="112" t="s">
        <v>3624</v>
      </c>
      <c r="F25" s="48" t="s">
        <v>3642</v>
      </c>
      <c r="G25" s="48" t="s">
        <v>950</v>
      </c>
      <c r="H25" s="48" t="s">
        <v>3643</v>
      </c>
      <c r="I25" s="45">
        <v>42438</v>
      </c>
      <c r="J25" s="1"/>
      <c r="K25" s="1"/>
    </row>
    <row r="26" spans="1:11" x14ac:dyDescent="0.2">
      <c r="A26" s="4" t="s">
        <v>613</v>
      </c>
      <c r="B26" s="18">
        <v>9103018609</v>
      </c>
      <c r="C26" s="29" t="s">
        <v>3616</v>
      </c>
      <c r="D26" s="29" t="s">
        <v>3617</v>
      </c>
      <c r="E26" s="112" t="s">
        <v>3624</v>
      </c>
      <c r="F26" s="48" t="s">
        <v>3644</v>
      </c>
      <c r="G26" s="48" t="s">
        <v>950</v>
      </c>
      <c r="H26" s="48" t="s">
        <v>3645</v>
      </c>
      <c r="I26" s="45">
        <v>42438</v>
      </c>
      <c r="J26" s="1"/>
      <c r="K26" s="1"/>
    </row>
    <row r="27" spans="1:11" x14ac:dyDescent="0.2">
      <c r="A27" s="4" t="s">
        <v>613</v>
      </c>
      <c r="B27" s="18">
        <v>9103018609</v>
      </c>
      <c r="C27" s="29" t="s">
        <v>3616</v>
      </c>
      <c r="D27" s="29" t="s">
        <v>3617</v>
      </c>
      <c r="E27" s="112" t="s">
        <v>3624</v>
      </c>
      <c r="F27" s="48" t="s">
        <v>1320</v>
      </c>
      <c r="G27" s="48" t="s">
        <v>950</v>
      </c>
      <c r="H27" s="48" t="s">
        <v>3646</v>
      </c>
      <c r="I27" s="45">
        <v>42438</v>
      </c>
      <c r="J27" s="1"/>
      <c r="K27" s="1"/>
    </row>
    <row r="28" spans="1:11" x14ac:dyDescent="0.2">
      <c r="A28" s="4" t="s">
        <v>613</v>
      </c>
      <c r="B28" s="18">
        <v>9103018609</v>
      </c>
      <c r="C28" s="29" t="s">
        <v>3616</v>
      </c>
      <c r="D28" s="29" t="s">
        <v>3617</v>
      </c>
      <c r="E28" s="112" t="s">
        <v>3624</v>
      </c>
      <c r="F28" s="48" t="s">
        <v>1321</v>
      </c>
      <c r="G28" s="48" t="s">
        <v>950</v>
      </c>
      <c r="H28" s="48" t="s">
        <v>3647</v>
      </c>
      <c r="I28" s="45">
        <v>42438</v>
      </c>
      <c r="J28" s="1"/>
      <c r="K28" s="1"/>
    </row>
    <row r="29" spans="1:11" x14ac:dyDescent="0.2">
      <c r="A29" s="4" t="s">
        <v>613</v>
      </c>
      <c r="B29" s="18">
        <v>9103018609</v>
      </c>
      <c r="C29" s="29" t="s">
        <v>3616</v>
      </c>
      <c r="D29" s="29" t="s">
        <v>3617</v>
      </c>
      <c r="E29" s="112" t="s">
        <v>3624</v>
      </c>
      <c r="F29" s="48" t="s">
        <v>1366</v>
      </c>
      <c r="G29" s="48" t="s">
        <v>950</v>
      </c>
      <c r="H29" s="48" t="s">
        <v>3648</v>
      </c>
      <c r="I29" s="45">
        <v>42438</v>
      </c>
      <c r="J29" s="1"/>
      <c r="K29" s="1"/>
    </row>
    <row r="30" spans="1:11" x14ac:dyDescent="0.2">
      <c r="A30" s="4" t="s">
        <v>613</v>
      </c>
      <c r="B30" s="18">
        <v>9103018609</v>
      </c>
      <c r="C30" s="29" t="s">
        <v>3616</v>
      </c>
      <c r="D30" s="29" t="s">
        <v>3617</v>
      </c>
      <c r="E30" s="112" t="s">
        <v>3624</v>
      </c>
      <c r="F30" s="48" t="s">
        <v>3153</v>
      </c>
      <c r="G30" s="48" t="s">
        <v>950</v>
      </c>
      <c r="H30" s="48" t="s">
        <v>3649</v>
      </c>
      <c r="I30" s="45">
        <v>42438</v>
      </c>
      <c r="J30" s="1"/>
      <c r="K30" s="1"/>
    </row>
    <row r="31" spans="1:11" x14ac:dyDescent="0.2">
      <c r="A31" s="4" t="s">
        <v>613</v>
      </c>
      <c r="B31" s="18">
        <v>9103018609</v>
      </c>
      <c r="C31" s="29" t="s">
        <v>3616</v>
      </c>
      <c r="D31" s="29" t="s">
        <v>3617</v>
      </c>
      <c r="E31" s="112" t="s">
        <v>3624</v>
      </c>
      <c r="F31" s="48" t="s">
        <v>3650</v>
      </c>
      <c r="G31" s="48" t="s">
        <v>950</v>
      </c>
      <c r="H31" s="48" t="s">
        <v>3651</v>
      </c>
      <c r="I31" s="45">
        <v>42438</v>
      </c>
      <c r="J31" s="1"/>
      <c r="K31" s="1"/>
    </row>
    <row r="32" spans="1:11" x14ac:dyDescent="0.2">
      <c r="A32" s="4" t="s">
        <v>613</v>
      </c>
      <c r="B32" s="18">
        <v>9103018609</v>
      </c>
      <c r="C32" s="29" t="s">
        <v>3616</v>
      </c>
      <c r="D32" s="29" t="s">
        <v>3617</v>
      </c>
      <c r="E32" s="112" t="s">
        <v>3624</v>
      </c>
      <c r="F32" s="48" t="s">
        <v>3652</v>
      </c>
      <c r="G32" s="48" t="s">
        <v>950</v>
      </c>
      <c r="H32" s="48" t="s">
        <v>3653</v>
      </c>
      <c r="I32" s="45">
        <v>42438</v>
      </c>
      <c r="J32" s="1"/>
      <c r="K32" s="1"/>
    </row>
    <row r="33" spans="1:11" x14ac:dyDescent="0.2">
      <c r="A33" s="4" t="s">
        <v>613</v>
      </c>
      <c r="B33" s="18">
        <v>9103018609</v>
      </c>
      <c r="C33" s="29" t="s">
        <v>3616</v>
      </c>
      <c r="D33" s="29" t="s">
        <v>3617</v>
      </c>
      <c r="E33" s="112" t="s">
        <v>3624</v>
      </c>
      <c r="F33" s="48" t="s">
        <v>1854</v>
      </c>
      <c r="G33" s="48" t="s">
        <v>950</v>
      </c>
      <c r="H33" s="48" t="s">
        <v>3654</v>
      </c>
      <c r="I33" s="45">
        <v>42438</v>
      </c>
      <c r="J33" s="1"/>
      <c r="K33" s="1"/>
    </row>
    <row r="34" spans="1:11" x14ac:dyDescent="0.2">
      <c r="A34" s="4" t="s">
        <v>613</v>
      </c>
      <c r="B34" s="18">
        <v>9103018609</v>
      </c>
      <c r="C34" s="29" t="s">
        <v>3616</v>
      </c>
      <c r="D34" s="29" t="s">
        <v>3617</v>
      </c>
      <c r="E34" s="112" t="s">
        <v>3655</v>
      </c>
      <c r="F34" s="48" t="s">
        <v>1665</v>
      </c>
      <c r="G34" s="48" t="s">
        <v>1840</v>
      </c>
      <c r="H34" s="48" t="s">
        <v>3656</v>
      </c>
      <c r="I34" s="45">
        <v>42438</v>
      </c>
      <c r="J34" s="1"/>
      <c r="K34" s="1"/>
    </row>
    <row r="35" spans="1:11" x14ac:dyDescent="0.2">
      <c r="A35" s="4" t="s">
        <v>613</v>
      </c>
      <c r="B35" s="18">
        <v>9103018609</v>
      </c>
      <c r="C35" s="29" t="s">
        <v>3616</v>
      </c>
      <c r="D35" s="29" t="s">
        <v>3617</v>
      </c>
      <c r="E35" s="112" t="s">
        <v>3655</v>
      </c>
      <c r="F35" s="48" t="s">
        <v>1365</v>
      </c>
      <c r="G35" s="48" t="s">
        <v>2495</v>
      </c>
      <c r="H35" s="48" t="s">
        <v>3657</v>
      </c>
      <c r="I35" s="45">
        <v>42438</v>
      </c>
      <c r="J35" s="1"/>
      <c r="K35" s="1"/>
    </row>
    <row r="36" spans="1:11" x14ac:dyDescent="0.2">
      <c r="A36" s="4" t="s">
        <v>613</v>
      </c>
      <c r="B36" s="18">
        <v>9103018609</v>
      </c>
      <c r="C36" s="29" t="s">
        <v>3616</v>
      </c>
      <c r="D36" s="29" t="s">
        <v>3617</v>
      </c>
      <c r="E36" s="112" t="s">
        <v>3655</v>
      </c>
      <c r="F36" s="48" t="s">
        <v>1670</v>
      </c>
      <c r="G36" s="48" t="s">
        <v>2176</v>
      </c>
      <c r="H36" s="48" t="s">
        <v>3658</v>
      </c>
      <c r="I36" s="45">
        <v>42438</v>
      </c>
      <c r="J36" s="1"/>
      <c r="K36" s="1"/>
    </row>
    <row r="37" spans="1:11" x14ac:dyDescent="0.2">
      <c r="A37" s="4" t="s">
        <v>613</v>
      </c>
      <c r="B37" s="18">
        <v>9103018609</v>
      </c>
      <c r="C37" s="29" t="s">
        <v>3616</v>
      </c>
      <c r="D37" s="29" t="s">
        <v>3617</v>
      </c>
      <c r="E37" s="112" t="s">
        <v>3655</v>
      </c>
      <c r="F37" s="48" t="s">
        <v>1672</v>
      </c>
      <c r="G37" s="48" t="s">
        <v>1792</v>
      </c>
      <c r="H37" s="48" t="s">
        <v>3659</v>
      </c>
      <c r="I37" s="45">
        <v>42438</v>
      </c>
      <c r="J37" s="1"/>
      <c r="K37" s="1"/>
    </row>
    <row r="38" spans="1:11" x14ac:dyDescent="0.2">
      <c r="A38" s="4" t="s">
        <v>613</v>
      </c>
      <c r="B38" s="18">
        <v>9103018609</v>
      </c>
      <c r="C38" s="29" t="s">
        <v>3616</v>
      </c>
      <c r="D38" s="29" t="s">
        <v>3617</v>
      </c>
      <c r="E38" s="112" t="s">
        <v>3655</v>
      </c>
      <c r="F38" s="48" t="s">
        <v>1406</v>
      </c>
      <c r="G38" s="48" t="s">
        <v>2178</v>
      </c>
      <c r="H38" s="48" t="s">
        <v>3660</v>
      </c>
      <c r="I38" s="45">
        <v>42438</v>
      </c>
      <c r="J38" s="1"/>
      <c r="K38" s="1"/>
    </row>
    <row r="39" spans="1:11" x14ac:dyDescent="0.2">
      <c r="A39" s="4" t="s">
        <v>613</v>
      </c>
      <c r="B39" s="18">
        <v>9103018609</v>
      </c>
      <c r="C39" s="29" t="s">
        <v>3616</v>
      </c>
      <c r="D39" s="29" t="s">
        <v>3617</v>
      </c>
      <c r="E39" s="112" t="s">
        <v>3655</v>
      </c>
      <c r="F39" s="48" t="s">
        <v>1730</v>
      </c>
      <c r="G39" s="48" t="s">
        <v>1792</v>
      </c>
      <c r="H39" s="48" t="s">
        <v>3661</v>
      </c>
      <c r="I39" s="45">
        <v>42438</v>
      </c>
      <c r="J39" s="1"/>
      <c r="K39" s="1"/>
    </row>
    <row r="40" spans="1:11" x14ac:dyDescent="0.2">
      <c r="A40" s="4" t="s">
        <v>613</v>
      </c>
      <c r="B40" s="18">
        <v>9103018609</v>
      </c>
      <c r="C40" s="29" t="s">
        <v>3616</v>
      </c>
      <c r="D40" s="29" t="s">
        <v>3617</v>
      </c>
      <c r="E40" s="112" t="s">
        <v>3662</v>
      </c>
      <c r="F40" s="48" t="s">
        <v>954</v>
      </c>
      <c r="G40" s="48" t="s">
        <v>950</v>
      </c>
      <c r="H40" s="48" t="s">
        <v>3663</v>
      </c>
      <c r="I40" s="45">
        <v>42438</v>
      </c>
      <c r="J40" s="1"/>
      <c r="K40" s="1"/>
    </row>
    <row r="41" spans="1:11" x14ac:dyDescent="0.2">
      <c r="A41" s="4" t="s">
        <v>613</v>
      </c>
      <c r="B41" s="18">
        <v>9103018609</v>
      </c>
      <c r="C41" s="29" t="s">
        <v>3616</v>
      </c>
      <c r="D41" s="29" t="s">
        <v>3617</v>
      </c>
      <c r="E41" s="112" t="s">
        <v>3662</v>
      </c>
      <c r="F41" s="48" t="s">
        <v>1361</v>
      </c>
      <c r="G41" s="48" t="s">
        <v>950</v>
      </c>
      <c r="H41" s="48" t="s">
        <v>3664</v>
      </c>
      <c r="I41" s="45">
        <v>42438</v>
      </c>
      <c r="J41" s="1"/>
      <c r="K41" s="1"/>
    </row>
    <row r="42" spans="1:11" x14ac:dyDescent="0.2">
      <c r="A42" s="4" t="s">
        <v>613</v>
      </c>
      <c r="B42" s="18">
        <v>9103018609</v>
      </c>
      <c r="C42" s="29" t="s">
        <v>3616</v>
      </c>
      <c r="D42" s="29" t="s">
        <v>3617</v>
      </c>
      <c r="E42" s="112" t="s">
        <v>3665</v>
      </c>
      <c r="F42" s="48" t="s">
        <v>2503</v>
      </c>
      <c r="G42" s="48" t="s">
        <v>950</v>
      </c>
      <c r="H42" s="48" t="s">
        <v>3666</v>
      </c>
      <c r="I42" s="45">
        <v>42438</v>
      </c>
      <c r="J42" s="1"/>
      <c r="K42" s="1"/>
    </row>
    <row r="43" spans="1:11" x14ac:dyDescent="0.2">
      <c r="A43" s="4" t="s">
        <v>613</v>
      </c>
      <c r="B43" s="18">
        <v>9103018609</v>
      </c>
      <c r="C43" s="29" t="s">
        <v>3616</v>
      </c>
      <c r="D43" s="29" t="s">
        <v>3617</v>
      </c>
      <c r="E43" s="112" t="s">
        <v>3665</v>
      </c>
      <c r="F43" s="48" t="s">
        <v>2679</v>
      </c>
      <c r="G43" s="48" t="s">
        <v>950</v>
      </c>
      <c r="H43" s="48" t="s">
        <v>3407</v>
      </c>
      <c r="I43" s="45">
        <v>42438</v>
      </c>
      <c r="J43" s="1"/>
      <c r="K43" s="1"/>
    </row>
    <row r="44" spans="1:11" x14ac:dyDescent="0.2">
      <c r="A44" s="4" t="s">
        <v>613</v>
      </c>
      <c r="B44" s="18">
        <v>9103018609</v>
      </c>
      <c r="C44" s="29" t="s">
        <v>3616</v>
      </c>
      <c r="D44" s="29" t="s">
        <v>3617</v>
      </c>
      <c r="E44" s="112" t="s">
        <v>3665</v>
      </c>
      <c r="F44" s="48" t="s">
        <v>1389</v>
      </c>
      <c r="G44" s="48" t="s">
        <v>950</v>
      </c>
      <c r="H44" s="48" t="s">
        <v>3667</v>
      </c>
      <c r="I44" s="45">
        <v>42438</v>
      </c>
      <c r="J44" s="1"/>
      <c r="K44" s="1"/>
    </row>
    <row r="45" spans="1:11" x14ac:dyDescent="0.2">
      <c r="A45" s="4" t="s">
        <v>613</v>
      </c>
      <c r="B45" s="18">
        <v>9103018609</v>
      </c>
      <c r="C45" s="29" t="s">
        <v>3616</v>
      </c>
      <c r="D45" s="29" t="s">
        <v>3617</v>
      </c>
      <c r="E45" s="112" t="s">
        <v>1798</v>
      </c>
      <c r="F45" s="48" t="s">
        <v>2490</v>
      </c>
      <c r="G45" s="48" t="s">
        <v>950</v>
      </c>
      <c r="H45" s="48" t="s">
        <v>3668</v>
      </c>
      <c r="I45" s="45">
        <v>42438</v>
      </c>
      <c r="J45" s="1"/>
      <c r="K45" s="1"/>
    </row>
    <row r="46" spans="1:11" x14ac:dyDescent="0.2">
      <c r="A46" s="4" t="s">
        <v>613</v>
      </c>
      <c r="B46" s="18">
        <v>9103018609</v>
      </c>
      <c r="C46" s="29" t="s">
        <v>3616</v>
      </c>
      <c r="D46" s="29" t="s">
        <v>3617</v>
      </c>
      <c r="E46" s="112" t="s">
        <v>1798</v>
      </c>
      <c r="F46" s="48" t="s">
        <v>3669</v>
      </c>
      <c r="G46" s="48" t="s">
        <v>950</v>
      </c>
      <c r="H46" s="48" t="s">
        <v>3670</v>
      </c>
      <c r="I46" s="45">
        <v>42438</v>
      </c>
      <c r="J46" s="1"/>
      <c r="K46" s="1"/>
    </row>
    <row r="47" spans="1:11" x14ac:dyDescent="0.2">
      <c r="A47" s="4" t="s">
        <v>613</v>
      </c>
      <c r="B47" s="18">
        <v>9103018609</v>
      </c>
      <c r="C47" s="29" t="s">
        <v>3616</v>
      </c>
      <c r="D47" s="29" t="s">
        <v>3617</v>
      </c>
      <c r="E47" s="112" t="s">
        <v>1798</v>
      </c>
      <c r="F47" s="48" t="s">
        <v>1336</v>
      </c>
      <c r="G47" s="48" t="s">
        <v>950</v>
      </c>
      <c r="H47" s="48" t="s">
        <v>3671</v>
      </c>
      <c r="I47" s="45">
        <v>42438</v>
      </c>
      <c r="J47" s="1"/>
      <c r="K47" s="1"/>
    </row>
    <row r="48" spans="1:11" x14ac:dyDescent="0.2">
      <c r="A48" s="4" t="s">
        <v>613</v>
      </c>
      <c r="B48" s="18">
        <v>9103018609</v>
      </c>
      <c r="C48" s="29" t="s">
        <v>3616</v>
      </c>
      <c r="D48" s="29" t="s">
        <v>3617</v>
      </c>
      <c r="E48" s="112" t="s">
        <v>1798</v>
      </c>
      <c r="F48" s="48" t="s">
        <v>3672</v>
      </c>
      <c r="G48" s="48" t="s">
        <v>950</v>
      </c>
      <c r="H48" s="48" t="s">
        <v>3673</v>
      </c>
      <c r="I48" s="45">
        <v>42438</v>
      </c>
      <c r="J48" s="1"/>
      <c r="K48" s="1"/>
    </row>
    <row r="49" spans="1:11" x14ac:dyDescent="0.2">
      <c r="A49" s="4" t="s">
        <v>613</v>
      </c>
      <c r="B49" s="18">
        <v>9103018609</v>
      </c>
      <c r="C49" s="29" t="s">
        <v>3616</v>
      </c>
      <c r="D49" s="29" t="s">
        <v>3617</v>
      </c>
      <c r="E49" s="112" t="s">
        <v>1798</v>
      </c>
      <c r="F49" s="48" t="s">
        <v>1361</v>
      </c>
      <c r="G49" s="48" t="s">
        <v>2176</v>
      </c>
      <c r="H49" s="48" t="s">
        <v>3674</v>
      </c>
      <c r="I49" s="45">
        <v>42438</v>
      </c>
      <c r="J49" s="1"/>
      <c r="K49" s="1"/>
    </row>
    <row r="50" spans="1:11" x14ac:dyDescent="0.2">
      <c r="A50" s="4" t="s">
        <v>613</v>
      </c>
      <c r="B50" s="18">
        <v>9103018609</v>
      </c>
      <c r="C50" s="29" t="s">
        <v>3616</v>
      </c>
      <c r="D50" s="29" t="s">
        <v>3617</v>
      </c>
      <c r="E50" s="112" t="s">
        <v>1798</v>
      </c>
      <c r="F50" s="48" t="s">
        <v>1389</v>
      </c>
      <c r="G50" s="48" t="s">
        <v>2299</v>
      </c>
      <c r="H50" s="48" t="s">
        <v>3675</v>
      </c>
      <c r="I50" s="45">
        <v>42438</v>
      </c>
      <c r="J50" s="1"/>
      <c r="K50" s="1"/>
    </row>
    <row r="51" spans="1:11" x14ac:dyDescent="0.2">
      <c r="A51" s="4" t="s">
        <v>613</v>
      </c>
      <c r="B51" s="18">
        <v>9103018609</v>
      </c>
      <c r="C51" s="29" t="s">
        <v>3616</v>
      </c>
      <c r="D51" s="29" t="s">
        <v>3617</v>
      </c>
      <c r="E51" s="112" t="s">
        <v>1798</v>
      </c>
      <c r="F51" s="48" t="s">
        <v>1672</v>
      </c>
      <c r="G51" s="48" t="s">
        <v>950</v>
      </c>
      <c r="H51" s="48" t="s">
        <v>3676</v>
      </c>
      <c r="I51" s="45">
        <v>42438</v>
      </c>
      <c r="J51" s="1"/>
      <c r="K51" s="1"/>
    </row>
    <row r="52" spans="1:11" x14ac:dyDescent="0.2">
      <c r="A52" s="4" t="s">
        <v>613</v>
      </c>
      <c r="B52" s="18">
        <v>9103018609</v>
      </c>
      <c r="C52" s="29" t="s">
        <v>3616</v>
      </c>
      <c r="D52" s="29" t="s">
        <v>3617</v>
      </c>
      <c r="E52" s="112" t="s">
        <v>1798</v>
      </c>
      <c r="F52" s="48" t="s">
        <v>1756</v>
      </c>
      <c r="G52" s="48" t="s">
        <v>2183</v>
      </c>
      <c r="H52" s="48" t="s">
        <v>3677</v>
      </c>
      <c r="I52" s="45">
        <v>42438</v>
      </c>
      <c r="J52" s="1"/>
      <c r="K52" s="1"/>
    </row>
    <row r="53" spans="1:11" x14ac:dyDescent="0.2">
      <c r="A53" s="4" t="s">
        <v>613</v>
      </c>
      <c r="B53" s="18">
        <v>9103018609</v>
      </c>
      <c r="C53" s="29" t="s">
        <v>3616</v>
      </c>
      <c r="D53" s="29" t="s">
        <v>3617</v>
      </c>
      <c r="E53" s="112" t="s">
        <v>1798</v>
      </c>
      <c r="F53" s="48" t="s">
        <v>1406</v>
      </c>
      <c r="G53" s="48" t="s">
        <v>2185</v>
      </c>
      <c r="H53" s="48" t="s">
        <v>3678</v>
      </c>
      <c r="I53" s="45">
        <v>42438</v>
      </c>
      <c r="J53" s="1"/>
      <c r="K53" s="1"/>
    </row>
    <row r="54" spans="1:11" x14ac:dyDescent="0.2">
      <c r="A54" s="4" t="s">
        <v>613</v>
      </c>
      <c r="B54" s="18">
        <v>9103018609</v>
      </c>
      <c r="C54" s="29" t="s">
        <v>3616</v>
      </c>
      <c r="D54" s="29" t="s">
        <v>3617</v>
      </c>
      <c r="E54" s="112" t="s">
        <v>1798</v>
      </c>
      <c r="F54" s="48" t="s">
        <v>1399</v>
      </c>
      <c r="G54" s="48" t="s">
        <v>1792</v>
      </c>
      <c r="H54" s="48" t="s">
        <v>3679</v>
      </c>
      <c r="I54" s="45">
        <v>42438</v>
      </c>
      <c r="J54" s="1"/>
      <c r="K54" s="1"/>
    </row>
    <row r="55" spans="1:11" x14ac:dyDescent="0.2">
      <c r="A55" s="4" t="s">
        <v>613</v>
      </c>
      <c r="B55" s="18">
        <v>9103018609</v>
      </c>
      <c r="C55" s="29" t="s">
        <v>3616</v>
      </c>
      <c r="D55" s="29" t="s">
        <v>3617</v>
      </c>
      <c r="E55" s="112" t="s">
        <v>1798</v>
      </c>
      <c r="F55" s="48" t="s">
        <v>3680</v>
      </c>
      <c r="G55" s="48" t="s">
        <v>2185</v>
      </c>
      <c r="H55" s="48" t="s">
        <v>3681</v>
      </c>
      <c r="I55" s="45">
        <v>42438</v>
      </c>
      <c r="J55" s="1"/>
      <c r="K55" s="1"/>
    </row>
    <row r="56" spans="1:11" x14ac:dyDescent="0.2">
      <c r="A56" s="4" t="s">
        <v>613</v>
      </c>
      <c r="B56" s="18">
        <v>9103018609</v>
      </c>
      <c r="C56" s="29" t="s">
        <v>3616</v>
      </c>
      <c r="D56" s="29" t="s">
        <v>3617</v>
      </c>
      <c r="E56" s="112" t="s">
        <v>1798</v>
      </c>
      <c r="F56" s="48" t="s">
        <v>3682</v>
      </c>
      <c r="G56" s="48" t="s">
        <v>2185</v>
      </c>
      <c r="H56" s="48" t="s">
        <v>3683</v>
      </c>
      <c r="I56" s="45">
        <v>42438</v>
      </c>
      <c r="J56" s="1"/>
      <c r="K56" s="1"/>
    </row>
    <row r="57" spans="1:11" x14ac:dyDescent="0.2">
      <c r="A57" s="4" t="s">
        <v>613</v>
      </c>
      <c r="B57" s="18">
        <v>9103018609</v>
      </c>
      <c r="C57" s="29" t="s">
        <v>3616</v>
      </c>
      <c r="D57" s="29" t="s">
        <v>3617</v>
      </c>
      <c r="E57" s="112" t="s">
        <v>1798</v>
      </c>
      <c r="F57" s="48" t="s">
        <v>981</v>
      </c>
      <c r="G57" s="48" t="s">
        <v>2170</v>
      </c>
      <c r="H57" s="48" t="s">
        <v>3684</v>
      </c>
      <c r="I57" s="45">
        <v>42438</v>
      </c>
      <c r="J57" s="1"/>
      <c r="K57" s="1"/>
    </row>
    <row r="58" spans="1:11" x14ac:dyDescent="0.2">
      <c r="A58" s="4" t="s">
        <v>613</v>
      </c>
      <c r="B58" s="18">
        <v>9103018609</v>
      </c>
      <c r="C58" s="29" t="s">
        <v>3616</v>
      </c>
      <c r="D58" s="29" t="s">
        <v>3617</v>
      </c>
      <c r="E58" s="112" t="s">
        <v>1798</v>
      </c>
      <c r="F58" s="48" t="s">
        <v>1676</v>
      </c>
      <c r="G58" s="48" t="s">
        <v>1792</v>
      </c>
      <c r="H58" s="48" t="s">
        <v>3685</v>
      </c>
      <c r="I58" s="45">
        <v>42438</v>
      </c>
      <c r="J58" s="1"/>
      <c r="K58" s="1"/>
    </row>
    <row r="59" spans="1:11" x14ac:dyDescent="0.2">
      <c r="A59" s="4" t="s">
        <v>613</v>
      </c>
      <c r="B59" s="18">
        <v>9103018609</v>
      </c>
      <c r="C59" s="29" t="s">
        <v>3616</v>
      </c>
      <c r="D59" s="29" t="s">
        <v>3617</v>
      </c>
      <c r="E59" s="112" t="s">
        <v>1798</v>
      </c>
      <c r="F59" s="48" t="s">
        <v>1730</v>
      </c>
      <c r="G59" s="48" t="s">
        <v>2250</v>
      </c>
      <c r="H59" s="48" t="s">
        <v>3686</v>
      </c>
      <c r="I59" s="45">
        <v>42438</v>
      </c>
      <c r="J59" s="1"/>
      <c r="K59" s="1"/>
    </row>
    <row r="60" spans="1:11" x14ac:dyDescent="0.2">
      <c r="A60" s="4" t="s">
        <v>613</v>
      </c>
      <c r="B60" s="18">
        <v>9103018609</v>
      </c>
      <c r="C60" s="29" t="s">
        <v>3616</v>
      </c>
      <c r="D60" s="29" t="s">
        <v>3617</v>
      </c>
      <c r="E60" s="112" t="s">
        <v>1798</v>
      </c>
      <c r="F60" s="48" t="s">
        <v>3687</v>
      </c>
      <c r="G60" s="48" t="s">
        <v>2228</v>
      </c>
      <c r="H60" s="48" t="s">
        <v>3688</v>
      </c>
      <c r="I60" s="45">
        <v>42438</v>
      </c>
      <c r="J60" s="1"/>
      <c r="K60" s="1"/>
    </row>
    <row r="61" spans="1:11" x14ac:dyDescent="0.2">
      <c r="A61" s="4" t="s">
        <v>613</v>
      </c>
      <c r="B61" s="18">
        <v>9103018609</v>
      </c>
      <c r="C61" s="29" t="s">
        <v>3616</v>
      </c>
      <c r="D61" s="29" t="s">
        <v>3617</v>
      </c>
      <c r="E61" s="112" t="s">
        <v>1798</v>
      </c>
      <c r="F61" s="48" t="s">
        <v>3689</v>
      </c>
      <c r="G61" s="48" t="s">
        <v>2228</v>
      </c>
      <c r="H61" s="48" t="s">
        <v>3688</v>
      </c>
      <c r="I61" s="45">
        <v>42438</v>
      </c>
      <c r="J61" s="1"/>
      <c r="K61" s="1"/>
    </row>
    <row r="62" spans="1:11" x14ac:dyDescent="0.2">
      <c r="A62" s="4" t="s">
        <v>613</v>
      </c>
      <c r="B62" s="18">
        <v>9103018609</v>
      </c>
      <c r="C62" s="29" t="s">
        <v>3616</v>
      </c>
      <c r="D62" s="29" t="s">
        <v>3617</v>
      </c>
      <c r="E62" s="112" t="s">
        <v>1798</v>
      </c>
      <c r="F62" s="48" t="s">
        <v>3690</v>
      </c>
      <c r="G62" s="48" t="s">
        <v>2228</v>
      </c>
      <c r="H62" s="48" t="s">
        <v>3688</v>
      </c>
      <c r="I62" s="45">
        <v>42438</v>
      </c>
      <c r="J62" s="1"/>
      <c r="K62" s="1"/>
    </row>
    <row r="63" spans="1:11" x14ac:dyDescent="0.2">
      <c r="A63" s="4" t="s">
        <v>613</v>
      </c>
      <c r="B63" s="18">
        <v>9103018609</v>
      </c>
      <c r="C63" s="29" t="s">
        <v>3616</v>
      </c>
      <c r="D63" s="29" t="s">
        <v>3617</v>
      </c>
      <c r="E63" s="112" t="s">
        <v>1798</v>
      </c>
      <c r="F63" s="48" t="s">
        <v>1378</v>
      </c>
      <c r="G63" s="48" t="s">
        <v>1837</v>
      </c>
      <c r="H63" s="48" t="s">
        <v>3691</v>
      </c>
      <c r="I63" s="45">
        <v>42438</v>
      </c>
      <c r="J63" s="1"/>
      <c r="K63" s="1"/>
    </row>
    <row r="64" spans="1:11" x14ac:dyDescent="0.2">
      <c r="A64" s="4" t="s">
        <v>613</v>
      </c>
      <c r="B64" s="18">
        <v>9103018609</v>
      </c>
      <c r="C64" s="29" t="s">
        <v>3616</v>
      </c>
      <c r="D64" s="29" t="s">
        <v>3617</v>
      </c>
      <c r="E64" s="112" t="s">
        <v>1798</v>
      </c>
      <c r="F64" s="48" t="s">
        <v>1367</v>
      </c>
      <c r="G64" s="48" t="s">
        <v>1780</v>
      </c>
      <c r="H64" s="48" t="s">
        <v>3692</v>
      </c>
      <c r="I64" s="45">
        <v>42438</v>
      </c>
      <c r="J64" s="1"/>
      <c r="K64" s="1"/>
    </row>
    <row r="65" spans="1:11" x14ac:dyDescent="0.2">
      <c r="A65" s="4" t="s">
        <v>613</v>
      </c>
      <c r="B65" s="18">
        <v>9103018609</v>
      </c>
      <c r="C65" s="29" t="s">
        <v>3616</v>
      </c>
      <c r="D65" s="29" t="s">
        <v>3617</v>
      </c>
      <c r="E65" s="112" t="s">
        <v>3693</v>
      </c>
      <c r="F65" s="48" t="s">
        <v>1740</v>
      </c>
      <c r="G65" s="48" t="s">
        <v>950</v>
      </c>
      <c r="H65" s="48" t="s">
        <v>1890</v>
      </c>
      <c r="I65" s="45">
        <v>42438</v>
      </c>
      <c r="J65" s="1"/>
      <c r="K65" s="1"/>
    </row>
    <row r="66" spans="1:11" x14ac:dyDescent="0.2">
      <c r="A66" s="4" t="s">
        <v>613</v>
      </c>
      <c r="B66" s="18">
        <v>9103018609</v>
      </c>
      <c r="C66" s="29" t="s">
        <v>3616</v>
      </c>
      <c r="D66" s="29" t="s">
        <v>3617</v>
      </c>
      <c r="E66" s="112" t="s">
        <v>3693</v>
      </c>
      <c r="F66" s="48" t="s">
        <v>1390</v>
      </c>
      <c r="G66" s="48" t="s">
        <v>950</v>
      </c>
      <c r="H66" s="48" t="s">
        <v>1823</v>
      </c>
      <c r="I66" s="45">
        <v>42438</v>
      </c>
      <c r="J66" s="1"/>
      <c r="K66" s="1"/>
    </row>
    <row r="67" spans="1:11" x14ac:dyDescent="0.2">
      <c r="A67" s="4" t="s">
        <v>613</v>
      </c>
      <c r="B67" s="18">
        <v>9103018609</v>
      </c>
      <c r="C67" s="29" t="s">
        <v>3616</v>
      </c>
      <c r="D67" s="29" t="s">
        <v>3617</v>
      </c>
      <c r="E67" s="112" t="s">
        <v>3693</v>
      </c>
      <c r="F67" s="48" t="s">
        <v>1406</v>
      </c>
      <c r="G67" s="48" t="s">
        <v>950</v>
      </c>
      <c r="H67" s="48" t="s">
        <v>1947</v>
      </c>
      <c r="I67" s="45">
        <v>42438</v>
      </c>
      <c r="J67" s="1"/>
      <c r="K67" s="1"/>
    </row>
    <row r="68" spans="1:11" x14ac:dyDescent="0.2">
      <c r="A68" s="4" t="s">
        <v>613</v>
      </c>
      <c r="B68" s="18">
        <v>9103018609</v>
      </c>
      <c r="C68" s="29" t="s">
        <v>3616</v>
      </c>
      <c r="D68" s="29" t="s">
        <v>3617</v>
      </c>
      <c r="E68" s="112" t="s">
        <v>3693</v>
      </c>
      <c r="F68" s="48" t="s">
        <v>3694</v>
      </c>
      <c r="G68" s="48" t="s">
        <v>950</v>
      </c>
      <c r="H68" s="48" t="s">
        <v>3695</v>
      </c>
      <c r="I68" s="45">
        <v>42438</v>
      </c>
      <c r="J68" s="1"/>
      <c r="K68" s="1"/>
    </row>
    <row r="69" spans="1:11" x14ac:dyDescent="0.2">
      <c r="A69" s="4" t="s">
        <v>613</v>
      </c>
      <c r="B69" s="18">
        <v>9103018609</v>
      </c>
      <c r="C69" s="29" t="s">
        <v>3616</v>
      </c>
      <c r="D69" s="29" t="s">
        <v>3617</v>
      </c>
      <c r="E69" s="112" t="s">
        <v>1351</v>
      </c>
      <c r="F69" s="48" t="s">
        <v>1361</v>
      </c>
      <c r="G69" s="48" t="s">
        <v>950</v>
      </c>
      <c r="H69" s="48" t="s">
        <v>3696</v>
      </c>
      <c r="I69" s="45">
        <v>42438</v>
      </c>
      <c r="J69" s="1"/>
      <c r="K69" s="1"/>
    </row>
    <row r="70" spans="1:11" x14ac:dyDescent="0.2">
      <c r="A70" s="4" t="s">
        <v>613</v>
      </c>
      <c r="B70" s="18">
        <v>9103018609</v>
      </c>
      <c r="C70" s="29" t="s">
        <v>3616</v>
      </c>
      <c r="D70" s="29" t="s">
        <v>3617</v>
      </c>
      <c r="E70" s="112" t="s">
        <v>1351</v>
      </c>
      <c r="F70" s="48" t="s">
        <v>1740</v>
      </c>
      <c r="G70" s="48" t="s">
        <v>1826</v>
      </c>
      <c r="H70" s="48" t="s">
        <v>3697</v>
      </c>
      <c r="I70" s="45">
        <v>42438</v>
      </c>
      <c r="J70" s="1"/>
      <c r="K70" s="1"/>
    </row>
    <row r="71" spans="1:11" x14ac:dyDescent="0.2">
      <c r="A71" s="4" t="s">
        <v>613</v>
      </c>
      <c r="B71" s="18">
        <v>9103018609</v>
      </c>
      <c r="C71" s="29" t="s">
        <v>3616</v>
      </c>
      <c r="D71" s="29" t="s">
        <v>3617</v>
      </c>
      <c r="E71" s="112" t="s">
        <v>1351</v>
      </c>
      <c r="F71" s="48" t="s">
        <v>1314</v>
      </c>
      <c r="G71" s="48" t="s">
        <v>950</v>
      </c>
      <c r="H71" s="48" t="s">
        <v>3698</v>
      </c>
      <c r="I71" s="45">
        <v>42438</v>
      </c>
      <c r="J71" s="1"/>
      <c r="K71" s="1"/>
    </row>
    <row r="72" spans="1:11" x14ac:dyDescent="0.2">
      <c r="A72" s="4" t="s">
        <v>613</v>
      </c>
      <c r="B72" s="18">
        <v>9103018609</v>
      </c>
      <c r="C72" s="29" t="s">
        <v>3616</v>
      </c>
      <c r="D72" s="29" t="s">
        <v>3617</v>
      </c>
      <c r="E72" s="112" t="s">
        <v>1351</v>
      </c>
      <c r="F72" s="48" t="s">
        <v>3423</v>
      </c>
      <c r="G72" s="48" t="s">
        <v>950</v>
      </c>
      <c r="H72" s="48" t="s">
        <v>3699</v>
      </c>
      <c r="I72" s="45">
        <v>42438</v>
      </c>
      <c r="J72" s="1"/>
      <c r="K72" s="1"/>
    </row>
    <row r="73" spans="1:11" x14ac:dyDescent="0.2">
      <c r="A73" s="4" t="s">
        <v>613</v>
      </c>
      <c r="B73" s="18">
        <v>9103018609</v>
      </c>
      <c r="C73" s="29" t="s">
        <v>3616</v>
      </c>
      <c r="D73" s="29" t="s">
        <v>3617</v>
      </c>
      <c r="E73" s="112" t="s">
        <v>1351</v>
      </c>
      <c r="F73" s="48" t="s">
        <v>3700</v>
      </c>
      <c r="G73" s="48" t="s">
        <v>950</v>
      </c>
      <c r="H73" s="173" t="s">
        <v>909</v>
      </c>
      <c r="I73" s="45">
        <v>42438</v>
      </c>
      <c r="J73" s="1"/>
      <c r="K73" s="1"/>
    </row>
    <row r="74" spans="1:11" x14ac:dyDescent="0.2">
      <c r="A74" s="4" t="s">
        <v>613</v>
      </c>
      <c r="B74" s="18">
        <v>9103018609</v>
      </c>
      <c r="C74" s="29" t="s">
        <v>3616</v>
      </c>
      <c r="D74" s="29" t="s">
        <v>3617</v>
      </c>
      <c r="E74" s="112" t="s">
        <v>1351</v>
      </c>
      <c r="F74" s="48" t="s">
        <v>1729</v>
      </c>
      <c r="G74" s="48" t="s">
        <v>1786</v>
      </c>
      <c r="H74" s="48" t="s">
        <v>3701</v>
      </c>
      <c r="I74" s="45">
        <v>42438</v>
      </c>
      <c r="J74" s="1"/>
      <c r="K74" s="1"/>
    </row>
    <row r="75" spans="1:11" x14ac:dyDescent="0.2">
      <c r="A75" s="4" t="s">
        <v>613</v>
      </c>
      <c r="B75" s="18">
        <v>9103018609</v>
      </c>
      <c r="C75" s="29" t="s">
        <v>3616</v>
      </c>
      <c r="D75" s="29" t="s">
        <v>3617</v>
      </c>
      <c r="E75" s="112" t="s">
        <v>1351</v>
      </c>
      <c r="F75" s="48" t="s">
        <v>1756</v>
      </c>
      <c r="G75" s="48" t="s">
        <v>950</v>
      </c>
      <c r="H75" s="48" t="s">
        <v>3702</v>
      </c>
      <c r="I75" s="45">
        <v>42438</v>
      </c>
      <c r="J75" s="1"/>
      <c r="K75" s="1"/>
    </row>
    <row r="76" spans="1:11" x14ac:dyDescent="0.2">
      <c r="A76" s="4" t="s">
        <v>613</v>
      </c>
      <c r="B76" s="18">
        <v>9103018609</v>
      </c>
      <c r="C76" s="29" t="s">
        <v>3616</v>
      </c>
      <c r="D76" s="29" t="s">
        <v>3617</v>
      </c>
      <c r="E76" s="112" t="s">
        <v>1351</v>
      </c>
      <c r="F76" s="48" t="s">
        <v>1406</v>
      </c>
      <c r="G76" s="48" t="s">
        <v>950</v>
      </c>
      <c r="H76" s="48" t="s">
        <v>3703</v>
      </c>
      <c r="I76" s="45">
        <v>42438</v>
      </c>
      <c r="J76" s="1"/>
      <c r="K76" s="1"/>
    </row>
    <row r="77" spans="1:11" x14ac:dyDescent="0.2">
      <c r="A77" s="4" t="s">
        <v>613</v>
      </c>
      <c r="B77" s="18">
        <v>9103018609</v>
      </c>
      <c r="C77" s="29" t="s">
        <v>3616</v>
      </c>
      <c r="D77" s="29" t="s">
        <v>3617</v>
      </c>
      <c r="E77" s="112" t="s">
        <v>1351</v>
      </c>
      <c r="F77" s="48" t="s">
        <v>1676</v>
      </c>
      <c r="G77" s="48" t="s">
        <v>950</v>
      </c>
      <c r="H77" s="48" t="s">
        <v>3704</v>
      </c>
      <c r="I77" s="45">
        <v>42438</v>
      </c>
      <c r="J77" s="1"/>
      <c r="K77" s="1"/>
    </row>
    <row r="78" spans="1:11" x14ac:dyDescent="0.2">
      <c r="A78" s="4" t="s">
        <v>613</v>
      </c>
      <c r="B78" s="18">
        <v>9103018609</v>
      </c>
      <c r="C78" s="29" t="s">
        <v>3616</v>
      </c>
      <c r="D78" s="29" t="s">
        <v>3617</v>
      </c>
      <c r="E78" s="112" t="s">
        <v>1351</v>
      </c>
      <c r="F78" s="48" t="s">
        <v>3705</v>
      </c>
      <c r="G78" s="48" t="s">
        <v>950</v>
      </c>
      <c r="H78" s="48" t="s">
        <v>3706</v>
      </c>
      <c r="I78" s="45">
        <v>42438</v>
      </c>
      <c r="J78" s="1"/>
      <c r="K78" s="1"/>
    </row>
    <row r="79" spans="1:11" x14ac:dyDescent="0.2">
      <c r="A79" s="4" t="s">
        <v>613</v>
      </c>
      <c r="B79" s="18">
        <v>9103018609</v>
      </c>
      <c r="C79" s="29" t="s">
        <v>3616</v>
      </c>
      <c r="D79" s="29" t="s">
        <v>3617</v>
      </c>
      <c r="E79" s="112" t="s">
        <v>1351</v>
      </c>
      <c r="F79" s="48" t="s">
        <v>979</v>
      </c>
      <c r="G79" s="48" t="s">
        <v>950</v>
      </c>
      <c r="H79" s="48" t="s">
        <v>3707</v>
      </c>
      <c r="I79" s="45">
        <v>42438</v>
      </c>
      <c r="J79" s="1"/>
      <c r="K79" s="1"/>
    </row>
    <row r="80" spans="1:11" x14ac:dyDescent="0.2">
      <c r="A80" s="4" t="s">
        <v>613</v>
      </c>
      <c r="B80" s="18">
        <v>9103018609</v>
      </c>
      <c r="C80" s="29" t="s">
        <v>3616</v>
      </c>
      <c r="D80" s="29" t="s">
        <v>3617</v>
      </c>
      <c r="E80" s="112" t="s">
        <v>1351</v>
      </c>
      <c r="F80" s="48" t="s">
        <v>1504</v>
      </c>
      <c r="G80" s="48" t="s">
        <v>950</v>
      </c>
      <c r="H80" s="48" t="s">
        <v>3708</v>
      </c>
      <c r="I80" s="45">
        <v>42438</v>
      </c>
      <c r="J80" s="1"/>
      <c r="K80" s="1"/>
    </row>
    <row r="81" spans="1:11" x14ac:dyDescent="0.2">
      <c r="A81" s="4" t="s">
        <v>613</v>
      </c>
      <c r="B81" s="18">
        <v>9103018609</v>
      </c>
      <c r="C81" s="29" t="s">
        <v>3616</v>
      </c>
      <c r="D81" s="29" t="s">
        <v>3617</v>
      </c>
      <c r="E81" s="112" t="s">
        <v>1351</v>
      </c>
      <c r="F81" s="48" t="s">
        <v>3709</v>
      </c>
      <c r="G81" s="48" t="s">
        <v>950</v>
      </c>
      <c r="H81" s="48" t="s">
        <v>3710</v>
      </c>
      <c r="I81" s="45">
        <v>42438</v>
      </c>
      <c r="J81" s="1"/>
      <c r="K81" s="1"/>
    </row>
    <row r="82" spans="1:11" x14ac:dyDescent="0.2">
      <c r="A82" s="4" t="s">
        <v>613</v>
      </c>
      <c r="B82" s="18">
        <v>9103018609</v>
      </c>
      <c r="C82" s="29" t="s">
        <v>3616</v>
      </c>
      <c r="D82" s="29" t="s">
        <v>3617</v>
      </c>
      <c r="E82" s="112" t="s">
        <v>1351</v>
      </c>
      <c r="F82" s="48" t="s">
        <v>1396</v>
      </c>
      <c r="G82" s="48" t="s">
        <v>950</v>
      </c>
      <c r="H82" s="48" t="s">
        <v>3711</v>
      </c>
      <c r="I82" s="45">
        <v>42438</v>
      </c>
      <c r="J82" s="1"/>
      <c r="K82" s="1"/>
    </row>
    <row r="83" spans="1:11" x14ac:dyDescent="0.2">
      <c r="A83" s="4" t="s">
        <v>613</v>
      </c>
      <c r="B83" s="18">
        <v>9103018609</v>
      </c>
      <c r="C83" s="29" t="s">
        <v>3616</v>
      </c>
      <c r="D83" s="29" t="s">
        <v>3617</v>
      </c>
      <c r="E83" s="112" t="s">
        <v>1351</v>
      </c>
      <c r="F83" s="48" t="s">
        <v>1408</v>
      </c>
      <c r="G83" s="48" t="s">
        <v>950</v>
      </c>
      <c r="H83" s="48" t="s">
        <v>3712</v>
      </c>
      <c r="I83" s="45">
        <v>42438</v>
      </c>
      <c r="J83" s="1"/>
      <c r="K83" s="1"/>
    </row>
    <row r="84" spans="1:11" x14ac:dyDescent="0.2">
      <c r="A84" s="4" t="s">
        <v>613</v>
      </c>
      <c r="B84" s="18">
        <v>9103018609</v>
      </c>
      <c r="C84" s="29" t="s">
        <v>3616</v>
      </c>
      <c r="D84" s="29" t="s">
        <v>3617</v>
      </c>
      <c r="E84" s="112" t="s">
        <v>1351</v>
      </c>
      <c r="F84" s="48" t="s">
        <v>2476</v>
      </c>
      <c r="G84" s="48" t="s">
        <v>950</v>
      </c>
      <c r="H84" s="48" t="s">
        <v>1971</v>
      </c>
      <c r="I84" s="45">
        <v>42438</v>
      </c>
      <c r="J84" s="1"/>
      <c r="K84" s="1"/>
    </row>
    <row r="85" spans="1:11" x14ac:dyDescent="0.2">
      <c r="A85" s="4" t="s">
        <v>613</v>
      </c>
      <c r="B85" s="18">
        <v>9103018609</v>
      </c>
      <c r="C85" s="29" t="s">
        <v>3616</v>
      </c>
      <c r="D85" s="29" t="s">
        <v>3617</v>
      </c>
      <c r="E85" s="112" t="s">
        <v>3713</v>
      </c>
      <c r="F85" s="48" t="s">
        <v>954</v>
      </c>
      <c r="G85" s="48" t="s">
        <v>950</v>
      </c>
      <c r="H85" s="48" t="s">
        <v>3714</v>
      </c>
      <c r="I85" s="45">
        <v>42438</v>
      </c>
      <c r="J85" s="1"/>
      <c r="K85" s="1"/>
    </row>
    <row r="86" spans="1:11" x14ac:dyDescent="0.2">
      <c r="A86" s="4" t="s">
        <v>613</v>
      </c>
      <c r="B86" s="18">
        <v>9103018609</v>
      </c>
      <c r="C86" s="29" t="s">
        <v>3616</v>
      </c>
      <c r="D86" s="29" t="s">
        <v>3617</v>
      </c>
      <c r="E86" s="112" t="s">
        <v>3713</v>
      </c>
      <c r="F86" s="48" t="s">
        <v>2503</v>
      </c>
      <c r="G86" s="48" t="s">
        <v>950</v>
      </c>
      <c r="H86" s="48" t="s">
        <v>3715</v>
      </c>
      <c r="I86" s="45">
        <v>42438</v>
      </c>
      <c r="J86" s="1"/>
      <c r="K86" s="1"/>
    </row>
    <row r="87" spans="1:11" x14ac:dyDescent="0.2">
      <c r="A87" s="4" t="s">
        <v>613</v>
      </c>
      <c r="B87" s="18">
        <v>9103018609</v>
      </c>
      <c r="C87" s="29" t="s">
        <v>3616</v>
      </c>
      <c r="D87" s="29" t="s">
        <v>3617</v>
      </c>
      <c r="E87" s="112" t="s">
        <v>3713</v>
      </c>
      <c r="F87" s="48" t="s">
        <v>1672</v>
      </c>
      <c r="G87" s="48" t="s">
        <v>950</v>
      </c>
      <c r="H87" s="48" t="s">
        <v>3716</v>
      </c>
      <c r="I87" s="45">
        <v>42438</v>
      </c>
      <c r="J87" s="1"/>
      <c r="K87" s="1"/>
    </row>
    <row r="88" spans="1:11" x14ac:dyDescent="0.2">
      <c r="A88" s="4" t="s">
        <v>613</v>
      </c>
      <c r="B88" s="18">
        <v>9103018609</v>
      </c>
      <c r="C88" s="29" t="s">
        <v>3616</v>
      </c>
      <c r="D88" s="29" t="s">
        <v>3617</v>
      </c>
      <c r="E88" s="112" t="s">
        <v>2156</v>
      </c>
      <c r="F88" s="48" t="s">
        <v>3717</v>
      </c>
      <c r="G88" s="48" t="s">
        <v>950</v>
      </c>
      <c r="H88" s="48" t="s">
        <v>3718</v>
      </c>
      <c r="I88" s="45">
        <v>42438</v>
      </c>
      <c r="J88" s="1"/>
      <c r="K88" s="1"/>
    </row>
    <row r="89" spans="1:11" x14ac:dyDescent="0.2">
      <c r="A89" s="4" t="s">
        <v>613</v>
      </c>
      <c r="B89" s="18">
        <v>9103018609</v>
      </c>
      <c r="C89" s="29" t="s">
        <v>3616</v>
      </c>
      <c r="D89" s="29" t="s">
        <v>3617</v>
      </c>
      <c r="E89" s="112" t="s">
        <v>2156</v>
      </c>
      <c r="F89" s="48" t="s">
        <v>972</v>
      </c>
      <c r="G89" s="48" t="s">
        <v>950</v>
      </c>
      <c r="H89" s="48" t="s">
        <v>3719</v>
      </c>
      <c r="I89" s="45">
        <v>42438</v>
      </c>
      <c r="J89" s="1"/>
      <c r="K89" s="1"/>
    </row>
    <row r="90" spans="1:11" x14ac:dyDescent="0.2">
      <c r="A90" s="4" t="s">
        <v>613</v>
      </c>
      <c r="B90" s="18">
        <v>9103018609</v>
      </c>
      <c r="C90" s="29" t="s">
        <v>3616</v>
      </c>
      <c r="D90" s="29" t="s">
        <v>3617</v>
      </c>
      <c r="E90" s="112" t="s">
        <v>2156</v>
      </c>
      <c r="F90" s="48" t="s">
        <v>3720</v>
      </c>
      <c r="G90" s="48" t="s">
        <v>3721</v>
      </c>
      <c r="H90" s="48" t="s">
        <v>3722</v>
      </c>
      <c r="I90" s="45">
        <v>42438</v>
      </c>
      <c r="J90" s="1"/>
      <c r="K90" s="1"/>
    </row>
    <row r="91" spans="1:11" x14ac:dyDescent="0.2">
      <c r="A91" s="4" t="s">
        <v>613</v>
      </c>
      <c r="B91" s="18">
        <v>9103018609</v>
      </c>
      <c r="C91" s="29" t="s">
        <v>3616</v>
      </c>
      <c r="D91" s="29" t="s">
        <v>3617</v>
      </c>
      <c r="E91" s="112" t="s">
        <v>2156</v>
      </c>
      <c r="F91" s="48" t="s">
        <v>973</v>
      </c>
      <c r="G91" s="48" t="s">
        <v>950</v>
      </c>
      <c r="H91" s="48" t="s">
        <v>3723</v>
      </c>
      <c r="I91" s="45">
        <v>42438</v>
      </c>
      <c r="J91" s="1"/>
      <c r="K91" s="1"/>
    </row>
    <row r="92" spans="1:11" x14ac:dyDescent="0.2">
      <c r="A92" s="4" t="s">
        <v>613</v>
      </c>
      <c r="B92" s="18">
        <v>9103018609</v>
      </c>
      <c r="C92" s="29" t="s">
        <v>3616</v>
      </c>
      <c r="D92" s="29" t="s">
        <v>3617</v>
      </c>
      <c r="E92" s="112" t="s">
        <v>2156</v>
      </c>
      <c r="F92" s="48" t="s">
        <v>1670</v>
      </c>
      <c r="G92" s="48" t="s">
        <v>950</v>
      </c>
      <c r="H92" s="48" t="s">
        <v>3724</v>
      </c>
      <c r="I92" s="45">
        <v>42438</v>
      </c>
      <c r="J92" s="1"/>
      <c r="K92" s="1"/>
    </row>
    <row r="93" spans="1:11" x14ac:dyDescent="0.2">
      <c r="A93" s="4" t="s">
        <v>613</v>
      </c>
      <c r="B93" s="18">
        <v>9103018609</v>
      </c>
      <c r="C93" s="29" t="s">
        <v>3616</v>
      </c>
      <c r="D93" s="29" t="s">
        <v>3617</v>
      </c>
      <c r="E93" s="112" t="s">
        <v>1024</v>
      </c>
      <c r="F93" s="48" t="s">
        <v>1728</v>
      </c>
      <c r="G93" s="48" t="s">
        <v>950</v>
      </c>
      <c r="H93" s="48" t="s">
        <v>3725</v>
      </c>
      <c r="I93" s="45">
        <v>42438</v>
      </c>
      <c r="J93" s="1"/>
      <c r="K93" s="1"/>
    </row>
    <row r="94" spans="1:11" x14ac:dyDescent="0.2">
      <c r="A94" s="4" t="s">
        <v>613</v>
      </c>
      <c r="B94" s="18">
        <v>9103018609</v>
      </c>
      <c r="C94" s="29" t="s">
        <v>3616</v>
      </c>
      <c r="D94" s="29" t="s">
        <v>3617</v>
      </c>
      <c r="E94" s="112" t="s">
        <v>1024</v>
      </c>
      <c r="F94" s="48" t="s">
        <v>1361</v>
      </c>
      <c r="G94" s="48" t="s">
        <v>950</v>
      </c>
      <c r="H94" s="48" t="s">
        <v>3726</v>
      </c>
      <c r="I94" s="45">
        <v>42438</v>
      </c>
      <c r="J94" s="1"/>
      <c r="K94" s="1"/>
    </row>
    <row r="95" spans="1:11" x14ac:dyDescent="0.2">
      <c r="A95" s="4" t="s">
        <v>613</v>
      </c>
      <c r="B95" s="18">
        <v>9103018609</v>
      </c>
      <c r="C95" s="29" t="s">
        <v>3616</v>
      </c>
      <c r="D95" s="29" t="s">
        <v>3617</v>
      </c>
      <c r="E95" s="112" t="s">
        <v>1024</v>
      </c>
      <c r="F95" s="48" t="s">
        <v>3628</v>
      </c>
      <c r="G95" s="48" t="s">
        <v>950</v>
      </c>
      <c r="H95" s="48" t="s">
        <v>3727</v>
      </c>
      <c r="I95" s="45">
        <v>42438</v>
      </c>
      <c r="J95" s="1"/>
      <c r="K95" s="1"/>
    </row>
    <row r="96" spans="1:11" x14ac:dyDescent="0.2">
      <c r="A96" s="4" t="s">
        <v>613</v>
      </c>
      <c r="B96" s="18">
        <v>9103018609</v>
      </c>
      <c r="C96" s="29" t="s">
        <v>3616</v>
      </c>
      <c r="D96" s="29" t="s">
        <v>3617</v>
      </c>
      <c r="E96" s="112" t="s">
        <v>1024</v>
      </c>
      <c r="F96" s="48" t="s">
        <v>2503</v>
      </c>
      <c r="G96" s="48" t="s">
        <v>950</v>
      </c>
      <c r="H96" s="48" t="s">
        <v>3728</v>
      </c>
      <c r="I96" s="45">
        <v>42438</v>
      </c>
      <c r="J96" s="1"/>
      <c r="K96" s="1"/>
    </row>
    <row r="97" spans="1:11" x14ac:dyDescent="0.2">
      <c r="A97" s="4" t="s">
        <v>613</v>
      </c>
      <c r="B97" s="18">
        <v>9103018609</v>
      </c>
      <c r="C97" s="29" t="s">
        <v>3616</v>
      </c>
      <c r="D97" s="29" t="s">
        <v>3617</v>
      </c>
      <c r="E97" s="112" t="s">
        <v>1024</v>
      </c>
      <c r="F97" s="48" t="s">
        <v>2679</v>
      </c>
      <c r="G97" s="48" t="s">
        <v>950</v>
      </c>
      <c r="H97" s="48" t="s">
        <v>3729</v>
      </c>
      <c r="I97" s="45">
        <v>42438</v>
      </c>
      <c r="J97" s="1"/>
      <c r="K97" s="1"/>
    </row>
    <row r="98" spans="1:11" x14ac:dyDescent="0.2">
      <c r="A98" s="4" t="s">
        <v>613</v>
      </c>
      <c r="B98" s="18">
        <v>9103018609</v>
      </c>
      <c r="C98" s="29" t="s">
        <v>3616</v>
      </c>
      <c r="D98" s="29" t="s">
        <v>3617</v>
      </c>
      <c r="E98" s="112" t="s">
        <v>1024</v>
      </c>
      <c r="F98" s="48" t="s">
        <v>3167</v>
      </c>
      <c r="G98" s="48" t="s">
        <v>950</v>
      </c>
      <c r="H98" s="48" t="s">
        <v>3730</v>
      </c>
      <c r="I98" s="45">
        <v>42438</v>
      </c>
      <c r="J98" s="1"/>
      <c r="K98" s="1"/>
    </row>
    <row r="99" spans="1:11" x14ac:dyDescent="0.2">
      <c r="A99" s="4" t="s">
        <v>613</v>
      </c>
      <c r="B99" s="18">
        <v>9103018609</v>
      </c>
      <c r="C99" s="29" t="s">
        <v>3616</v>
      </c>
      <c r="D99" s="29" t="s">
        <v>3617</v>
      </c>
      <c r="E99" s="112" t="s">
        <v>1024</v>
      </c>
      <c r="F99" s="48" t="s">
        <v>973</v>
      </c>
      <c r="G99" s="48" t="s">
        <v>950</v>
      </c>
      <c r="H99" s="48" t="s">
        <v>3731</v>
      </c>
      <c r="I99" s="45">
        <v>42438</v>
      </c>
      <c r="J99" s="1"/>
      <c r="K99" s="1"/>
    </row>
    <row r="100" spans="1:11" x14ac:dyDescent="0.2">
      <c r="A100" s="4" t="s">
        <v>613</v>
      </c>
      <c r="B100" s="18">
        <v>9103018609</v>
      </c>
      <c r="C100" s="29" t="s">
        <v>3616</v>
      </c>
      <c r="D100" s="29" t="s">
        <v>3617</v>
      </c>
      <c r="E100" s="112" t="s">
        <v>1024</v>
      </c>
      <c r="F100" s="48" t="s">
        <v>1390</v>
      </c>
      <c r="G100" s="48" t="s">
        <v>950</v>
      </c>
      <c r="H100" s="48" t="s">
        <v>3732</v>
      </c>
      <c r="I100" s="45">
        <v>42438</v>
      </c>
      <c r="J100" s="1"/>
      <c r="K100" s="1"/>
    </row>
    <row r="101" spans="1:11" x14ac:dyDescent="0.2">
      <c r="A101" s="4" t="s">
        <v>613</v>
      </c>
      <c r="B101" s="18">
        <v>9103018609</v>
      </c>
      <c r="C101" s="29" t="s">
        <v>3616</v>
      </c>
      <c r="D101" s="29" t="s">
        <v>3617</v>
      </c>
      <c r="E101" s="112" t="s">
        <v>1024</v>
      </c>
      <c r="F101" s="48" t="s">
        <v>1729</v>
      </c>
      <c r="G101" s="48" t="s">
        <v>950</v>
      </c>
      <c r="H101" s="48" t="s">
        <v>3630</v>
      </c>
      <c r="I101" s="45">
        <v>42438</v>
      </c>
      <c r="J101" s="1"/>
      <c r="K101" s="1"/>
    </row>
    <row r="102" spans="1:11" x14ac:dyDescent="0.2">
      <c r="A102" s="4" t="s">
        <v>613</v>
      </c>
      <c r="B102" s="18">
        <v>9103018609</v>
      </c>
      <c r="C102" s="29" t="s">
        <v>3616</v>
      </c>
      <c r="D102" s="29" t="s">
        <v>3617</v>
      </c>
      <c r="E102" s="112" t="s">
        <v>1024</v>
      </c>
      <c r="F102" s="48" t="s">
        <v>1399</v>
      </c>
      <c r="G102" s="48" t="s">
        <v>950</v>
      </c>
      <c r="H102" s="48" t="s">
        <v>3733</v>
      </c>
      <c r="I102" s="45">
        <v>42438</v>
      </c>
      <c r="J102" s="1"/>
      <c r="K102" s="1"/>
    </row>
    <row r="103" spans="1:11" x14ac:dyDescent="0.2">
      <c r="A103" s="4" t="s">
        <v>613</v>
      </c>
      <c r="B103" s="18">
        <v>9103018609</v>
      </c>
      <c r="C103" s="29" t="s">
        <v>3616</v>
      </c>
      <c r="D103" s="29" t="s">
        <v>3617</v>
      </c>
      <c r="E103" s="112" t="s">
        <v>1024</v>
      </c>
      <c r="F103" s="48" t="s">
        <v>1676</v>
      </c>
      <c r="G103" s="48" t="s">
        <v>950</v>
      </c>
      <c r="H103" s="48" t="s">
        <v>2117</v>
      </c>
      <c r="I103" s="45">
        <v>42438</v>
      </c>
      <c r="J103" s="1"/>
      <c r="K103" s="1"/>
    </row>
    <row r="104" spans="1:11" x14ac:dyDescent="0.2">
      <c r="A104" s="4" t="s">
        <v>613</v>
      </c>
      <c r="B104" s="18">
        <v>9103018609</v>
      </c>
      <c r="C104" s="29" t="s">
        <v>3616</v>
      </c>
      <c r="D104" s="29" t="s">
        <v>3617</v>
      </c>
      <c r="E104" s="112" t="s">
        <v>1024</v>
      </c>
      <c r="F104" s="48" t="s">
        <v>1730</v>
      </c>
      <c r="G104" s="48" t="s">
        <v>950</v>
      </c>
      <c r="H104" s="48" t="s">
        <v>3734</v>
      </c>
      <c r="I104" s="45">
        <v>42438</v>
      </c>
      <c r="J104" s="1"/>
      <c r="K104" s="1"/>
    </row>
    <row r="105" spans="1:11" x14ac:dyDescent="0.2">
      <c r="A105" s="4" t="s">
        <v>613</v>
      </c>
      <c r="B105" s="18">
        <v>9103018609</v>
      </c>
      <c r="C105" s="29" t="s">
        <v>3616</v>
      </c>
      <c r="D105" s="29" t="s">
        <v>3617</v>
      </c>
      <c r="E105" s="112" t="s">
        <v>1024</v>
      </c>
      <c r="F105" s="48" t="s">
        <v>1366</v>
      </c>
      <c r="G105" s="48" t="s">
        <v>950</v>
      </c>
      <c r="H105" s="48" t="s">
        <v>3735</v>
      </c>
      <c r="I105" s="45">
        <v>42438</v>
      </c>
      <c r="J105" s="1"/>
      <c r="K105" s="1"/>
    </row>
    <row r="106" spans="1:11" x14ac:dyDescent="0.2">
      <c r="A106" s="4" t="s">
        <v>613</v>
      </c>
      <c r="B106" s="18">
        <v>9103018609</v>
      </c>
      <c r="C106" s="29" t="s">
        <v>3616</v>
      </c>
      <c r="D106" s="29" t="s">
        <v>3617</v>
      </c>
      <c r="E106" s="112" t="s">
        <v>1024</v>
      </c>
      <c r="F106" s="48" t="s">
        <v>1408</v>
      </c>
      <c r="G106" s="48" t="s">
        <v>950</v>
      </c>
      <c r="H106" s="48" t="s">
        <v>3736</v>
      </c>
      <c r="I106" s="45">
        <v>42438</v>
      </c>
      <c r="J106" s="1"/>
      <c r="K106" s="1"/>
    </row>
    <row r="107" spans="1:11" x14ac:dyDescent="0.2">
      <c r="A107" s="4" t="s">
        <v>613</v>
      </c>
      <c r="B107" s="18">
        <v>9103018609</v>
      </c>
      <c r="C107" s="29" t="s">
        <v>3616</v>
      </c>
      <c r="D107" s="29" t="s">
        <v>3617</v>
      </c>
      <c r="E107" s="112" t="s">
        <v>1024</v>
      </c>
      <c r="F107" s="48" t="s">
        <v>2476</v>
      </c>
      <c r="G107" s="48" t="s">
        <v>950</v>
      </c>
      <c r="H107" s="48" t="s">
        <v>3737</v>
      </c>
      <c r="I107" s="45">
        <v>42438</v>
      </c>
      <c r="J107" s="1"/>
      <c r="K107" s="1"/>
    </row>
    <row r="108" spans="1:11" x14ac:dyDescent="0.2">
      <c r="A108" s="4" t="s">
        <v>613</v>
      </c>
      <c r="B108" s="18">
        <v>9103018609</v>
      </c>
      <c r="C108" s="29" t="s">
        <v>3616</v>
      </c>
      <c r="D108" s="29" t="s">
        <v>3617</v>
      </c>
      <c r="E108" s="112" t="s">
        <v>1024</v>
      </c>
      <c r="F108" s="48" t="s">
        <v>2477</v>
      </c>
      <c r="G108" s="48" t="s">
        <v>950</v>
      </c>
      <c r="H108" s="48" t="s">
        <v>3738</v>
      </c>
      <c r="I108" s="45">
        <v>42438</v>
      </c>
      <c r="J108" s="1"/>
      <c r="K108" s="1"/>
    </row>
    <row r="109" spans="1:11" x14ac:dyDescent="0.2">
      <c r="A109" s="4" t="s">
        <v>613</v>
      </c>
      <c r="B109" s="18">
        <v>9103018609</v>
      </c>
      <c r="C109" s="29" t="s">
        <v>3616</v>
      </c>
      <c r="D109" s="29" t="s">
        <v>3617</v>
      </c>
      <c r="E109" s="112" t="s">
        <v>3739</v>
      </c>
      <c r="F109" s="48" t="s">
        <v>1728</v>
      </c>
      <c r="G109" s="48" t="s">
        <v>950</v>
      </c>
      <c r="H109" s="48" t="s">
        <v>3740</v>
      </c>
      <c r="I109" s="45">
        <v>42438</v>
      </c>
      <c r="J109" s="1"/>
      <c r="K109" s="1"/>
    </row>
    <row r="110" spans="1:11" x14ac:dyDescent="0.2">
      <c r="A110" s="4" t="s">
        <v>613</v>
      </c>
      <c r="B110" s="18">
        <v>9103018609</v>
      </c>
      <c r="C110" s="29" t="s">
        <v>3616</v>
      </c>
      <c r="D110" s="29" t="s">
        <v>3617</v>
      </c>
      <c r="E110" s="112" t="s">
        <v>3739</v>
      </c>
      <c r="F110" s="48" t="s">
        <v>1365</v>
      </c>
      <c r="G110" s="48" t="s">
        <v>950</v>
      </c>
      <c r="H110" s="48" t="s">
        <v>3741</v>
      </c>
      <c r="I110" s="45">
        <v>42438</v>
      </c>
      <c r="J110" s="1"/>
      <c r="K110" s="1"/>
    </row>
    <row r="111" spans="1:11" x14ac:dyDescent="0.2">
      <c r="A111" s="4" t="s">
        <v>613</v>
      </c>
      <c r="B111" s="18">
        <v>9103018609</v>
      </c>
      <c r="C111" s="29" t="s">
        <v>3616</v>
      </c>
      <c r="D111" s="29" t="s">
        <v>3617</v>
      </c>
      <c r="E111" s="112" t="s">
        <v>3739</v>
      </c>
      <c r="F111" s="48" t="s">
        <v>973</v>
      </c>
      <c r="G111" s="48" t="s">
        <v>950</v>
      </c>
      <c r="H111" s="48" t="s">
        <v>3740</v>
      </c>
      <c r="I111" s="45">
        <v>42438</v>
      </c>
      <c r="J111" s="1"/>
      <c r="K111" s="1"/>
    </row>
    <row r="112" spans="1:11" x14ac:dyDescent="0.2">
      <c r="A112" s="4" t="s">
        <v>613</v>
      </c>
      <c r="B112" s="18">
        <v>9103018609</v>
      </c>
      <c r="C112" s="29" t="s">
        <v>3616</v>
      </c>
      <c r="D112" s="29" t="s">
        <v>3617</v>
      </c>
      <c r="E112" s="112" t="s">
        <v>3742</v>
      </c>
      <c r="F112" s="48">
        <v>1</v>
      </c>
      <c r="G112" s="48" t="s">
        <v>950</v>
      </c>
      <c r="H112" s="48" t="s">
        <v>3743</v>
      </c>
      <c r="I112" s="45">
        <v>42438</v>
      </c>
      <c r="J112" s="1"/>
      <c r="K112" s="1"/>
    </row>
    <row r="113" spans="1:11" x14ac:dyDescent="0.2">
      <c r="A113" s="4" t="s">
        <v>613</v>
      </c>
      <c r="B113" s="18">
        <v>9103018609</v>
      </c>
      <c r="C113" s="29" t="s">
        <v>3616</v>
      </c>
      <c r="D113" s="29" t="s">
        <v>3617</v>
      </c>
      <c r="E113" s="112" t="s">
        <v>3744</v>
      </c>
      <c r="F113" s="48" t="s">
        <v>657</v>
      </c>
      <c r="G113" s="48" t="s">
        <v>950</v>
      </c>
      <c r="H113" s="48" t="s">
        <v>3745</v>
      </c>
      <c r="I113" s="45">
        <v>42438</v>
      </c>
      <c r="J113" s="1"/>
      <c r="K113" s="1"/>
    </row>
    <row r="114" spans="1:11" x14ac:dyDescent="0.2">
      <c r="A114" s="4" t="s">
        <v>613</v>
      </c>
      <c r="B114" s="18">
        <v>9103018609</v>
      </c>
      <c r="C114" s="29" t="s">
        <v>3616</v>
      </c>
      <c r="D114" s="29" t="s">
        <v>3617</v>
      </c>
      <c r="E114" s="112" t="s">
        <v>3744</v>
      </c>
      <c r="F114" s="48" t="s">
        <v>3033</v>
      </c>
      <c r="G114" s="48">
        <v>1965</v>
      </c>
      <c r="H114" s="48" t="s">
        <v>3746</v>
      </c>
      <c r="I114" s="45">
        <v>42438</v>
      </c>
      <c r="J114" s="1"/>
      <c r="K114" s="1"/>
    </row>
    <row r="115" spans="1:11" x14ac:dyDescent="0.2">
      <c r="A115" s="4" t="s">
        <v>613</v>
      </c>
      <c r="B115" s="18">
        <v>9103018609</v>
      </c>
      <c r="C115" s="29" t="s">
        <v>3616</v>
      </c>
      <c r="D115" s="29" t="s">
        <v>3617</v>
      </c>
      <c r="E115" s="112" t="s">
        <v>3744</v>
      </c>
      <c r="F115" s="48" t="s">
        <v>2490</v>
      </c>
      <c r="G115" s="173" t="s">
        <v>909</v>
      </c>
      <c r="H115" s="173" t="s">
        <v>909</v>
      </c>
      <c r="I115" s="45">
        <v>42438</v>
      </c>
      <c r="J115" s="1"/>
      <c r="K115" s="1"/>
    </row>
    <row r="116" spans="1:11" x14ac:dyDescent="0.2">
      <c r="A116" s="4" t="s">
        <v>613</v>
      </c>
      <c r="B116" s="18">
        <v>9103018609</v>
      </c>
      <c r="C116" s="29" t="s">
        <v>3616</v>
      </c>
      <c r="D116" s="29" t="s">
        <v>3617</v>
      </c>
      <c r="E116" s="112" t="s">
        <v>3744</v>
      </c>
      <c r="F116" s="48" t="s">
        <v>1361</v>
      </c>
      <c r="G116" s="48" t="s">
        <v>2134</v>
      </c>
      <c r="H116" s="48" t="s">
        <v>3747</v>
      </c>
      <c r="I116" s="45">
        <v>42438</v>
      </c>
      <c r="J116" s="1"/>
      <c r="K116" s="1"/>
    </row>
    <row r="117" spans="1:11" x14ac:dyDescent="0.2">
      <c r="A117" s="4" t="s">
        <v>613</v>
      </c>
      <c r="B117" s="18">
        <v>9103018609</v>
      </c>
      <c r="C117" s="29" t="s">
        <v>3616</v>
      </c>
      <c r="D117" s="29" t="s">
        <v>3617</v>
      </c>
      <c r="E117" s="112" t="s">
        <v>3744</v>
      </c>
      <c r="F117" s="48" t="s">
        <v>1740</v>
      </c>
      <c r="G117" s="173" t="s">
        <v>909</v>
      </c>
      <c r="H117" s="173" t="s">
        <v>909</v>
      </c>
      <c r="I117" s="45">
        <v>42438</v>
      </c>
      <c r="J117" s="1"/>
      <c r="K117" s="1"/>
    </row>
    <row r="118" spans="1:11" x14ac:dyDescent="0.2">
      <c r="A118" s="4" t="s">
        <v>613</v>
      </c>
      <c r="B118" s="18">
        <v>9103018609</v>
      </c>
      <c r="C118" s="29" t="s">
        <v>3616</v>
      </c>
      <c r="D118" s="29" t="s">
        <v>3617</v>
      </c>
      <c r="E118" s="112" t="s">
        <v>978</v>
      </c>
      <c r="F118" s="48" t="s">
        <v>1369</v>
      </c>
      <c r="G118" s="48" t="s">
        <v>950</v>
      </c>
      <c r="H118" s="48" t="s">
        <v>3748</v>
      </c>
      <c r="I118" s="45">
        <v>42438</v>
      </c>
      <c r="J118" s="1"/>
      <c r="K118" s="1"/>
    </row>
    <row r="119" spans="1:11" x14ac:dyDescent="0.2">
      <c r="A119" s="4" t="s">
        <v>613</v>
      </c>
      <c r="B119" s="18">
        <v>9103018609</v>
      </c>
      <c r="C119" s="29" t="s">
        <v>3616</v>
      </c>
      <c r="D119" s="29" t="s">
        <v>3617</v>
      </c>
      <c r="E119" s="112" t="s">
        <v>978</v>
      </c>
      <c r="F119" s="48" t="s">
        <v>3749</v>
      </c>
      <c r="G119" s="48" t="s">
        <v>2242</v>
      </c>
      <c r="H119" s="48" t="s">
        <v>3750</v>
      </c>
      <c r="I119" s="45">
        <v>42438</v>
      </c>
      <c r="J119" s="1"/>
      <c r="K119" s="1"/>
    </row>
    <row r="120" spans="1:11" x14ac:dyDescent="0.2">
      <c r="A120" s="4" t="s">
        <v>613</v>
      </c>
      <c r="B120" s="18">
        <v>9103018609</v>
      </c>
      <c r="C120" s="29" t="s">
        <v>3616</v>
      </c>
      <c r="D120" s="29" t="s">
        <v>3617</v>
      </c>
      <c r="E120" s="112" t="s">
        <v>978</v>
      </c>
      <c r="F120" s="48" t="s">
        <v>3751</v>
      </c>
      <c r="G120" s="48" t="s">
        <v>3752</v>
      </c>
      <c r="H120" s="48" t="s">
        <v>3753</v>
      </c>
      <c r="I120" s="45">
        <v>42438</v>
      </c>
      <c r="J120" s="1"/>
      <c r="K120" s="1"/>
    </row>
    <row r="121" spans="1:11" x14ac:dyDescent="0.2">
      <c r="A121" s="4" t="s">
        <v>613</v>
      </c>
      <c r="B121" s="18">
        <v>9103018609</v>
      </c>
      <c r="C121" s="29" t="s">
        <v>3616</v>
      </c>
      <c r="D121" s="29" t="s">
        <v>3617</v>
      </c>
      <c r="E121" s="112" t="s">
        <v>978</v>
      </c>
      <c r="F121" s="48" t="s">
        <v>3754</v>
      </c>
      <c r="G121" s="48" t="s">
        <v>950</v>
      </c>
      <c r="H121" s="48" t="s">
        <v>3755</v>
      </c>
      <c r="I121" s="45">
        <v>42438</v>
      </c>
      <c r="J121" s="1"/>
      <c r="K121" s="1"/>
    </row>
    <row r="122" spans="1:11" x14ac:dyDescent="0.2">
      <c r="A122" s="4" t="s">
        <v>613</v>
      </c>
      <c r="B122" s="18">
        <v>9103018609</v>
      </c>
      <c r="C122" s="29" t="s">
        <v>3616</v>
      </c>
      <c r="D122" s="29" t="s">
        <v>3617</v>
      </c>
      <c r="E122" s="112" t="s">
        <v>978</v>
      </c>
      <c r="F122" s="48" t="s">
        <v>1411</v>
      </c>
      <c r="G122" s="48" t="s">
        <v>950</v>
      </c>
      <c r="H122" s="48" t="s">
        <v>3756</v>
      </c>
      <c r="I122" s="45">
        <v>42438</v>
      </c>
      <c r="J122" s="1"/>
      <c r="K122" s="1"/>
    </row>
    <row r="123" spans="1:11" x14ac:dyDescent="0.2">
      <c r="A123" s="4" t="s">
        <v>613</v>
      </c>
      <c r="B123" s="18">
        <v>9103018609</v>
      </c>
      <c r="C123" s="29" t="s">
        <v>3616</v>
      </c>
      <c r="D123" s="29" t="s">
        <v>3617</v>
      </c>
      <c r="E123" s="112" t="s">
        <v>978</v>
      </c>
      <c r="F123" s="48" t="s">
        <v>1507</v>
      </c>
      <c r="G123" s="48" t="s">
        <v>950</v>
      </c>
      <c r="H123" s="48" t="s">
        <v>3757</v>
      </c>
      <c r="I123" s="45">
        <v>42438</v>
      </c>
      <c r="J123" s="1"/>
      <c r="K123" s="1"/>
    </row>
    <row r="124" spans="1:11" x14ac:dyDescent="0.2">
      <c r="A124" s="4" t="s">
        <v>613</v>
      </c>
      <c r="B124" s="18">
        <v>9103018609</v>
      </c>
      <c r="C124" s="29" t="s">
        <v>3616</v>
      </c>
      <c r="D124" s="29" t="s">
        <v>3617</v>
      </c>
      <c r="E124" s="112" t="s">
        <v>978</v>
      </c>
      <c r="F124" s="48" t="s">
        <v>1508</v>
      </c>
      <c r="G124" s="48" t="s">
        <v>950</v>
      </c>
      <c r="H124" s="48" t="s">
        <v>3758</v>
      </c>
      <c r="I124" s="45">
        <v>42438</v>
      </c>
      <c r="J124" s="1"/>
      <c r="K124" s="1"/>
    </row>
    <row r="125" spans="1:11" x14ac:dyDescent="0.2">
      <c r="A125" s="4" t="s">
        <v>613</v>
      </c>
      <c r="B125" s="18">
        <v>9103018609</v>
      </c>
      <c r="C125" s="29" t="s">
        <v>3616</v>
      </c>
      <c r="D125" s="29" t="s">
        <v>3617</v>
      </c>
      <c r="E125" s="112" t="s">
        <v>978</v>
      </c>
      <c r="F125" s="48" t="s">
        <v>1404</v>
      </c>
      <c r="G125" s="48" t="s">
        <v>950</v>
      </c>
      <c r="H125" s="48" t="s">
        <v>3759</v>
      </c>
      <c r="I125" s="45">
        <v>42438</v>
      </c>
      <c r="J125" s="1"/>
      <c r="K125" s="1"/>
    </row>
    <row r="126" spans="1:11" x14ac:dyDescent="0.2">
      <c r="A126" s="4" t="s">
        <v>613</v>
      </c>
      <c r="B126" s="18">
        <v>9103018609</v>
      </c>
      <c r="C126" s="29" t="s">
        <v>3616</v>
      </c>
      <c r="D126" s="29" t="s">
        <v>3617</v>
      </c>
      <c r="E126" s="112" t="s">
        <v>978</v>
      </c>
      <c r="F126" s="48" t="s">
        <v>1937</v>
      </c>
      <c r="G126" s="48" t="s">
        <v>950</v>
      </c>
      <c r="H126" s="48" t="s">
        <v>3760</v>
      </c>
      <c r="I126" s="45">
        <v>42438</v>
      </c>
      <c r="J126" s="1"/>
      <c r="K126" s="1"/>
    </row>
    <row r="127" spans="1:11" x14ac:dyDescent="0.2">
      <c r="A127" s="4" t="s">
        <v>613</v>
      </c>
      <c r="B127" s="18">
        <v>9103018609</v>
      </c>
      <c r="C127" s="29" t="s">
        <v>3616</v>
      </c>
      <c r="D127" s="29" t="s">
        <v>3617</v>
      </c>
      <c r="E127" s="112" t="s">
        <v>978</v>
      </c>
      <c r="F127" s="48" t="s">
        <v>1767</v>
      </c>
      <c r="G127" s="48" t="s">
        <v>950</v>
      </c>
      <c r="H127" s="48" t="s">
        <v>3761</v>
      </c>
      <c r="I127" s="45">
        <v>42438</v>
      </c>
      <c r="J127" s="1"/>
      <c r="K127" s="1"/>
    </row>
    <row r="128" spans="1:11" x14ac:dyDescent="0.2">
      <c r="A128" s="4" t="s">
        <v>613</v>
      </c>
      <c r="B128" s="18">
        <v>9103018609</v>
      </c>
      <c r="C128" s="29" t="s">
        <v>3616</v>
      </c>
      <c r="D128" s="29" t="s">
        <v>3617</v>
      </c>
      <c r="E128" s="112" t="s">
        <v>2999</v>
      </c>
      <c r="F128" s="48" t="s">
        <v>1361</v>
      </c>
      <c r="G128" s="48" t="s">
        <v>950</v>
      </c>
      <c r="H128" s="48" t="s">
        <v>3727</v>
      </c>
      <c r="I128" s="45">
        <v>42438</v>
      </c>
      <c r="J128" s="1"/>
      <c r="K128" s="1"/>
    </row>
    <row r="129" spans="1:11" x14ac:dyDescent="0.2">
      <c r="A129" s="4" t="s">
        <v>613</v>
      </c>
      <c r="B129" s="18">
        <v>9103018609</v>
      </c>
      <c r="C129" s="29" t="s">
        <v>3616</v>
      </c>
      <c r="D129" s="29" t="s">
        <v>3617</v>
      </c>
      <c r="E129" s="112" t="s">
        <v>2999</v>
      </c>
      <c r="F129" s="48" t="s">
        <v>1756</v>
      </c>
      <c r="G129" s="48" t="s">
        <v>950</v>
      </c>
      <c r="H129" s="48" t="s">
        <v>3762</v>
      </c>
      <c r="I129" s="45">
        <v>42438</v>
      </c>
      <c r="J129" s="1"/>
      <c r="K129" s="1"/>
    </row>
    <row r="130" spans="1:11" x14ac:dyDescent="0.2">
      <c r="A130" s="4" t="s">
        <v>613</v>
      </c>
      <c r="B130" s="18">
        <v>9103018609</v>
      </c>
      <c r="C130" s="29" t="s">
        <v>3616</v>
      </c>
      <c r="D130" s="29" t="s">
        <v>3617</v>
      </c>
      <c r="E130" s="112" t="s">
        <v>2999</v>
      </c>
      <c r="F130" s="48" t="s">
        <v>1399</v>
      </c>
      <c r="G130" s="48" t="s">
        <v>950</v>
      </c>
      <c r="H130" s="48" t="s">
        <v>3763</v>
      </c>
      <c r="I130" s="45">
        <v>42438</v>
      </c>
      <c r="J130" s="1"/>
      <c r="K130" s="1"/>
    </row>
    <row r="131" spans="1:11" x14ac:dyDescent="0.2">
      <c r="A131" s="4" t="s">
        <v>613</v>
      </c>
      <c r="B131" s="18">
        <v>9103018609</v>
      </c>
      <c r="C131" s="29" t="s">
        <v>3616</v>
      </c>
      <c r="D131" s="29" t="s">
        <v>3617</v>
      </c>
      <c r="E131" s="112" t="s">
        <v>2999</v>
      </c>
      <c r="F131" s="48" t="s">
        <v>2460</v>
      </c>
      <c r="G131" s="48" t="s">
        <v>950</v>
      </c>
      <c r="H131" s="48" t="s">
        <v>3764</v>
      </c>
      <c r="I131" s="45">
        <v>42438</v>
      </c>
      <c r="J131" s="1"/>
      <c r="K131" s="1"/>
    </row>
    <row r="132" spans="1:11" x14ac:dyDescent="0.2">
      <c r="A132" s="4" t="s">
        <v>613</v>
      </c>
      <c r="B132" s="18">
        <v>9103018609</v>
      </c>
      <c r="C132" s="29" t="s">
        <v>3616</v>
      </c>
      <c r="D132" s="29" t="s">
        <v>3617</v>
      </c>
      <c r="E132" s="112" t="s">
        <v>2999</v>
      </c>
      <c r="F132" s="48" t="s">
        <v>3765</v>
      </c>
      <c r="G132" s="48" t="s">
        <v>950</v>
      </c>
      <c r="H132" s="48" t="s">
        <v>3766</v>
      </c>
      <c r="I132" s="45">
        <v>42438</v>
      </c>
      <c r="J132" s="1"/>
      <c r="K132" s="1"/>
    </row>
    <row r="133" spans="1:11" x14ac:dyDescent="0.2">
      <c r="A133" s="4" t="s">
        <v>613</v>
      </c>
      <c r="B133" s="18">
        <v>9103018609</v>
      </c>
      <c r="C133" s="29" t="s">
        <v>3616</v>
      </c>
      <c r="D133" s="29" t="s">
        <v>3617</v>
      </c>
      <c r="E133" s="112" t="s">
        <v>2999</v>
      </c>
      <c r="F133" s="48" t="s">
        <v>3060</v>
      </c>
      <c r="G133" s="48" t="s">
        <v>950</v>
      </c>
      <c r="H133" s="48" t="s">
        <v>1673</v>
      </c>
      <c r="I133" s="45">
        <v>42438</v>
      </c>
      <c r="J133" s="1"/>
      <c r="K133" s="1"/>
    </row>
    <row r="134" spans="1:11" x14ac:dyDescent="0.2">
      <c r="A134" s="4" t="s">
        <v>613</v>
      </c>
      <c r="B134" s="18">
        <v>9103018609</v>
      </c>
      <c r="C134" s="29" t="s">
        <v>3616</v>
      </c>
      <c r="D134" s="29" t="s">
        <v>3617</v>
      </c>
      <c r="E134" s="112" t="s">
        <v>2999</v>
      </c>
      <c r="F134" s="48" t="s">
        <v>3767</v>
      </c>
      <c r="G134" s="48" t="s">
        <v>950</v>
      </c>
      <c r="H134" s="48" t="s">
        <v>3768</v>
      </c>
      <c r="I134" s="45">
        <v>42438</v>
      </c>
      <c r="J134" s="1"/>
      <c r="K134" s="1"/>
    </row>
    <row r="135" spans="1:11" x14ac:dyDescent="0.2">
      <c r="A135" s="4" t="s">
        <v>613</v>
      </c>
      <c r="B135" s="18">
        <v>9103018609</v>
      </c>
      <c r="C135" s="29" t="s">
        <v>3616</v>
      </c>
      <c r="D135" s="29" t="s">
        <v>3617</v>
      </c>
      <c r="E135" s="112" t="s">
        <v>2999</v>
      </c>
      <c r="F135" s="48" t="s">
        <v>1367</v>
      </c>
      <c r="G135" s="48" t="s">
        <v>2154</v>
      </c>
      <c r="H135" s="48" t="s">
        <v>3769</v>
      </c>
      <c r="I135" s="45">
        <v>42438</v>
      </c>
      <c r="J135" s="1"/>
      <c r="K135" s="1"/>
    </row>
    <row r="136" spans="1:11" x14ac:dyDescent="0.2">
      <c r="A136" s="4" t="s">
        <v>613</v>
      </c>
      <c r="B136" s="18">
        <v>9103018609</v>
      </c>
      <c r="C136" s="29" t="s">
        <v>3616</v>
      </c>
      <c r="D136" s="29" t="s">
        <v>3617</v>
      </c>
      <c r="E136" s="112" t="s">
        <v>2999</v>
      </c>
      <c r="F136" s="48" t="s">
        <v>3770</v>
      </c>
      <c r="G136" s="48" t="s">
        <v>950</v>
      </c>
      <c r="H136" s="48" t="s">
        <v>3771</v>
      </c>
      <c r="I136" s="45">
        <v>42438</v>
      </c>
      <c r="J136" s="1"/>
      <c r="K136" s="1"/>
    </row>
    <row r="137" spans="1:11" x14ac:dyDescent="0.2">
      <c r="A137" s="4" t="s">
        <v>613</v>
      </c>
      <c r="B137" s="18">
        <v>9103018609</v>
      </c>
      <c r="C137" s="29" t="s">
        <v>3616</v>
      </c>
      <c r="D137" s="29" t="s">
        <v>3617</v>
      </c>
      <c r="E137" s="112" t="s">
        <v>2999</v>
      </c>
      <c r="F137" s="48" t="s">
        <v>3772</v>
      </c>
      <c r="G137" s="48" t="s">
        <v>950</v>
      </c>
      <c r="H137" s="48" t="s">
        <v>3773</v>
      </c>
      <c r="I137" s="45">
        <v>42438</v>
      </c>
      <c r="J137" s="1"/>
      <c r="K137" s="1"/>
    </row>
    <row r="138" spans="1:11" x14ac:dyDescent="0.2">
      <c r="A138" s="4" t="s">
        <v>613</v>
      </c>
      <c r="B138" s="18">
        <v>9103018609</v>
      </c>
      <c r="C138" s="29" t="s">
        <v>3616</v>
      </c>
      <c r="D138" s="29" t="s">
        <v>3617</v>
      </c>
      <c r="E138" s="112" t="s">
        <v>3774</v>
      </c>
      <c r="F138" s="48" t="s">
        <v>1665</v>
      </c>
      <c r="G138" s="48" t="s">
        <v>950</v>
      </c>
      <c r="H138" s="48" t="s">
        <v>3775</v>
      </c>
      <c r="I138" s="45">
        <v>42438</v>
      </c>
      <c r="J138" s="1"/>
      <c r="K138" s="1"/>
    </row>
    <row r="139" spans="1:11" x14ac:dyDescent="0.2">
      <c r="A139" s="4" t="s">
        <v>613</v>
      </c>
      <c r="B139" s="18">
        <v>9103018609</v>
      </c>
      <c r="C139" s="29" t="s">
        <v>3616</v>
      </c>
      <c r="D139" s="29" t="s">
        <v>3617</v>
      </c>
      <c r="E139" s="112" t="s">
        <v>3774</v>
      </c>
      <c r="F139" s="48" t="s">
        <v>972</v>
      </c>
      <c r="G139" s="48" t="s">
        <v>950</v>
      </c>
      <c r="H139" s="48" t="s">
        <v>3776</v>
      </c>
      <c r="I139" s="45">
        <v>42438</v>
      </c>
      <c r="J139" s="1"/>
      <c r="K139" s="1"/>
    </row>
    <row r="140" spans="1:11" x14ac:dyDescent="0.2">
      <c r="A140" s="4" t="s">
        <v>613</v>
      </c>
      <c r="B140" s="18">
        <v>9103018609</v>
      </c>
      <c r="C140" s="29" t="s">
        <v>3616</v>
      </c>
      <c r="D140" s="29" t="s">
        <v>3617</v>
      </c>
      <c r="E140" s="112" t="s">
        <v>3777</v>
      </c>
      <c r="F140" s="48" t="s">
        <v>1665</v>
      </c>
      <c r="G140" s="48" t="s">
        <v>950</v>
      </c>
      <c r="H140" s="48" t="s">
        <v>3778</v>
      </c>
      <c r="I140" s="45">
        <v>42438</v>
      </c>
      <c r="J140" s="1"/>
      <c r="K140" s="1"/>
    </row>
    <row r="141" spans="1:11" x14ac:dyDescent="0.2">
      <c r="A141" s="4" t="s">
        <v>613</v>
      </c>
      <c r="B141" s="18">
        <v>9103018609</v>
      </c>
      <c r="C141" s="29" t="s">
        <v>3616</v>
      </c>
      <c r="D141" s="29" t="s">
        <v>3617</v>
      </c>
      <c r="E141" s="112" t="s">
        <v>3777</v>
      </c>
      <c r="F141" s="48" t="s">
        <v>954</v>
      </c>
      <c r="G141" s="48" t="s">
        <v>950</v>
      </c>
      <c r="H141" s="173" t="s">
        <v>909</v>
      </c>
      <c r="I141" s="45">
        <v>42438</v>
      </c>
      <c r="J141" s="1"/>
      <c r="K141" s="1"/>
    </row>
    <row r="142" spans="1:11" x14ac:dyDescent="0.2">
      <c r="A142" s="4" t="s">
        <v>613</v>
      </c>
      <c r="B142" s="18">
        <v>9103018609</v>
      </c>
      <c r="C142" s="29" t="s">
        <v>3616</v>
      </c>
      <c r="D142" s="29" t="s">
        <v>3617</v>
      </c>
      <c r="E142" s="112" t="s">
        <v>3779</v>
      </c>
      <c r="F142" s="48" t="s">
        <v>1665</v>
      </c>
      <c r="G142" s="48" t="s">
        <v>950</v>
      </c>
      <c r="H142" s="48" t="s">
        <v>2121</v>
      </c>
      <c r="I142" s="45">
        <v>42438</v>
      </c>
      <c r="J142" s="1"/>
      <c r="K142" s="1"/>
    </row>
    <row r="143" spans="1:11" x14ac:dyDescent="0.2">
      <c r="A143" s="4" t="s">
        <v>613</v>
      </c>
      <c r="B143" s="18">
        <v>9103018609</v>
      </c>
      <c r="C143" s="29" t="s">
        <v>3616</v>
      </c>
      <c r="D143" s="29" t="s">
        <v>3617</v>
      </c>
      <c r="E143" s="112" t="s">
        <v>3780</v>
      </c>
      <c r="F143" s="48" t="s">
        <v>1360</v>
      </c>
      <c r="G143" s="48" t="s">
        <v>1786</v>
      </c>
      <c r="H143" s="48" t="s">
        <v>3781</v>
      </c>
      <c r="I143" s="45">
        <v>42438</v>
      </c>
      <c r="J143" s="1"/>
      <c r="K143" s="1"/>
    </row>
    <row r="144" spans="1:11" x14ac:dyDescent="0.2">
      <c r="A144" s="4" t="s">
        <v>613</v>
      </c>
      <c r="B144" s="18">
        <v>9103018609</v>
      </c>
      <c r="C144" s="29" t="s">
        <v>3616</v>
      </c>
      <c r="D144" s="29" t="s">
        <v>3617</v>
      </c>
      <c r="E144" s="112" t="s">
        <v>3780</v>
      </c>
      <c r="F144" s="48" t="s">
        <v>3782</v>
      </c>
      <c r="G144" s="48" t="s">
        <v>2181</v>
      </c>
      <c r="H144" s="48" t="s">
        <v>3783</v>
      </c>
      <c r="I144" s="45">
        <v>42438</v>
      </c>
      <c r="J144" s="1"/>
      <c r="K144" s="1"/>
    </row>
    <row r="145" spans="1:11" x14ac:dyDescent="0.2">
      <c r="A145" s="4" t="s">
        <v>613</v>
      </c>
      <c r="B145" s="18">
        <v>9103018609</v>
      </c>
      <c r="C145" s="29" t="s">
        <v>3616</v>
      </c>
      <c r="D145" s="29" t="s">
        <v>3617</v>
      </c>
      <c r="E145" s="112" t="s">
        <v>3780</v>
      </c>
      <c r="F145" s="48" t="s">
        <v>1740</v>
      </c>
      <c r="G145" s="48" t="s">
        <v>950</v>
      </c>
      <c r="H145" s="48" t="s">
        <v>3784</v>
      </c>
      <c r="I145" s="45">
        <v>42438</v>
      </c>
      <c r="J145" s="1"/>
      <c r="K145" s="1"/>
    </row>
    <row r="146" spans="1:11" x14ac:dyDescent="0.2">
      <c r="A146" s="4" t="s">
        <v>613</v>
      </c>
      <c r="B146" s="18">
        <v>9103018609</v>
      </c>
      <c r="C146" s="29" t="s">
        <v>3616</v>
      </c>
      <c r="D146" s="29" t="s">
        <v>3617</v>
      </c>
      <c r="E146" s="112" t="s">
        <v>3514</v>
      </c>
      <c r="F146" s="48" t="s">
        <v>1665</v>
      </c>
      <c r="G146" s="48" t="s">
        <v>950</v>
      </c>
      <c r="H146" s="48" t="s">
        <v>3785</v>
      </c>
      <c r="I146" s="45">
        <v>42438</v>
      </c>
      <c r="J146" s="1"/>
      <c r="K146" s="1"/>
    </row>
    <row r="147" spans="1:11" x14ac:dyDescent="0.2">
      <c r="A147" s="4" t="s">
        <v>613</v>
      </c>
      <c r="B147" s="18">
        <v>9103018609</v>
      </c>
      <c r="C147" s="29" t="s">
        <v>3616</v>
      </c>
      <c r="D147" s="29" t="s">
        <v>3617</v>
      </c>
      <c r="E147" s="112" t="s">
        <v>3514</v>
      </c>
      <c r="F147" s="48" t="s">
        <v>3669</v>
      </c>
      <c r="G147" s="48" t="s">
        <v>950</v>
      </c>
      <c r="H147" s="48" t="s">
        <v>3786</v>
      </c>
      <c r="I147" s="45">
        <v>42438</v>
      </c>
      <c r="J147" s="1"/>
      <c r="K147" s="1"/>
    </row>
    <row r="148" spans="1:11" x14ac:dyDescent="0.2">
      <c r="A148" s="4" t="s">
        <v>613</v>
      </c>
      <c r="B148" s="18">
        <v>9103018609</v>
      </c>
      <c r="C148" s="29" t="s">
        <v>3616</v>
      </c>
      <c r="D148" s="29" t="s">
        <v>3617</v>
      </c>
      <c r="E148" s="112" t="s">
        <v>3514</v>
      </c>
      <c r="F148" s="48" t="s">
        <v>1365</v>
      </c>
      <c r="G148" s="48" t="s">
        <v>2587</v>
      </c>
      <c r="H148" s="48" t="s">
        <v>3787</v>
      </c>
      <c r="I148" s="45">
        <v>42438</v>
      </c>
      <c r="J148" s="1"/>
      <c r="K148" s="1"/>
    </row>
    <row r="149" spans="1:11" x14ac:dyDescent="0.2">
      <c r="A149" s="4" t="s">
        <v>613</v>
      </c>
      <c r="B149" s="18">
        <v>9103018609</v>
      </c>
      <c r="C149" s="29" t="s">
        <v>3616</v>
      </c>
      <c r="D149" s="29" t="s">
        <v>3617</v>
      </c>
      <c r="E149" s="112" t="s">
        <v>3514</v>
      </c>
      <c r="F149" s="48" t="s">
        <v>1390</v>
      </c>
      <c r="G149" s="48" t="s">
        <v>950</v>
      </c>
      <c r="H149" s="48" t="s">
        <v>3788</v>
      </c>
      <c r="I149" s="45">
        <v>42438</v>
      </c>
      <c r="J149" s="1"/>
      <c r="K149" s="1"/>
    </row>
    <row r="150" spans="1:11" x14ac:dyDescent="0.2">
      <c r="A150" s="4" t="s">
        <v>613</v>
      </c>
      <c r="B150" s="18">
        <v>9103018609</v>
      </c>
      <c r="C150" s="29" t="s">
        <v>3616</v>
      </c>
      <c r="D150" s="29" t="s">
        <v>3617</v>
      </c>
      <c r="E150" s="112" t="s">
        <v>3514</v>
      </c>
      <c r="F150" s="48" t="s">
        <v>981</v>
      </c>
      <c r="G150" s="48" t="s">
        <v>1826</v>
      </c>
      <c r="H150" s="48" t="s">
        <v>3789</v>
      </c>
      <c r="I150" s="45">
        <v>42438</v>
      </c>
      <c r="J150" s="1"/>
      <c r="K150" s="1"/>
    </row>
    <row r="151" spans="1:11" x14ac:dyDescent="0.2">
      <c r="A151" s="4" t="s">
        <v>613</v>
      </c>
      <c r="B151" s="18">
        <v>9103018609</v>
      </c>
      <c r="C151" s="29" t="s">
        <v>3616</v>
      </c>
      <c r="D151" s="29" t="s">
        <v>3617</v>
      </c>
      <c r="E151" s="112" t="s">
        <v>1315</v>
      </c>
      <c r="F151" s="48" t="s">
        <v>1360</v>
      </c>
      <c r="G151" s="48" t="s">
        <v>950</v>
      </c>
      <c r="H151" s="48" t="s">
        <v>3790</v>
      </c>
      <c r="I151" s="45">
        <v>42438</v>
      </c>
      <c r="J151" s="1"/>
      <c r="K151" s="1"/>
    </row>
    <row r="152" spans="1:11" x14ac:dyDescent="0.2">
      <c r="A152" s="4" t="s">
        <v>613</v>
      </c>
      <c r="B152" s="18">
        <v>9103018609</v>
      </c>
      <c r="C152" s="29" t="s">
        <v>3616</v>
      </c>
      <c r="D152" s="29" t="s">
        <v>3617</v>
      </c>
      <c r="E152" s="112" t="s">
        <v>1315</v>
      </c>
      <c r="F152" s="48" t="s">
        <v>1665</v>
      </c>
      <c r="G152" s="48" t="s">
        <v>950</v>
      </c>
      <c r="H152" s="48" t="s">
        <v>3791</v>
      </c>
      <c r="I152" s="45">
        <v>42438</v>
      </c>
      <c r="J152" s="1"/>
      <c r="K152" s="1"/>
    </row>
    <row r="153" spans="1:11" x14ac:dyDescent="0.2">
      <c r="A153" s="4" t="s">
        <v>613</v>
      </c>
      <c r="B153" s="18">
        <v>9103018609</v>
      </c>
      <c r="C153" s="29" t="s">
        <v>3616</v>
      </c>
      <c r="D153" s="29" t="s">
        <v>3617</v>
      </c>
      <c r="E153" s="112" t="s">
        <v>1315</v>
      </c>
      <c r="F153" s="48" t="s">
        <v>1728</v>
      </c>
      <c r="G153" s="48" t="s">
        <v>950</v>
      </c>
      <c r="H153" s="48" t="s">
        <v>3792</v>
      </c>
      <c r="I153" s="45">
        <v>42438</v>
      </c>
      <c r="J153" s="1"/>
      <c r="K153" s="1"/>
    </row>
    <row r="154" spans="1:11" x14ac:dyDescent="0.2">
      <c r="A154" s="4" t="s">
        <v>613</v>
      </c>
      <c r="B154" s="18">
        <v>9103018609</v>
      </c>
      <c r="C154" s="29" t="s">
        <v>3616</v>
      </c>
      <c r="D154" s="29" t="s">
        <v>3617</v>
      </c>
      <c r="E154" s="112" t="s">
        <v>1315</v>
      </c>
      <c r="F154" s="48" t="s">
        <v>1740</v>
      </c>
      <c r="G154" s="48" t="s">
        <v>950</v>
      </c>
      <c r="H154" s="48" t="s">
        <v>3793</v>
      </c>
      <c r="I154" s="45">
        <v>42438</v>
      </c>
      <c r="J154" s="1"/>
      <c r="K154" s="1"/>
    </row>
    <row r="155" spans="1:11" x14ac:dyDescent="0.2">
      <c r="A155" s="4" t="s">
        <v>613</v>
      </c>
      <c r="B155" s="18">
        <v>9103018609</v>
      </c>
      <c r="C155" s="29" t="s">
        <v>3616</v>
      </c>
      <c r="D155" s="29" t="s">
        <v>3617</v>
      </c>
      <c r="E155" s="112" t="s">
        <v>1315</v>
      </c>
      <c r="F155" s="48" t="s">
        <v>1389</v>
      </c>
      <c r="G155" s="48" t="s">
        <v>950</v>
      </c>
      <c r="H155" s="48" t="s">
        <v>3794</v>
      </c>
      <c r="I155" s="45">
        <v>42438</v>
      </c>
      <c r="J155" s="1"/>
      <c r="K155" s="1"/>
    </row>
    <row r="156" spans="1:11" x14ac:dyDescent="0.2">
      <c r="A156" s="4" t="s">
        <v>613</v>
      </c>
      <c r="B156" s="18">
        <v>9103018609</v>
      </c>
      <c r="C156" s="29" t="s">
        <v>3616</v>
      </c>
      <c r="D156" s="29" t="s">
        <v>3617</v>
      </c>
      <c r="E156" s="112" t="s">
        <v>1315</v>
      </c>
      <c r="F156" s="48" t="s">
        <v>1459</v>
      </c>
      <c r="G156" s="48" t="s">
        <v>950</v>
      </c>
      <c r="H156" s="48" t="s">
        <v>3795</v>
      </c>
      <c r="I156" s="45">
        <v>42438</v>
      </c>
      <c r="J156" s="1"/>
      <c r="K156" s="1"/>
    </row>
    <row r="157" spans="1:11" x14ac:dyDescent="0.2">
      <c r="A157" s="4" t="s">
        <v>613</v>
      </c>
      <c r="B157" s="18">
        <v>9103018609</v>
      </c>
      <c r="C157" s="29" t="s">
        <v>3616</v>
      </c>
      <c r="D157" s="29" t="s">
        <v>3617</v>
      </c>
      <c r="E157" s="112" t="s">
        <v>1315</v>
      </c>
      <c r="F157" s="48" t="s">
        <v>1460</v>
      </c>
      <c r="G157" s="48" t="s">
        <v>950</v>
      </c>
      <c r="H157" s="48" t="s">
        <v>3796</v>
      </c>
      <c r="I157" s="45">
        <v>42438</v>
      </c>
      <c r="J157" s="1"/>
      <c r="K157" s="1"/>
    </row>
    <row r="158" spans="1:11" x14ac:dyDescent="0.2">
      <c r="A158" s="4" t="s">
        <v>613</v>
      </c>
      <c r="B158" s="18">
        <v>9103018609</v>
      </c>
      <c r="C158" s="29" t="s">
        <v>3616</v>
      </c>
      <c r="D158" s="29" t="s">
        <v>3617</v>
      </c>
      <c r="E158" s="112" t="s">
        <v>1315</v>
      </c>
      <c r="F158" s="48" t="s">
        <v>2537</v>
      </c>
      <c r="G158" s="48" t="s">
        <v>950</v>
      </c>
      <c r="H158" s="48" t="s">
        <v>3797</v>
      </c>
      <c r="I158" s="45">
        <v>42438</v>
      </c>
      <c r="J158" s="1"/>
      <c r="K158" s="1"/>
    </row>
    <row r="159" spans="1:11" x14ac:dyDescent="0.2">
      <c r="A159" s="4" t="s">
        <v>613</v>
      </c>
      <c r="B159" s="18">
        <v>9103018609</v>
      </c>
      <c r="C159" s="29" t="s">
        <v>3616</v>
      </c>
      <c r="D159" s="29" t="s">
        <v>3617</v>
      </c>
      <c r="E159" s="112" t="s">
        <v>1315</v>
      </c>
      <c r="F159" s="48" t="s">
        <v>3635</v>
      </c>
      <c r="G159" s="48" t="s">
        <v>950</v>
      </c>
      <c r="H159" s="48" t="s">
        <v>3786</v>
      </c>
      <c r="I159" s="45">
        <v>42438</v>
      </c>
      <c r="J159" s="1"/>
      <c r="K159" s="1"/>
    </row>
    <row r="160" spans="1:11" x14ac:dyDescent="0.2">
      <c r="A160" s="4" t="s">
        <v>613</v>
      </c>
      <c r="B160" s="18">
        <v>9103018609</v>
      </c>
      <c r="C160" s="29" t="s">
        <v>3616</v>
      </c>
      <c r="D160" s="29" t="s">
        <v>3617</v>
      </c>
      <c r="E160" s="112" t="s">
        <v>1315</v>
      </c>
      <c r="F160" s="48" t="s">
        <v>977</v>
      </c>
      <c r="G160" s="48" t="s">
        <v>950</v>
      </c>
      <c r="H160" s="48" t="s">
        <v>3798</v>
      </c>
      <c r="I160" s="45">
        <v>42438</v>
      </c>
      <c r="J160" s="1"/>
      <c r="K160" s="1"/>
    </row>
    <row r="161" spans="1:11" x14ac:dyDescent="0.2">
      <c r="A161" s="4" t="s">
        <v>613</v>
      </c>
      <c r="B161" s="18">
        <v>9103018609</v>
      </c>
      <c r="C161" s="29" t="s">
        <v>3616</v>
      </c>
      <c r="D161" s="29" t="s">
        <v>3617</v>
      </c>
      <c r="E161" s="112" t="s">
        <v>1315</v>
      </c>
      <c r="F161" s="48" t="s">
        <v>1608</v>
      </c>
      <c r="G161" s="48" t="s">
        <v>950</v>
      </c>
      <c r="H161" s="48" t="s">
        <v>3799</v>
      </c>
      <c r="I161" s="45">
        <v>42438</v>
      </c>
      <c r="J161" s="1"/>
      <c r="K161" s="1"/>
    </row>
    <row r="162" spans="1:11" x14ac:dyDescent="0.2">
      <c r="A162" s="4" t="s">
        <v>613</v>
      </c>
      <c r="B162" s="18">
        <v>9103018609</v>
      </c>
      <c r="C162" s="29" t="s">
        <v>3616</v>
      </c>
      <c r="D162" s="29" t="s">
        <v>3617</v>
      </c>
      <c r="E162" s="112" t="s">
        <v>1315</v>
      </c>
      <c r="F162" s="48" t="s">
        <v>1371</v>
      </c>
      <c r="G162" s="48" t="s">
        <v>950</v>
      </c>
      <c r="H162" s="48" t="s">
        <v>3800</v>
      </c>
      <c r="I162" s="45">
        <v>42438</v>
      </c>
      <c r="J162" s="1"/>
      <c r="K162" s="1"/>
    </row>
    <row r="163" spans="1:11" x14ac:dyDescent="0.2">
      <c r="A163" s="4" t="s">
        <v>613</v>
      </c>
      <c r="B163" s="18">
        <v>9103018609</v>
      </c>
      <c r="C163" s="29" t="s">
        <v>3616</v>
      </c>
      <c r="D163" s="29" t="s">
        <v>3617</v>
      </c>
      <c r="E163" s="112" t="s">
        <v>1315</v>
      </c>
      <c r="F163" s="48" t="s">
        <v>1372</v>
      </c>
      <c r="G163" s="48" t="s">
        <v>950</v>
      </c>
      <c r="H163" s="48" t="s">
        <v>3801</v>
      </c>
      <c r="I163" s="45">
        <v>42438</v>
      </c>
      <c r="J163" s="1"/>
      <c r="K163" s="1"/>
    </row>
    <row r="164" spans="1:11" x14ac:dyDescent="0.2">
      <c r="A164" s="4" t="s">
        <v>613</v>
      </c>
      <c r="B164" s="18">
        <v>9103018609</v>
      </c>
      <c r="C164" s="29" t="s">
        <v>3616</v>
      </c>
      <c r="D164" s="29" t="s">
        <v>3617</v>
      </c>
      <c r="E164" s="112" t="s">
        <v>1315</v>
      </c>
      <c r="F164" s="48" t="s">
        <v>1345</v>
      </c>
      <c r="G164" s="48" t="s">
        <v>950</v>
      </c>
      <c r="H164" s="48" t="s">
        <v>3802</v>
      </c>
      <c r="I164" s="45">
        <v>42438</v>
      </c>
      <c r="J164" s="1"/>
      <c r="K164" s="1"/>
    </row>
    <row r="165" spans="1:11" x14ac:dyDescent="0.2">
      <c r="A165" s="4" t="s">
        <v>613</v>
      </c>
      <c r="B165" s="18">
        <v>9103018609</v>
      </c>
      <c r="C165" s="29" t="s">
        <v>3616</v>
      </c>
      <c r="D165" s="29" t="s">
        <v>3617</v>
      </c>
      <c r="E165" s="112" t="s">
        <v>1315</v>
      </c>
      <c r="F165" s="48" t="s">
        <v>3803</v>
      </c>
      <c r="G165" s="48" t="s">
        <v>950</v>
      </c>
      <c r="H165" s="48" t="s">
        <v>2258</v>
      </c>
      <c r="I165" s="45">
        <v>42438</v>
      </c>
      <c r="J165" s="1"/>
      <c r="K165" s="1"/>
    </row>
    <row r="166" spans="1:11" x14ac:dyDescent="0.2">
      <c r="A166" s="4" t="s">
        <v>613</v>
      </c>
      <c r="B166" s="18">
        <v>9103018609</v>
      </c>
      <c r="C166" s="29" t="s">
        <v>3616</v>
      </c>
      <c r="D166" s="29" t="s">
        <v>3617</v>
      </c>
      <c r="E166" s="112" t="s">
        <v>1315</v>
      </c>
      <c r="F166" s="48" t="s">
        <v>3804</v>
      </c>
      <c r="G166" s="48" t="s">
        <v>950</v>
      </c>
      <c r="H166" s="48" t="s">
        <v>3805</v>
      </c>
      <c r="I166" s="45">
        <v>42438</v>
      </c>
      <c r="J166" s="1"/>
      <c r="K166" s="1"/>
    </row>
    <row r="167" spans="1:11" x14ac:dyDescent="0.2">
      <c r="A167" s="4" t="s">
        <v>613</v>
      </c>
      <c r="B167" s="18">
        <v>9103018609</v>
      </c>
      <c r="C167" s="29" t="s">
        <v>3616</v>
      </c>
      <c r="D167" s="29" t="s">
        <v>3617</v>
      </c>
      <c r="E167" s="112" t="s">
        <v>1315</v>
      </c>
      <c r="F167" s="48" t="s">
        <v>1411</v>
      </c>
      <c r="G167" s="48" t="s">
        <v>950</v>
      </c>
      <c r="H167" s="48" t="s">
        <v>3806</v>
      </c>
      <c r="I167" s="45">
        <v>42438</v>
      </c>
      <c r="J167" s="1"/>
      <c r="K167" s="1"/>
    </row>
    <row r="168" spans="1:11" x14ac:dyDescent="0.2">
      <c r="A168" s="4" t="s">
        <v>613</v>
      </c>
      <c r="B168" s="18">
        <v>9103018609</v>
      </c>
      <c r="C168" s="29" t="s">
        <v>3616</v>
      </c>
      <c r="D168" s="29" t="s">
        <v>3617</v>
      </c>
      <c r="E168" s="112" t="s">
        <v>1315</v>
      </c>
      <c r="F168" s="48" t="s">
        <v>1374</v>
      </c>
      <c r="G168" s="48" t="s">
        <v>950</v>
      </c>
      <c r="H168" s="48" t="s">
        <v>3807</v>
      </c>
      <c r="I168" s="45">
        <v>42438</v>
      </c>
      <c r="J168" s="1"/>
      <c r="K168" s="1"/>
    </row>
    <row r="169" spans="1:11" x14ac:dyDescent="0.2">
      <c r="A169" s="4" t="s">
        <v>613</v>
      </c>
      <c r="B169" s="18">
        <v>9103018609</v>
      </c>
      <c r="C169" s="29" t="s">
        <v>3616</v>
      </c>
      <c r="D169" s="29" t="s">
        <v>3617</v>
      </c>
      <c r="E169" s="112" t="s">
        <v>3808</v>
      </c>
      <c r="F169" s="48" t="s">
        <v>657</v>
      </c>
      <c r="G169" s="48" t="s">
        <v>2319</v>
      </c>
      <c r="H169" s="48" t="s">
        <v>3809</v>
      </c>
      <c r="I169" s="45">
        <v>42438</v>
      </c>
      <c r="J169" s="1"/>
      <c r="K169" s="1"/>
    </row>
    <row r="170" spans="1:11" x14ac:dyDescent="0.2">
      <c r="A170" s="4" t="s">
        <v>613</v>
      </c>
      <c r="B170" s="18">
        <v>9103018609</v>
      </c>
      <c r="C170" s="29" t="s">
        <v>3616</v>
      </c>
      <c r="D170" s="29" t="s">
        <v>3617</v>
      </c>
      <c r="E170" s="112" t="s">
        <v>3808</v>
      </c>
      <c r="F170" s="48" t="s">
        <v>3033</v>
      </c>
      <c r="G170" s="48" t="s">
        <v>1826</v>
      </c>
      <c r="H170" s="48" t="s">
        <v>3810</v>
      </c>
      <c r="I170" s="45">
        <v>42438</v>
      </c>
      <c r="J170" s="1"/>
      <c r="K170" s="1"/>
    </row>
    <row r="171" spans="1:11" x14ac:dyDescent="0.2">
      <c r="A171" s="4" t="s">
        <v>613</v>
      </c>
      <c r="B171" s="18">
        <v>9103018609</v>
      </c>
      <c r="C171" s="29" t="s">
        <v>3616</v>
      </c>
      <c r="D171" s="29" t="s">
        <v>3617</v>
      </c>
      <c r="E171" s="112" t="s">
        <v>3808</v>
      </c>
      <c r="F171" s="48" t="s">
        <v>1670</v>
      </c>
      <c r="G171" s="48" t="s">
        <v>950</v>
      </c>
      <c r="H171" s="173" t="s">
        <v>909</v>
      </c>
      <c r="I171" s="45">
        <v>42438</v>
      </c>
      <c r="J171" s="1"/>
      <c r="K171" s="1"/>
    </row>
    <row r="172" spans="1:11" x14ac:dyDescent="0.2">
      <c r="A172" s="4" t="s">
        <v>613</v>
      </c>
      <c r="B172" s="18">
        <v>9103018609</v>
      </c>
      <c r="C172" s="29" t="s">
        <v>3616</v>
      </c>
      <c r="D172" s="29" t="s">
        <v>3617</v>
      </c>
      <c r="E172" s="112" t="s">
        <v>3808</v>
      </c>
      <c r="F172" s="48" t="s">
        <v>1390</v>
      </c>
      <c r="G172" s="48" t="s">
        <v>950</v>
      </c>
      <c r="H172" s="48" t="s">
        <v>3811</v>
      </c>
      <c r="I172" s="45">
        <v>42438</v>
      </c>
      <c r="J172" s="1"/>
      <c r="K172" s="1"/>
    </row>
    <row r="173" spans="1:11" x14ac:dyDescent="0.2">
      <c r="A173" s="4" t="s">
        <v>613</v>
      </c>
      <c r="B173" s="18">
        <v>9103018609</v>
      </c>
      <c r="C173" s="29" t="s">
        <v>3616</v>
      </c>
      <c r="D173" s="29" t="s">
        <v>3617</v>
      </c>
      <c r="E173" s="112" t="s">
        <v>3808</v>
      </c>
      <c r="F173" s="48" t="s">
        <v>1371</v>
      </c>
      <c r="G173" s="48" t="s">
        <v>950</v>
      </c>
      <c r="H173" s="48" t="s">
        <v>3812</v>
      </c>
      <c r="I173" s="45">
        <v>42438</v>
      </c>
      <c r="J173" s="1"/>
      <c r="K173" s="1"/>
    </row>
    <row r="174" spans="1:11" x14ac:dyDescent="0.2">
      <c r="A174" s="4" t="s">
        <v>613</v>
      </c>
      <c r="B174" s="18">
        <v>9103018609</v>
      </c>
      <c r="C174" s="29" t="s">
        <v>3616</v>
      </c>
      <c r="D174" s="29" t="s">
        <v>3617</v>
      </c>
      <c r="E174" s="112" t="s">
        <v>3808</v>
      </c>
      <c r="F174" s="48" t="s">
        <v>3813</v>
      </c>
      <c r="G174" s="48" t="s">
        <v>950</v>
      </c>
      <c r="H174" s="48" t="s">
        <v>3814</v>
      </c>
      <c r="I174" s="45">
        <v>42438</v>
      </c>
      <c r="J174" s="1"/>
      <c r="K174" s="1"/>
    </row>
    <row r="175" spans="1:11" x14ac:dyDescent="0.2">
      <c r="A175" s="4" t="s">
        <v>613</v>
      </c>
      <c r="B175" s="18">
        <v>9103018609</v>
      </c>
      <c r="C175" s="29" t="s">
        <v>3616</v>
      </c>
      <c r="D175" s="29" t="s">
        <v>3617</v>
      </c>
      <c r="E175" s="112" t="s">
        <v>3808</v>
      </c>
      <c r="F175" s="48" t="s">
        <v>1730</v>
      </c>
      <c r="G175" s="48" t="s">
        <v>950</v>
      </c>
      <c r="H175" s="48" t="s">
        <v>3815</v>
      </c>
      <c r="I175" s="45">
        <v>42438</v>
      </c>
      <c r="J175" s="1"/>
      <c r="K175" s="1"/>
    </row>
    <row r="176" spans="1:11" x14ac:dyDescent="0.2">
      <c r="A176" s="4" t="s">
        <v>613</v>
      </c>
      <c r="B176" s="18">
        <v>9103018609</v>
      </c>
      <c r="C176" s="29" t="s">
        <v>3616</v>
      </c>
      <c r="D176" s="29" t="s">
        <v>3617</v>
      </c>
      <c r="E176" s="112" t="s">
        <v>3808</v>
      </c>
      <c r="F176" s="48" t="s">
        <v>1367</v>
      </c>
      <c r="G176" s="48" t="s">
        <v>950</v>
      </c>
      <c r="H176" s="48" t="s">
        <v>3816</v>
      </c>
      <c r="I176" s="45">
        <v>42438</v>
      </c>
      <c r="J176" s="1"/>
      <c r="K176" s="1"/>
    </row>
    <row r="177" spans="1:11" x14ac:dyDescent="0.2">
      <c r="A177" s="4" t="s">
        <v>613</v>
      </c>
      <c r="B177" s="18">
        <v>9103018609</v>
      </c>
      <c r="C177" s="29" t="s">
        <v>3616</v>
      </c>
      <c r="D177" s="29" t="s">
        <v>3617</v>
      </c>
      <c r="E177" s="112" t="s">
        <v>3808</v>
      </c>
      <c r="F177" s="48" t="s">
        <v>3804</v>
      </c>
      <c r="G177" s="48" t="s">
        <v>1814</v>
      </c>
      <c r="H177" s="48" t="s">
        <v>3817</v>
      </c>
      <c r="I177" s="45">
        <v>42438</v>
      </c>
      <c r="J177" s="1"/>
      <c r="K177" s="1"/>
    </row>
    <row r="178" spans="1:11" x14ac:dyDescent="0.2">
      <c r="A178" s="4" t="s">
        <v>613</v>
      </c>
      <c r="B178" s="18">
        <v>9103018609</v>
      </c>
      <c r="C178" s="29" t="s">
        <v>3616</v>
      </c>
      <c r="D178" s="29" t="s">
        <v>3617</v>
      </c>
      <c r="E178" s="112" t="s">
        <v>3808</v>
      </c>
      <c r="F178" s="48" t="s">
        <v>3818</v>
      </c>
      <c r="G178" s="48" t="s">
        <v>2166</v>
      </c>
      <c r="H178" s="48" t="s">
        <v>3819</v>
      </c>
      <c r="I178" s="45">
        <v>42438</v>
      </c>
      <c r="J178" s="1"/>
      <c r="K178" s="1"/>
    </row>
    <row r="179" spans="1:11" x14ac:dyDescent="0.2">
      <c r="A179" s="4" t="s">
        <v>613</v>
      </c>
      <c r="B179" s="18">
        <v>9103018609</v>
      </c>
      <c r="C179" s="29" t="s">
        <v>3616</v>
      </c>
      <c r="D179" s="29" t="s">
        <v>3617</v>
      </c>
      <c r="E179" s="112" t="s">
        <v>3808</v>
      </c>
      <c r="F179" s="48" t="s">
        <v>1396</v>
      </c>
      <c r="G179" s="48" t="s">
        <v>950</v>
      </c>
      <c r="H179" s="48" t="s">
        <v>3820</v>
      </c>
      <c r="I179" s="45">
        <v>42438</v>
      </c>
      <c r="J179" s="1"/>
      <c r="K179" s="1"/>
    </row>
    <row r="180" spans="1:11" x14ac:dyDescent="0.2">
      <c r="A180" s="4" t="s">
        <v>613</v>
      </c>
      <c r="B180" s="18">
        <v>9103018609</v>
      </c>
      <c r="C180" s="29" t="s">
        <v>3616</v>
      </c>
      <c r="D180" s="29" t="s">
        <v>3617</v>
      </c>
      <c r="E180" s="112" t="s">
        <v>3808</v>
      </c>
      <c r="F180" s="48" t="s">
        <v>1408</v>
      </c>
      <c r="G180" s="48" t="s">
        <v>950</v>
      </c>
      <c r="H180" s="48" t="s">
        <v>3821</v>
      </c>
      <c r="I180" s="45">
        <v>42438</v>
      </c>
      <c r="J180" s="1"/>
      <c r="K180" s="1"/>
    </row>
    <row r="181" spans="1:11" x14ac:dyDescent="0.2">
      <c r="A181" s="4" t="s">
        <v>613</v>
      </c>
      <c r="B181" s="18">
        <v>9103018609</v>
      </c>
      <c r="C181" s="29" t="s">
        <v>3616</v>
      </c>
      <c r="D181" s="29" t="s">
        <v>3617</v>
      </c>
      <c r="E181" s="112" t="s">
        <v>3808</v>
      </c>
      <c r="F181" s="48" t="s">
        <v>2357</v>
      </c>
      <c r="G181" s="48" t="s">
        <v>950</v>
      </c>
      <c r="H181" s="48" t="s">
        <v>3822</v>
      </c>
      <c r="I181" s="45">
        <v>42438</v>
      </c>
      <c r="J181" s="1"/>
      <c r="K181" s="1"/>
    </row>
    <row r="182" spans="1:11" x14ac:dyDescent="0.2">
      <c r="A182" s="4" t="s">
        <v>613</v>
      </c>
      <c r="B182" s="18">
        <v>9103018609</v>
      </c>
      <c r="C182" s="29" t="s">
        <v>3616</v>
      </c>
      <c r="D182" s="29" t="s">
        <v>3617</v>
      </c>
      <c r="E182" s="112" t="s">
        <v>3808</v>
      </c>
      <c r="F182" s="48" t="s">
        <v>1375</v>
      </c>
      <c r="G182" s="48" t="s">
        <v>950</v>
      </c>
      <c r="H182" s="48" t="s">
        <v>3823</v>
      </c>
      <c r="I182" s="45">
        <v>42438</v>
      </c>
      <c r="J182" s="1"/>
      <c r="K182" s="1"/>
    </row>
    <row r="183" spans="1:11" x14ac:dyDescent="0.2">
      <c r="A183" s="4" t="s">
        <v>613</v>
      </c>
      <c r="B183" s="18">
        <v>9103018609</v>
      </c>
      <c r="C183" s="29" t="s">
        <v>3616</v>
      </c>
      <c r="D183" s="29" t="s">
        <v>3617</v>
      </c>
      <c r="E183" s="112" t="s">
        <v>3808</v>
      </c>
      <c r="F183" s="48" t="s">
        <v>2080</v>
      </c>
      <c r="G183" s="48" t="s">
        <v>950</v>
      </c>
      <c r="H183" s="48" t="s">
        <v>3824</v>
      </c>
      <c r="I183" s="45">
        <v>42438</v>
      </c>
      <c r="J183" s="1"/>
      <c r="K183" s="1"/>
    </row>
    <row r="184" spans="1:11" x14ac:dyDescent="0.2">
      <c r="A184" s="4" t="s">
        <v>613</v>
      </c>
      <c r="B184" s="18">
        <v>9103018609</v>
      </c>
      <c r="C184" s="29" t="s">
        <v>3616</v>
      </c>
      <c r="D184" s="29" t="s">
        <v>3617</v>
      </c>
      <c r="E184" s="112" t="s">
        <v>3808</v>
      </c>
      <c r="F184" s="48" t="s">
        <v>3825</v>
      </c>
      <c r="G184" s="48" t="s">
        <v>2178</v>
      </c>
      <c r="H184" s="48" t="s">
        <v>3826</v>
      </c>
      <c r="I184" s="45">
        <v>42438</v>
      </c>
      <c r="J184" s="1"/>
      <c r="K184" s="1"/>
    </row>
    <row r="185" spans="1:11" x14ac:dyDescent="0.2">
      <c r="A185" s="4" t="s">
        <v>613</v>
      </c>
      <c r="B185" s="18">
        <v>9103018609</v>
      </c>
      <c r="C185" s="29" t="s">
        <v>3616</v>
      </c>
      <c r="D185" s="29" t="s">
        <v>3617</v>
      </c>
      <c r="E185" s="112" t="s">
        <v>3808</v>
      </c>
      <c r="F185" s="48" t="s">
        <v>1937</v>
      </c>
      <c r="G185" s="48" t="s">
        <v>2496</v>
      </c>
      <c r="H185" s="48" t="s">
        <v>3827</v>
      </c>
      <c r="I185" s="45">
        <v>42438</v>
      </c>
      <c r="J185" s="1"/>
      <c r="K185" s="1"/>
    </row>
    <row r="186" spans="1:11" x14ac:dyDescent="0.2">
      <c r="A186" s="4" t="s">
        <v>613</v>
      </c>
      <c r="B186" s="18">
        <v>9103018609</v>
      </c>
      <c r="C186" s="29" t="s">
        <v>3616</v>
      </c>
      <c r="D186" s="29" t="s">
        <v>3617</v>
      </c>
      <c r="E186" s="112" t="s">
        <v>3808</v>
      </c>
      <c r="F186" s="48" t="s">
        <v>1869</v>
      </c>
      <c r="G186" s="48" t="s">
        <v>950</v>
      </c>
      <c r="H186" s="48" t="s">
        <v>3828</v>
      </c>
      <c r="I186" s="45">
        <v>42438</v>
      </c>
      <c r="J186" s="1"/>
      <c r="K186" s="1"/>
    </row>
    <row r="187" spans="1:11" x14ac:dyDescent="0.2">
      <c r="A187" s="4" t="s">
        <v>613</v>
      </c>
      <c r="B187" s="18">
        <v>9103018609</v>
      </c>
      <c r="C187" s="29" t="s">
        <v>3616</v>
      </c>
      <c r="D187" s="29" t="s">
        <v>3617</v>
      </c>
      <c r="E187" s="112" t="s">
        <v>3808</v>
      </c>
      <c r="F187" s="48" t="s">
        <v>3829</v>
      </c>
      <c r="G187" s="48" t="s">
        <v>950</v>
      </c>
      <c r="H187" s="48" t="s">
        <v>3830</v>
      </c>
      <c r="I187" s="45">
        <v>42438</v>
      </c>
      <c r="J187" s="1"/>
      <c r="K187" s="1"/>
    </row>
    <row r="188" spans="1:11" x14ac:dyDescent="0.2">
      <c r="A188" s="4" t="s">
        <v>613</v>
      </c>
      <c r="B188" s="18">
        <v>9103018609</v>
      </c>
      <c r="C188" s="29" t="s">
        <v>3616</v>
      </c>
      <c r="D188" s="29" t="s">
        <v>3617</v>
      </c>
      <c r="E188" s="112" t="s">
        <v>3808</v>
      </c>
      <c r="F188" s="48" t="s">
        <v>2544</v>
      </c>
      <c r="G188" s="48" t="s">
        <v>950</v>
      </c>
      <c r="H188" s="48" t="s">
        <v>3831</v>
      </c>
      <c r="I188" s="45">
        <v>42438</v>
      </c>
      <c r="J188" s="1"/>
      <c r="K188" s="1"/>
    </row>
    <row r="189" spans="1:11" x14ac:dyDescent="0.2">
      <c r="A189" s="4" t="s">
        <v>613</v>
      </c>
      <c r="B189" s="18">
        <v>9103018609</v>
      </c>
      <c r="C189" s="29" t="s">
        <v>3616</v>
      </c>
      <c r="D189" s="29" t="s">
        <v>3617</v>
      </c>
      <c r="E189" s="112" t="s">
        <v>3808</v>
      </c>
      <c r="F189" s="48" t="s">
        <v>1766</v>
      </c>
      <c r="G189" s="48" t="s">
        <v>950</v>
      </c>
      <c r="H189" s="48" t="s">
        <v>3832</v>
      </c>
      <c r="I189" s="45">
        <v>42438</v>
      </c>
      <c r="J189" s="1"/>
      <c r="K189" s="1"/>
    </row>
    <row r="190" spans="1:11" x14ac:dyDescent="0.2">
      <c r="A190" s="4" t="s">
        <v>613</v>
      </c>
      <c r="B190" s="18">
        <v>9103018609</v>
      </c>
      <c r="C190" s="29" t="s">
        <v>3616</v>
      </c>
      <c r="D190" s="29" t="s">
        <v>3617</v>
      </c>
      <c r="E190" s="112" t="s">
        <v>3808</v>
      </c>
      <c r="F190" s="48" t="s">
        <v>1383</v>
      </c>
      <c r="G190" s="48" t="s">
        <v>950</v>
      </c>
      <c r="H190" s="48" t="s">
        <v>3833</v>
      </c>
      <c r="I190" s="45">
        <v>42438</v>
      </c>
      <c r="J190" s="1"/>
      <c r="K190" s="1"/>
    </row>
    <row r="191" spans="1:11" x14ac:dyDescent="0.2">
      <c r="A191" s="4" t="s">
        <v>613</v>
      </c>
      <c r="B191" s="18">
        <v>9103018609</v>
      </c>
      <c r="C191" s="29" t="s">
        <v>3616</v>
      </c>
      <c r="D191" s="29" t="s">
        <v>3617</v>
      </c>
      <c r="E191" s="112" t="s">
        <v>3808</v>
      </c>
      <c r="F191" s="48" t="s">
        <v>2607</v>
      </c>
      <c r="G191" s="48" t="s">
        <v>950</v>
      </c>
      <c r="H191" s="48" t="s">
        <v>3834</v>
      </c>
      <c r="I191" s="45">
        <v>42438</v>
      </c>
      <c r="J191" s="1"/>
      <c r="K191" s="1"/>
    </row>
    <row r="192" spans="1:11" x14ac:dyDescent="0.2">
      <c r="A192" s="4" t="s">
        <v>613</v>
      </c>
      <c r="B192" s="18">
        <v>9103018609</v>
      </c>
      <c r="C192" s="29" t="s">
        <v>3616</v>
      </c>
      <c r="D192" s="29" t="s">
        <v>3617</v>
      </c>
      <c r="E192" s="112" t="s">
        <v>3808</v>
      </c>
      <c r="F192" s="48" t="s">
        <v>3835</v>
      </c>
      <c r="G192" s="48" t="s">
        <v>950</v>
      </c>
      <c r="H192" s="48" t="s">
        <v>3836</v>
      </c>
      <c r="I192" s="45">
        <v>42438</v>
      </c>
      <c r="J192" s="1"/>
      <c r="K192" s="1"/>
    </row>
    <row r="193" spans="1:11" x14ac:dyDescent="0.2">
      <c r="A193" s="4" t="s">
        <v>613</v>
      </c>
      <c r="B193" s="18">
        <v>9103018609</v>
      </c>
      <c r="C193" s="29" t="s">
        <v>3616</v>
      </c>
      <c r="D193" s="29" t="s">
        <v>3617</v>
      </c>
      <c r="E193" s="112" t="s">
        <v>3808</v>
      </c>
      <c r="F193" s="48" t="s">
        <v>3837</v>
      </c>
      <c r="G193" s="48" t="s">
        <v>2170</v>
      </c>
      <c r="H193" s="48" t="s">
        <v>3838</v>
      </c>
      <c r="I193" s="45">
        <v>42438</v>
      </c>
      <c r="J193" s="1"/>
      <c r="K193" s="1"/>
    </row>
    <row r="194" spans="1:11" x14ac:dyDescent="0.2">
      <c r="A194" s="4" t="s">
        <v>613</v>
      </c>
      <c r="B194" s="18">
        <v>9103018609</v>
      </c>
      <c r="C194" s="29" t="s">
        <v>3616</v>
      </c>
      <c r="D194" s="29" t="s">
        <v>3617</v>
      </c>
      <c r="E194" s="112" t="s">
        <v>3808</v>
      </c>
      <c r="F194" s="48" t="s">
        <v>3839</v>
      </c>
      <c r="G194" s="48" t="s">
        <v>950</v>
      </c>
      <c r="H194" s="48" t="s">
        <v>3840</v>
      </c>
      <c r="I194" s="45">
        <v>42438</v>
      </c>
      <c r="J194" s="1"/>
      <c r="K194" s="1"/>
    </row>
    <row r="195" spans="1:11" x14ac:dyDescent="0.2">
      <c r="A195" s="4" t="s">
        <v>613</v>
      </c>
      <c r="B195" s="18">
        <v>9103018609</v>
      </c>
      <c r="C195" s="29" t="s">
        <v>3616</v>
      </c>
      <c r="D195" s="29" t="s">
        <v>3617</v>
      </c>
      <c r="E195" s="112" t="s">
        <v>3808</v>
      </c>
      <c r="F195" s="48" t="s">
        <v>2677</v>
      </c>
      <c r="G195" s="48" t="s">
        <v>950</v>
      </c>
      <c r="H195" s="48" t="s">
        <v>3841</v>
      </c>
      <c r="I195" s="45">
        <v>42438</v>
      </c>
      <c r="J195" s="1"/>
      <c r="K195" s="1"/>
    </row>
    <row r="196" spans="1:11" x14ac:dyDescent="0.2">
      <c r="A196" s="4" t="s">
        <v>613</v>
      </c>
      <c r="B196" s="18">
        <v>9103018609</v>
      </c>
      <c r="C196" s="29" t="s">
        <v>3616</v>
      </c>
      <c r="D196" s="29" t="s">
        <v>3617</v>
      </c>
      <c r="E196" s="112" t="s">
        <v>1978</v>
      </c>
      <c r="F196" s="48" t="s">
        <v>954</v>
      </c>
      <c r="G196" s="48" t="s">
        <v>950</v>
      </c>
      <c r="H196" s="48" t="s">
        <v>3842</v>
      </c>
      <c r="I196" s="45">
        <v>42438</v>
      </c>
      <c r="J196" s="1"/>
      <c r="K196" s="1"/>
    </row>
    <row r="197" spans="1:11" x14ac:dyDescent="0.2">
      <c r="A197" s="4" t="s">
        <v>613</v>
      </c>
      <c r="B197" s="18">
        <v>9103018609</v>
      </c>
      <c r="C197" s="29" t="s">
        <v>3616</v>
      </c>
      <c r="D197" s="29" t="s">
        <v>3617</v>
      </c>
      <c r="E197" s="112" t="s">
        <v>3843</v>
      </c>
      <c r="F197" s="48" t="s">
        <v>954</v>
      </c>
      <c r="G197" s="48" t="s">
        <v>950</v>
      </c>
      <c r="H197" s="48" t="s">
        <v>3844</v>
      </c>
      <c r="I197" s="45">
        <v>42438</v>
      </c>
      <c r="J197" s="1"/>
      <c r="K197" s="1"/>
    </row>
    <row r="198" spans="1:11" x14ac:dyDescent="0.2">
      <c r="A198" s="4" t="s">
        <v>613</v>
      </c>
      <c r="B198" s="18">
        <v>9103018609</v>
      </c>
      <c r="C198" s="29" t="s">
        <v>3616</v>
      </c>
      <c r="D198" s="29" t="s">
        <v>3617</v>
      </c>
      <c r="E198" s="112" t="s">
        <v>3843</v>
      </c>
      <c r="F198" s="48" t="s">
        <v>1740</v>
      </c>
      <c r="G198" s="48" t="s">
        <v>950</v>
      </c>
      <c r="H198" s="48" t="s">
        <v>3845</v>
      </c>
      <c r="I198" s="45">
        <v>42438</v>
      </c>
      <c r="J198" s="1"/>
      <c r="K198" s="1"/>
    </row>
    <row r="199" spans="1:11" x14ac:dyDescent="0.2">
      <c r="A199" s="4" t="s">
        <v>613</v>
      </c>
      <c r="B199" s="18">
        <v>9103018609</v>
      </c>
      <c r="C199" s="29" t="s">
        <v>3616</v>
      </c>
      <c r="D199" s="29" t="s">
        <v>3617</v>
      </c>
      <c r="E199" s="112" t="s">
        <v>3298</v>
      </c>
      <c r="F199" s="48" t="s">
        <v>1665</v>
      </c>
      <c r="G199" s="48" t="s">
        <v>2242</v>
      </c>
      <c r="H199" s="48" t="s">
        <v>3846</v>
      </c>
      <c r="I199" s="45">
        <v>42438</v>
      </c>
      <c r="J199" s="1"/>
      <c r="K199" s="1"/>
    </row>
    <row r="200" spans="1:11" x14ac:dyDescent="0.2">
      <c r="A200" s="4" t="s">
        <v>613</v>
      </c>
      <c r="B200" s="18">
        <v>9103018609</v>
      </c>
      <c r="C200" s="29" t="s">
        <v>3616</v>
      </c>
      <c r="D200" s="29" t="s">
        <v>3617</v>
      </c>
      <c r="E200" s="112" t="s">
        <v>3298</v>
      </c>
      <c r="F200" s="48" t="s">
        <v>1728</v>
      </c>
      <c r="G200" s="48" t="s">
        <v>1817</v>
      </c>
      <c r="H200" s="48" t="s">
        <v>3847</v>
      </c>
      <c r="I200" s="45">
        <v>42438</v>
      </c>
      <c r="J200" s="1"/>
      <c r="K200" s="1"/>
    </row>
    <row r="201" spans="1:11" x14ac:dyDescent="0.2">
      <c r="A201" s="4" t="s">
        <v>613</v>
      </c>
      <c r="B201" s="18">
        <v>9103018609</v>
      </c>
      <c r="C201" s="29" t="s">
        <v>3616</v>
      </c>
      <c r="D201" s="29" t="s">
        <v>3617</v>
      </c>
      <c r="E201" s="112" t="s">
        <v>3298</v>
      </c>
      <c r="F201" s="48" t="s">
        <v>1672</v>
      </c>
      <c r="G201" s="48" t="s">
        <v>1783</v>
      </c>
      <c r="H201" s="48" t="s">
        <v>3848</v>
      </c>
      <c r="I201" s="45">
        <v>42438</v>
      </c>
      <c r="J201" s="1"/>
      <c r="K201" s="1"/>
    </row>
    <row r="202" spans="1:11" x14ac:dyDescent="0.2">
      <c r="A202" s="4" t="s">
        <v>613</v>
      </c>
      <c r="B202" s="18">
        <v>9103018609</v>
      </c>
      <c r="C202" s="29" t="s">
        <v>3616</v>
      </c>
      <c r="D202" s="29" t="s">
        <v>3617</v>
      </c>
      <c r="E202" s="112" t="s">
        <v>1317</v>
      </c>
      <c r="F202" s="48" t="s">
        <v>2503</v>
      </c>
      <c r="G202" s="48" t="s">
        <v>950</v>
      </c>
      <c r="H202" s="48" t="s">
        <v>3849</v>
      </c>
      <c r="I202" s="45">
        <v>42438</v>
      </c>
      <c r="J202" s="1"/>
      <c r="K202" s="1"/>
    </row>
    <row r="203" spans="1:11" x14ac:dyDescent="0.2">
      <c r="A203" s="4" t="s">
        <v>613</v>
      </c>
      <c r="B203" s="18">
        <v>9103018609</v>
      </c>
      <c r="C203" s="29" t="s">
        <v>3616</v>
      </c>
      <c r="D203" s="29" t="s">
        <v>3617</v>
      </c>
      <c r="E203" s="112" t="s">
        <v>1317</v>
      </c>
      <c r="F203" s="48" t="s">
        <v>2679</v>
      </c>
      <c r="G203" s="48" t="s">
        <v>950</v>
      </c>
      <c r="H203" s="48" t="s">
        <v>3748</v>
      </c>
      <c r="I203" s="45">
        <v>42438</v>
      </c>
      <c r="J203" s="1"/>
      <c r="K203" s="1"/>
    </row>
    <row r="204" spans="1:11" x14ac:dyDescent="0.2">
      <c r="A204" s="4" t="s">
        <v>613</v>
      </c>
      <c r="B204" s="18">
        <v>9103018609</v>
      </c>
      <c r="C204" s="29" t="s">
        <v>3616</v>
      </c>
      <c r="D204" s="29" t="s">
        <v>3617</v>
      </c>
      <c r="E204" s="112" t="s">
        <v>1317</v>
      </c>
      <c r="F204" s="48" t="s">
        <v>1390</v>
      </c>
      <c r="G204" s="48" t="s">
        <v>950</v>
      </c>
      <c r="H204" s="48" t="s">
        <v>3850</v>
      </c>
      <c r="I204" s="45">
        <v>42438</v>
      </c>
      <c r="J204" s="1"/>
      <c r="K204" s="1"/>
    </row>
    <row r="205" spans="1:11" x14ac:dyDescent="0.2">
      <c r="A205" s="4" t="s">
        <v>613</v>
      </c>
      <c r="B205" s="18">
        <v>9103018609</v>
      </c>
      <c r="C205" s="29" t="s">
        <v>3616</v>
      </c>
      <c r="D205" s="29" t="s">
        <v>3617</v>
      </c>
      <c r="E205" s="112" t="s">
        <v>1317</v>
      </c>
      <c r="F205" s="48" t="s">
        <v>1372</v>
      </c>
      <c r="G205" s="48" t="s">
        <v>950</v>
      </c>
      <c r="H205" s="48" t="s">
        <v>3851</v>
      </c>
      <c r="I205" s="45">
        <v>42438</v>
      </c>
      <c r="J205" s="1"/>
      <c r="K205" s="1"/>
    </row>
    <row r="206" spans="1:11" x14ac:dyDescent="0.2">
      <c r="A206" s="4" t="s">
        <v>613</v>
      </c>
      <c r="B206" s="18">
        <v>9103018609</v>
      </c>
      <c r="C206" s="29" t="s">
        <v>3616</v>
      </c>
      <c r="D206" s="29" t="s">
        <v>3617</v>
      </c>
      <c r="E206" s="112" t="s">
        <v>3852</v>
      </c>
      <c r="F206" s="48" t="s">
        <v>1670</v>
      </c>
      <c r="G206" s="48" t="s">
        <v>950</v>
      </c>
      <c r="H206" s="48" t="s">
        <v>3853</v>
      </c>
      <c r="I206" s="45">
        <v>42438</v>
      </c>
      <c r="J206" s="1"/>
      <c r="K206" s="1"/>
    </row>
    <row r="207" spans="1:11" x14ac:dyDescent="0.2">
      <c r="A207" s="4" t="s">
        <v>613</v>
      </c>
      <c r="B207" s="18">
        <v>9103018609</v>
      </c>
      <c r="C207" s="29" t="s">
        <v>3616</v>
      </c>
      <c r="D207" s="29" t="s">
        <v>3617</v>
      </c>
      <c r="E207" s="112" t="s">
        <v>3854</v>
      </c>
      <c r="F207" s="48" t="s">
        <v>972</v>
      </c>
      <c r="G207" s="48" t="s">
        <v>1814</v>
      </c>
      <c r="H207" s="48" t="s">
        <v>3855</v>
      </c>
      <c r="I207" s="45">
        <v>42438</v>
      </c>
      <c r="J207" s="1"/>
      <c r="K207" s="1"/>
    </row>
    <row r="208" spans="1:11" x14ac:dyDescent="0.2">
      <c r="A208" s="4" t="s">
        <v>613</v>
      </c>
      <c r="B208" s="18">
        <v>9103018609</v>
      </c>
      <c r="C208" s="29" t="s">
        <v>3616</v>
      </c>
      <c r="D208" s="29" t="s">
        <v>3617</v>
      </c>
      <c r="E208" s="112" t="s">
        <v>3854</v>
      </c>
      <c r="F208" s="48" t="s">
        <v>3628</v>
      </c>
      <c r="G208" s="48" t="s">
        <v>2242</v>
      </c>
      <c r="H208" s="48" t="s">
        <v>3856</v>
      </c>
      <c r="I208" s="45">
        <v>42438</v>
      </c>
      <c r="J208" s="1"/>
      <c r="K208" s="1"/>
    </row>
    <row r="209" spans="1:11" x14ac:dyDescent="0.2">
      <c r="A209" s="4" t="s">
        <v>613</v>
      </c>
      <c r="B209" s="18">
        <v>9103018609</v>
      </c>
      <c r="C209" s="29" t="s">
        <v>3616</v>
      </c>
      <c r="D209" s="29" t="s">
        <v>3617</v>
      </c>
      <c r="E209" s="112" t="s">
        <v>3854</v>
      </c>
      <c r="F209" s="48" t="s">
        <v>1314</v>
      </c>
      <c r="G209" s="48" t="s">
        <v>1833</v>
      </c>
      <c r="H209" s="48" t="s">
        <v>3857</v>
      </c>
      <c r="I209" s="45">
        <v>42438</v>
      </c>
      <c r="J209" s="1"/>
      <c r="K209" s="1"/>
    </row>
    <row r="210" spans="1:11" x14ac:dyDescent="0.2">
      <c r="A210" s="4" t="s">
        <v>613</v>
      </c>
      <c r="B210" s="18">
        <v>9103018609</v>
      </c>
      <c r="C210" s="29" t="s">
        <v>3616</v>
      </c>
      <c r="D210" s="29" t="s">
        <v>3617</v>
      </c>
      <c r="E210" s="112" t="s">
        <v>3854</v>
      </c>
      <c r="F210" s="48" t="s">
        <v>3423</v>
      </c>
      <c r="G210" s="48" t="s">
        <v>950</v>
      </c>
      <c r="H210" s="48" t="s">
        <v>3858</v>
      </c>
      <c r="I210" s="45">
        <v>42438</v>
      </c>
      <c r="J210" s="1"/>
      <c r="K210" s="1"/>
    </row>
    <row r="211" spans="1:11" x14ac:dyDescent="0.2">
      <c r="A211" s="4" t="s">
        <v>613</v>
      </c>
      <c r="B211" s="18">
        <v>9103018609</v>
      </c>
      <c r="C211" s="29" t="s">
        <v>3616</v>
      </c>
      <c r="D211" s="29" t="s">
        <v>3617</v>
      </c>
      <c r="E211" s="112" t="s">
        <v>3859</v>
      </c>
      <c r="F211" s="48" t="s">
        <v>1665</v>
      </c>
      <c r="G211" s="48" t="s">
        <v>950</v>
      </c>
      <c r="H211" s="48" t="s">
        <v>3860</v>
      </c>
      <c r="I211" s="45">
        <v>42438</v>
      </c>
      <c r="J211" s="1"/>
      <c r="K211" s="1"/>
    </row>
    <row r="212" spans="1:11" x14ac:dyDescent="0.2">
      <c r="A212" s="4" t="s">
        <v>613</v>
      </c>
      <c r="B212" s="18">
        <v>9103018609</v>
      </c>
      <c r="C212" s="29" t="s">
        <v>3616</v>
      </c>
      <c r="D212" s="29" t="s">
        <v>3617</v>
      </c>
      <c r="E212" s="112" t="s">
        <v>3859</v>
      </c>
      <c r="F212" s="48" t="s">
        <v>1728</v>
      </c>
      <c r="G212" s="48" t="s">
        <v>950</v>
      </c>
      <c r="H212" s="48" t="s">
        <v>3816</v>
      </c>
      <c r="I212" s="45">
        <v>42438</v>
      </c>
      <c r="J212" s="1"/>
      <c r="K212" s="1"/>
    </row>
    <row r="213" spans="1:11" x14ac:dyDescent="0.2">
      <c r="A213" s="4" t="s">
        <v>613</v>
      </c>
      <c r="B213" s="18">
        <v>9103018609</v>
      </c>
      <c r="C213" s="29" t="s">
        <v>3616</v>
      </c>
      <c r="D213" s="29" t="s">
        <v>3617</v>
      </c>
      <c r="E213" s="112" t="s">
        <v>3859</v>
      </c>
      <c r="F213" s="48" t="s">
        <v>1402</v>
      </c>
      <c r="G213" s="48" t="s">
        <v>950</v>
      </c>
      <c r="H213" s="48" t="s">
        <v>3861</v>
      </c>
      <c r="I213" s="45">
        <v>42438</v>
      </c>
      <c r="J213" s="1"/>
      <c r="K213" s="1"/>
    </row>
    <row r="214" spans="1:11" x14ac:dyDescent="0.2">
      <c r="A214" s="4" t="s">
        <v>613</v>
      </c>
      <c r="B214" s="18">
        <v>9103018609</v>
      </c>
      <c r="C214" s="29" t="s">
        <v>3616</v>
      </c>
      <c r="D214" s="29" t="s">
        <v>3617</v>
      </c>
      <c r="E214" s="112" t="s">
        <v>3859</v>
      </c>
      <c r="F214" s="48" t="s">
        <v>1406</v>
      </c>
      <c r="G214" s="48" t="s">
        <v>950</v>
      </c>
      <c r="H214" s="48" t="s">
        <v>3862</v>
      </c>
      <c r="I214" s="45">
        <v>42438</v>
      </c>
      <c r="J214" s="1"/>
      <c r="K214" s="1"/>
    </row>
    <row r="215" spans="1:11" x14ac:dyDescent="0.2">
      <c r="A215" s="4" t="s">
        <v>613</v>
      </c>
      <c r="B215" s="18">
        <v>9103018609</v>
      </c>
      <c r="C215" s="29" t="s">
        <v>3616</v>
      </c>
      <c r="D215" s="29" t="s">
        <v>3617</v>
      </c>
      <c r="E215" s="112" t="s">
        <v>3859</v>
      </c>
      <c r="F215" s="48" t="s">
        <v>1482</v>
      </c>
      <c r="G215" s="48" t="s">
        <v>950</v>
      </c>
      <c r="H215" s="48" t="s">
        <v>3863</v>
      </c>
      <c r="I215" s="45">
        <v>42438</v>
      </c>
      <c r="J215" s="1"/>
      <c r="K215" s="1"/>
    </row>
    <row r="216" spans="1:11" x14ac:dyDescent="0.2">
      <c r="A216" s="4" t="s">
        <v>613</v>
      </c>
      <c r="B216" s="18">
        <v>9103018609</v>
      </c>
      <c r="C216" s="29" t="s">
        <v>3616</v>
      </c>
      <c r="D216" s="29" t="s">
        <v>3617</v>
      </c>
      <c r="E216" s="112" t="s">
        <v>3859</v>
      </c>
      <c r="F216" s="48" t="s">
        <v>1378</v>
      </c>
      <c r="G216" s="48" t="s">
        <v>950</v>
      </c>
      <c r="H216" s="48" t="s">
        <v>963</v>
      </c>
      <c r="I216" s="45">
        <v>42438</v>
      </c>
      <c r="J216" s="1"/>
      <c r="K216" s="1"/>
    </row>
    <row r="217" spans="1:11" x14ac:dyDescent="0.2">
      <c r="A217" s="4" t="s">
        <v>613</v>
      </c>
      <c r="B217" s="18">
        <v>9103018609</v>
      </c>
      <c r="C217" s="29" t="s">
        <v>3616</v>
      </c>
      <c r="D217" s="29" t="s">
        <v>3617</v>
      </c>
      <c r="E217" s="112" t="s">
        <v>2354</v>
      </c>
      <c r="F217" s="48" t="s">
        <v>954</v>
      </c>
      <c r="G217" s="48" t="s">
        <v>950</v>
      </c>
      <c r="H217" s="48" t="s">
        <v>3864</v>
      </c>
      <c r="I217" s="45">
        <v>42438</v>
      </c>
      <c r="J217" s="1"/>
      <c r="K217" s="1"/>
    </row>
    <row r="218" spans="1:11" x14ac:dyDescent="0.2">
      <c r="A218" s="4" t="s">
        <v>613</v>
      </c>
      <c r="B218" s="18">
        <v>9103018609</v>
      </c>
      <c r="C218" s="29" t="s">
        <v>3616</v>
      </c>
      <c r="D218" s="29" t="s">
        <v>3617</v>
      </c>
      <c r="E218" s="112" t="s">
        <v>2354</v>
      </c>
      <c r="F218" s="48" t="s">
        <v>1406</v>
      </c>
      <c r="G218" s="48" t="s">
        <v>950</v>
      </c>
      <c r="H218" s="48" t="s">
        <v>3865</v>
      </c>
      <c r="I218" s="45">
        <v>42438</v>
      </c>
      <c r="J218" s="1"/>
      <c r="K218" s="1"/>
    </row>
    <row r="219" spans="1:11" x14ac:dyDescent="0.2">
      <c r="A219" s="4" t="s">
        <v>613</v>
      </c>
      <c r="B219" s="18">
        <v>9103018609</v>
      </c>
      <c r="C219" s="29" t="s">
        <v>3616</v>
      </c>
      <c r="D219" s="29" t="s">
        <v>3617</v>
      </c>
      <c r="E219" s="112" t="s">
        <v>901</v>
      </c>
      <c r="F219" s="48" t="s">
        <v>954</v>
      </c>
      <c r="G219" s="48" t="s">
        <v>950</v>
      </c>
      <c r="H219" s="48" t="s">
        <v>3266</v>
      </c>
      <c r="I219" s="45">
        <v>42438</v>
      </c>
      <c r="J219" s="1"/>
      <c r="K219" s="1"/>
    </row>
    <row r="220" spans="1:11" x14ac:dyDescent="0.2">
      <c r="A220" s="4" t="s">
        <v>613</v>
      </c>
      <c r="B220" s="18">
        <v>9103018609</v>
      </c>
      <c r="C220" s="29" t="s">
        <v>3616</v>
      </c>
      <c r="D220" s="29" t="s">
        <v>3617</v>
      </c>
      <c r="E220" s="112" t="s">
        <v>901</v>
      </c>
      <c r="F220" s="48" t="s">
        <v>1740</v>
      </c>
      <c r="G220" s="48" t="s">
        <v>950</v>
      </c>
      <c r="H220" s="48" t="s">
        <v>3866</v>
      </c>
      <c r="I220" s="45">
        <v>42438</v>
      </c>
      <c r="J220" s="1"/>
      <c r="K220" s="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9" workbookViewId="0">
      <selection activeCell="E35" sqref="E35"/>
    </sheetView>
  </sheetViews>
  <sheetFormatPr defaultColWidth="8.85546875" defaultRowHeight="12.75" x14ac:dyDescent="0.2"/>
  <cols>
    <col min="1" max="1" width="14" customWidth="1"/>
    <col min="2" max="2" width="10.42578125" customWidth="1"/>
    <col min="3" max="3" width="19.28515625" customWidth="1"/>
    <col min="4" max="4" width="13.42578125" customWidth="1"/>
    <col min="5" max="5" width="20.140625" customWidth="1"/>
    <col min="6" max="6" width="8.85546875" style="42"/>
    <col min="9" max="9" width="11.7109375" customWidth="1"/>
    <col min="10" max="10" width="10.85546875" customWidth="1"/>
    <col min="11" max="11" width="29.710937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25.5" x14ac:dyDescent="0.2">
      <c r="A4" s="590"/>
      <c r="B4" s="588"/>
      <c r="C4" s="77" t="s">
        <v>640</v>
      </c>
      <c r="D4" s="77" t="s">
        <v>641</v>
      </c>
      <c r="E4" s="77" t="s">
        <v>642</v>
      </c>
      <c r="F4" s="24" t="s">
        <v>643</v>
      </c>
      <c r="G4" s="588"/>
      <c r="H4" s="588"/>
      <c r="I4" s="588"/>
      <c r="J4" s="588"/>
      <c r="K4" s="588"/>
    </row>
    <row r="5" spans="1:11" x14ac:dyDescent="0.2">
      <c r="A5" s="4" t="s">
        <v>616</v>
      </c>
      <c r="B5" s="4">
        <v>9103017595</v>
      </c>
      <c r="C5" s="4" t="s">
        <v>1578</v>
      </c>
      <c r="D5" s="4" t="s">
        <v>2570</v>
      </c>
      <c r="E5" s="4" t="s">
        <v>2571</v>
      </c>
      <c r="F5" s="18">
        <v>1</v>
      </c>
      <c r="G5" s="18">
        <v>1975</v>
      </c>
      <c r="H5" s="18">
        <v>2941.7</v>
      </c>
      <c r="I5" s="45">
        <v>42303</v>
      </c>
      <c r="J5" s="4"/>
      <c r="K5" s="4"/>
    </row>
    <row r="6" spans="1:11" x14ac:dyDescent="0.2">
      <c r="A6" s="4" t="s">
        <v>616</v>
      </c>
      <c r="B6" s="4">
        <v>9103017595</v>
      </c>
      <c r="C6" s="4" t="s">
        <v>1578</v>
      </c>
      <c r="D6" s="4" t="s">
        <v>2570</v>
      </c>
      <c r="E6" s="4" t="s">
        <v>2571</v>
      </c>
      <c r="F6" s="18">
        <v>2</v>
      </c>
      <c r="G6" s="18">
        <v>1982</v>
      </c>
      <c r="H6" s="18">
        <v>4534.5</v>
      </c>
      <c r="I6" s="45">
        <v>42303</v>
      </c>
      <c r="J6" s="4"/>
      <c r="K6" s="4"/>
    </row>
    <row r="7" spans="1:11" x14ac:dyDescent="0.2">
      <c r="A7" s="4" t="s">
        <v>616</v>
      </c>
      <c r="B7" s="4">
        <v>9103017595</v>
      </c>
      <c r="C7" s="4" t="s">
        <v>1578</v>
      </c>
      <c r="D7" s="4" t="s">
        <v>2570</v>
      </c>
      <c r="E7" s="4" t="s">
        <v>2571</v>
      </c>
      <c r="F7" s="18">
        <v>3</v>
      </c>
      <c r="G7" s="18">
        <v>1984</v>
      </c>
      <c r="H7" s="18">
        <v>4198.6000000000004</v>
      </c>
      <c r="I7" s="45">
        <v>42303</v>
      </c>
      <c r="J7" s="4"/>
      <c r="K7" s="4"/>
    </row>
    <row r="8" spans="1:11" x14ac:dyDescent="0.2">
      <c r="A8" s="4" t="s">
        <v>616</v>
      </c>
      <c r="B8" s="4">
        <v>9103017595</v>
      </c>
      <c r="C8" s="4" t="s">
        <v>1578</v>
      </c>
      <c r="D8" s="4" t="s">
        <v>2570</v>
      </c>
      <c r="E8" s="4" t="s">
        <v>2571</v>
      </c>
      <c r="F8" s="18">
        <v>5</v>
      </c>
      <c r="G8" s="18">
        <v>1985</v>
      </c>
      <c r="H8" s="18">
        <v>3927.2</v>
      </c>
      <c r="I8" s="45">
        <v>42303</v>
      </c>
      <c r="J8" s="4"/>
      <c r="K8" s="4"/>
    </row>
    <row r="9" spans="1:11" x14ac:dyDescent="0.2">
      <c r="A9" s="4" t="s">
        <v>616</v>
      </c>
      <c r="B9" s="4">
        <v>9103017595</v>
      </c>
      <c r="C9" s="4" t="s">
        <v>1578</v>
      </c>
      <c r="D9" s="4" t="s">
        <v>2570</v>
      </c>
      <c r="E9" s="4" t="s">
        <v>2571</v>
      </c>
      <c r="F9" s="18">
        <v>7</v>
      </c>
      <c r="G9" s="18">
        <v>1972</v>
      </c>
      <c r="H9" s="18">
        <v>4320.3</v>
      </c>
      <c r="I9" s="45">
        <v>42303</v>
      </c>
      <c r="J9" s="4"/>
      <c r="K9" s="4"/>
    </row>
    <row r="10" spans="1:11" x14ac:dyDescent="0.2">
      <c r="A10" s="4" t="s">
        <v>616</v>
      </c>
      <c r="B10" s="4">
        <v>9103017595</v>
      </c>
      <c r="C10" s="4" t="s">
        <v>1578</v>
      </c>
      <c r="D10" s="4" t="s">
        <v>2570</v>
      </c>
      <c r="E10" s="4" t="s">
        <v>2571</v>
      </c>
      <c r="F10" s="18">
        <v>8</v>
      </c>
      <c r="G10" s="18">
        <v>1970</v>
      </c>
      <c r="H10" s="18">
        <v>3447.5</v>
      </c>
      <c r="I10" s="45">
        <v>42303</v>
      </c>
      <c r="J10" s="4"/>
      <c r="K10" s="4"/>
    </row>
    <row r="11" spans="1:11" x14ac:dyDescent="0.2">
      <c r="A11" s="4" t="s">
        <v>616</v>
      </c>
      <c r="B11" s="4">
        <v>9103017595</v>
      </c>
      <c r="C11" s="4" t="s">
        <v>1578</v>
      </c>
      <c r="D11" s="4" t="s">
        <v>2570</v>
      </c>
      <c r="E11" s="4" t="s">
        <v>2571</v>
      </c>
      <c r="F11" s="18">
        <v>9</v>
      </c>
      <c r="G11" s="18">
        <v>1962</v>
      </c>
      <c r="H11" s="18">
        <v>2569.6</v>
      </c>
      <c r="I11" s="45">
        <v>42303</v>
      </c>
      <c r="J11" s="4"/>
      <c r="K11" s="4"/>
    </row>
    <row r="12" spans="1:11" x14ac:dyDescent="0.2">
      <c r="A12" s="4" t="s">
        <v>616</v>
      </c>
      <c r="B12" s="4">
        <v>9103017595</v>
      </c>
      <c r="C12" s="4" t="s">
        <v>1578</v>
      </c>
      <c r="D12" s="4" t="s">
        <v>2570</v>
      </c>
      <c r="E12" s="4" t="s">
        <v>2571</v>
      </c>
      <c r="F12" s="18">
        <v>11</v>
      </c>
      <c r="G12" s="18">
        <v>1966</v>
      </c>
      <c r="H12" s="18">
        <v>1831.8</v>
      </c>
      <c r="I12" s="45">
        <v>42303</v>
      </c>
      <c r="J12" s="4"/>
      <c r="K12" s="4"/>
    </row>
    <row r="13" spans="1:11" x14ac:dyDescent="0.2">
      <c r="A13" s="4" t="s">
        <v>616</v>
      </c>
      <c r="B13" s="4">
        <v>9103017595</v>
      </c>
      <c r="C13" s="4" t="s">
        <v>1578</v>
      </c>
      <c r="D13" s="4" t="s">
        <v>2570</v>
      </c>
      <c r="E13" s="4" t="s">
        <v>2571</v>
      </c>
      <c r="F13" s="18">
        <v>12</v>
      </c>
      <c r="G13" s="18">
        <v>1986</v>
      </c>
      <c r="H13" s="18">
        <v>3700.8</v>
      </c>
      <c r="I13" s="45">
        <v>42303</v>
      </c>
      <c r="J13" s="4"/>
      <c r="K13" s="4"/>
    </row>
    <row r="14" spans="1:11" x14ac:dyDescent="0.2">
      <c r="A14" s="4" t="s">
        <v>616</v>
      </c>
      <c r="B14" s="4">
        <v>9103017595</v>
      </c>
      <c r="C14" s="4" t="s">
        <v>1578</v>
      </c>
      <c r="D14" s="4" t="s">
        <v>2570</v>
      </c>
      <c r="E14" s="4" t="s">
        <v>2571</v>
      </c>
      <c r="F14" s="18">
        <v>13</v>
      </c>
      <c r="G14" s="18">
        <v>1987</v>
      </c>
      <c r="H14" s="18">
        <v>4196.7</v>
      </c>
      <c r="I14" s="45">
        <v>42303</v>
      </c>
      <c r="J14" s="4"/>
      <c r="K14" s="4"/>
    </row>
    <row r="15" spans="1:11" x14ac:dyDescent="0.2">
      <c r="A15" s="4" t="s">
        <v>616</v>
      </c>
      <c r="B15" s="4">
        <v>9103017595</v>
      </c>
      <c r="C15" s="4" t="s">
        <v>1578</v>
      </c>
      <c r="D15" s="4" t="s">
        <v>3117</v>
      </c>
      <c r="E15" s="4" t="s">
        <v>3118</v>
      </c>
      <c r="F15" s="18">
        <v>16</v>
      </c>
      <c r="G15" s="18">
        <v>1917</v>
      </c>
      <c r="H15" s="18">
        <v>297.60000000000002</v>
      </c>
      <c r="I15" s="45">
        <v>42303</v>
      </c>
      <c r="J15" s="4"/>
      <c r="K15" s="4"/>
    </row>
    <row r="16" spans="1:11" x14ac:dyDescent="0.2">
      <c r="A16" s="4" t="s">
        <v>616</v>
      </c>
      <c r="B16" s="4">
        <v>9103017595</v>
      </c>
      <c r="C16" s="4" t="s">
        <v>1578</v>
      </c>
      <c r="D16" s="4" t="s">
        <v>2570</v>
      </c>
      <c r="E16" s="4" t="s">
        <v>2571</v>
      </c>
      <c r="F16" s="18">
        <v>17</v>
      </c>
      <c r="G16" s="18">
        <v>1958</v>
      </c>
      <c r="H16" s="18">
        <v>634.79999999999995</v>
      </c>
      <c r="I16" s="45">
        <v>42303</v>
      </c>
      <c r="J16" s="4"/>
      <c r="K16" s="4"/>
    </row>
    <row r="17" spans="1:11" x14ac:dyDescent="0.2">
      <c r="A17" s="4" t="s">
        <v>616</v>
      </c>
      <c r="B17" s="4">
        <v>9103017595</v>
      </c>
      <c r="C17" s="4" t="s">
        <v>1578</v>
      </c>
      <c r="D17" s="4" t="s">
        <v>2570</v>
      </c>
      <c r="E17" s="4" t="s">
        <v>2571</v>
      </c>
      <c r="F17" s="18">
        <v>20</v>
      </c>
      <c r="G17" s="18" t="s">
        <v>950</v>
      </c>
      <c r="H17" s="18">
        <v>429.5</v>
      </c>
      <c r="I17" s="45">
        <v>42303</v>
      </c>
      <c r="J17" s="4"/>
      <c r="K17" s="4"/>
    </row>
    <row r="18" spans="1:11" x14ac:dyDescent="0.2">
      <c r="A18" s="4" t="s">
        <v>616</v>
      </c>
      <c r="B18" s="4">
        <v>9103017595</v>
      </c>
      <c r="C18" s="4" t="s">
        <v>1578</v>
      </c>
      <c r="D18" s="4" t="s">
        <v>2570</v>
      </c>
      <c r="E18" s="4" t="s">
        <v>2571</v>
      </c>
      <c r="F18" s="18" t="s">
        <v>2572</v>
      </c>
      <c r="G18" s="18">
        <v>1998</v>
      </c>
      <c r="H18" s="18">
        <v>2618.6</v>
      </c>
      <c r="I18" s="45">
        <v>42303</v>
      </c>
      <c r="J18" s="4"/>
      <c r="K18" s="4"/>
    </row>
    <row r="19" spans="1:11" x14ac:dyDescent="0.2">
      <c r="A19" s="4" t="s">
        <v>616</v>
      </c>
      <c r="B19" s="4">
        <v>9103017595</v>
      </c>
      <c r="C19" s="4" t="s">
        <v>1578</v>
      </c>
      <c r="D19" s="4" t="s">
        <v>2570</v>
      </c>
      <c r="E19" s="4" t="s">
        <v>2571</v>
      </c>
      <c r="F19" s="18" t="s">
        <v>2573</v>
      </c>
      <c r="G19" s="18">
        <v>1998</v>
      </c>
      <c r="H19" s="18">
        <v>2980.9</v>
      </c>
      <c r="I19" s="45">
        <v>42303</v>
      </c>
      <c r="J19" s="4"/>
      <c r="K19" s="4"/>
    </row>
    <row r="20" spans="1:11" ht="24" customHeight="1" x14ac:dyDescent="0.2">
      <c r="A20" s="323" t="s">
        <v>616</v>
      </c>
      <c r="B20" s="323">
        <v>9103017595</v>
      </c>
      <c r="C20" s="323" t="s">
        <v>1578</v>
      </c>
      <c r="D20" s="323" t="s">
        <v>2570</v>
      </c>
      <c r="E20" s="356" t="s">
        <v>3119</v>
      </c>
      <c r="F20" s="355">
        <v>4</v>
      </c>
      <c r="G20" s="355">
        <v>1955</v>
      </c>
      <c r="H20" s="355">
        <v>84.4</v>
      </c>
      <c r="I20" s="8">
        <v>42320</v>
      </c>
      <c r="J20" s="45">
        <v>42614</v>
      </c>
      <c r="K20" s="47" t="s">
        <v>4718</v>
      </c>
    </row>
    <row r="21" spans="1:11" x14ac:dyDescent="0.2">
      <c r="A21" s="4" t="s">
        <v>616</v>
      </c>
      <c r="B21" s="4">
        <v>9103017595</v>
      </c>
      <c r="C21" s="4" t="s">
        <v>1578</v>
      </c>
      <c r="D21" s="4" t="s">
        <v>2570</v>
      </c>
      <c r="E21" s="135" t="s">
        <v>2571</v>
      </c>
      <c r="F21" s="95">
        <v>16</v>
      </c>
      <c r="G21" s="95">
        <v>1956</v>
      </c>
      <c r="H21" s="95">
        <v>554</v>
      </c>
      <c r="I21" s="45">
        <v>42320</v>
      </c>
      <c r="J21" s="4"/>
      <c r="K21" s="4"/>
    </row>
    <row r="22" spans="1:11" x14ac:dyDescent="0.2">
      <c r="A22" s="4" t="s">
        <v>616</v>
      </c>
      <c r="B22" s="4">
        <v>9103017595</v>
      </c>
      <c r="C22" s="4" t="s">
        <v>1578</v>
      </c>
      <c r="D22" s="4" t="s">
        <v>2570</v>
      </c>
      <c r="E22" s="135" t="s">
        <v>2571</v>
      </c>
      <c r="F22" s="95">
        <v>14</v>
      </c>
      <c r="G22" s="95">
        <v>1957</v>
      </c>
      <c r="H22" s="95">
        <v>704.8</v>
      </c>
      <c r="I22" s="45">
        <v>42320</v>
      </c>
      <c r="J22" s="4"/>
      <c r="K22" s="4"/>
    </row>
    <row r="23" spans="1:11" x14ac:dyDescent="0.2">
      <c r="A23" s="4" t="s">
        <v>616</v>
      </c>
      <c r="B23" s="4">
        <v>9103017595</v>
      </c>
      <c r="C23" s="4" t="s">
        <v>1578</v>
      </c>
      <c r="D23" s="135" t="s">
        <v>3899</v>
      </c>
      <c r="E23" s="135" t="s">
        <v>2889</v>
      </c>
      <c r="F23" s="19" t="s">
        <v>3900</v>
      </c>
      <c r="G23" s="95">
        <v>1985</v>
      </c>
      <c r="H23" s="95">
        <v>2751</v>
      </c>
      <c r="I23" s="45">
        <v>42443</v>
      </c>
      <c r="J23" s="1"/>
      <c r="K23" s="1"/>
    </row>
    <row r="24" spans="1:11" x14ac:dyDescent="0.2">
      <c r="A24" s="4" t="s">
        <v>616</v>
      </c>
      <c r="B24" s="4">
        <v>9103017595</v>
      </c>
      <c r="C24" s="4" t="s">
        <v>1578</v>
      </c>
      <c r="D24" s="135" t="s">
        <v>3899</v>
      </c>
      <c r="E24" s="135" t="s">
        <v>2889</v>
      </c>
      <c r="F24" s="19" t="s">
        <v>3901</v>
      </c>
      <c r="G24" s="95">
        <v>1985</v>
      </c>
      <c r="H24" s="95">
        <v>2747</v>
      </c>
      <c r="I24" s="45">
        <v>42443</v>
      </c>
      <c r="J24" s="1"/>
      <c r="K24" s="1"/>
    </row>
    <row r="25" spans="1:11" x14ac:dyDescent="0.2">
      <c r="A25" s="4" t="s">
        <v>616</v>
      </c>
      <c r="B25" s="4">
        <v>9103017595</v>
      </c>
      <c r="C25" s="4" t="s">
        <v>1578</v>
      </c>
      <c r="D25" s="135" t="s">
        <v>3899</v>
      </c>
      <c r="E25" s="135" t="s">
        <v>3902</v>
      </c>
      <c r="F25" s="95">
        <v>1</v>
      </c>
      <c r="G25" s="95">
        <v>1980</v>
      </c>
      <c r="H25" s="95">
        <v>3347</v>
      </c>
      <c r="I25" s="45">
        <v>42443</v>
      </c>
      <c r="J25" s="1"/>
      <c r="K25" s="1"/>
    </row>
    <row r="26" spans="1:11" x14ac:dyDescent="0.2">
      <c r="A26" s="4" t="s">
        <v>616</v>
      </c>
      <c r="B26" s="4">
        <v>9103017595</v>
      </c>
      <c r="C26" s="4" t="s">
        <v>1578</v>
      </c>
      <c r="D26" s="135" t="s">
        <v>3899</v>
      </c>
      <c r="E26" s="135" t="s">
        <v>3902</v>
      </c>
      <c r="F26" s="95">
        <v>3</v>
      </c>
      <c r="G26" s="95">
        <v>1981</v>
      </c>
      <c r="H26" s="95">
        <v>3442</v>
      </c>
      <c r="I26" s="45">
        <v>42443</v>
      </c>
      <c r="J26" s="1"/>
      <c r="K26" s="1"/>
    </row>
    <row r="27" spans="1:11" x14ac:dyDescent="0.2">
      <c r="A27" s="4" t="s">
        <v>616</v>
      </c>
      <c r="B27" s="4">
        <v>9103017595</v>
      </c>
      <c r="C27" s="4" t="s">
        <v>1578</v>
      </c>
      <c r="D27" s="135" t="s">
        <v>3899</v>
      </c>
      <c r="E27" s="135" t="s">
        <v>3902</v>
      </c>
      <c r="F27" s="95">
        <v>4</v>
      </c>
      <c r="G27" s="95">
        <v>1981</v>
      </c>
      <c r="H27" s="95">
        <v>4433</v>
      </c>
      <c r="I27" s="45">
        <v>42443</v>
      </c>
      <c r="J27" s="1"/>
      <c r="K27" s="1"/>
    </row>
    <row r="28" spans="1:11" x14ac:dyDescent="0.2">
      <c r="A28" s="4" t="s">
        <v>616</v>
      </c>
      <c r="B28" s="4">
        <v>9103017595</v>
      </c>
      <c r="C28" s="4" t="s">
        <v>1578</v>
      </c>
      <c r="D28" s="135" t="s">
        <v>3899</v>
      </c>
      <c r="E28" s="135" t="s">
        <v>3902</v>
      </c>
      <c r="F28" s="95">
        <v>7</v>
      </c>
      <c r="G28" s="95">
        <v>1982</v>
      </c>
      <c r="H28" s="95">
        <v>3342</v>
      </c>
      <c r="I28" s="45">
        <v>42443</v>
      </c>
      <c r="J28" s="1"/>
      <c r="K28" s="1"/>
    </row>
    <row r="29" spans="1:11" x14ac:dyDescent="0.2">
      <c r="A29" s="4" t="s">
        <v>616</v>
      </c>
      <c r="B29" s="4">
        <v>9103017595</v>
      </c>
      <c r="C29" s="4" t="s">
        <v>1578</v>
      </c>
      <c r="D29" s="135" t="s">
        <v>3899</v>
      </c>
      <c r="E29" s="135" t="s">
        <v>3902</v>
      </c>
      <c r="F29" s="95">
        <v>9</v>
      </c>
      <c r="G29" s="95">
        <v>1973</v>
      </c>
      <c r="H29" s="95">
        <v>2979</v>
      </c>
      <c r="I29" s="45">
        <v>42443</v>
      </c>
      <c r="J29" s="1"/>
      <c r="K29" s="1"/>
    </row>
    <row r="30" spans="1:11" x14ac:dyDescent="0.2">
      <c r="A30" s="4" t="s">
        <v>616</v>
      </c>
      <c r="B30" s="4">
        <v>9103017595</v>
      </c>
      <c r="C30" s="4" t="s">
        <v>1578</v>
      </c>
      <c r="D30" s="135" t="s">
        <v>3899</v>
      </c>
      <c r="E30" s="135" t="s">
        <v>3902</v>
      </c>
      <c r="F30" s="95">
        <v>11</v>
      </c>
      <c r="G30" s="95">
        <v>1979</v>
      </c>
      <c r="H30" s="95">
        <v>3077</v>
      </c>
      <c r="I30" s="45">
        <v>42443</v>
      </c>
      <c r="J30" s="1"/>
      <c r="K30" s="1"/>
    </row>
    <row r="31" spans="1:11" x14ac:dyDescent="0.2">
      <c r="A31" s="4" t="s">
        <v>616</v>
      </c>
      <c r="B31" s="4">
        <v>9103017595</v>
      </c>
      <c r="C31" s="4" t="s">
        <v>1578</v>
      </c>
      <c r="D31" s="135" t="s">
        <v>3899</v>
      </c>
      <c r="E31" s="135" t="s">
        <v>3903</v>
      </c>
      <c r="F31" s="95">
        <v>11</v>
      </c>
      <c r="G31" s="95">
        <v>1985</v>
      </c>
      <c r="H31" s="95">
        <v>2803</v>
      </c>
      <c r="I31" s="45">
        <v>42443</v>
      </c>
      <c r="J31" s="1"/>
      <c r="K31" s="1"/>
    </row>
    <row r="32" spans="1:11" x14ac:dyDescent="0.2">
      <c r="A32" s="4" t="s">
        <v>616</v>
      </c>
      <c r="B32" s="4">
        <v>9103017595</v>
      </c>
      <c r="C32" s="4" t="s">
        <v>1578</v>
      </c>
      <c r="D32" s="135" t="s">
        <v>3899</v>
      </c>
      <c r="E32" s="135" t="s">
        <v>3903</v>
      </c>
      <c r="F32" s="95">
        <v>15</v>
      </c>
      <c r="G32" s="95">
        <v>1985</v>
      </c>
      <c r="H32" s="95">
        <v>2764</v>
      </c>
      <c r="I32" s="45">
        <v>42443</v>
      </c>
      <c r="J32" s="1"/>
      <c r="K32" s="1"/>
    </row>
    <row r="33" spans="1:11" x14ac:dyDescent="0.2">
      <c r="A33" s="4" t="s">
        <v>616</v>
      </c>
      <c r="B33" s="4">
        <v>9103017595</v>
      </c>
      <c r="C33" s="4" t="s">
        <v>1578</v>
      </c>
      <c r="D33" s="135" t="s">
        <v>3899</v>
      </c>
      <c r="E33" s="135" t="s">
        <v>3903</v>
      </c>
      <c r="F33" s="95">
        <v>21</v>
      </c>
      <c r="G33" s="95">
        <v>1937</v>
      </c>
      <c r="H33" s="95">
        <v>973.5</v>
      </c>
      <c r="I33" s="45">
        <v>42443</v>
      </c>
      <c r="J33" s="1"/>
      <c r="K33" s="1"/>
    </row>
    <row r="34" spans="1:11" x14ac:dyDescent="0.2">
      <c r="A34" s="4" t="s">
        <v>616</v>
      </c>
      <c r="B34" s="4">
        <v>9103017595</v>
      </c>
      <c r="C34" s="4" t="s">
        <v>1578</v>
      </c>
      <c r="D34" s="135" t="s">
        <v>3899</v>
      </c>
      <c r="E34" s="135" t="s">
        <v>3903</v>
      </c>
      <c r="F34" s="95">
        <v>25</v>
      </c>
      <c r="G34" s="95">
        <v>1951</v>
      </c>
      <c r="H34" s="95">
        <v>570</v>
      </c>
      <c r="I34" s="45">
        <v>42443</v>
      </c>
      <c r="J34" s="1"/>
      <c r="K34" s="1"/>
    </row>
    <row r="35" spans="1:11" x14ac:dyDescent="0.2">
      <c r="A35" s="4" t="s">
        <v>616</v>
      </c>
      <c r="B35" s="4">
        <v>9103017595</v>
      </c>
      <c r="C35" s="4" t="s">
        <v>1578</v>
      </c>
      <c r="D35" s="135" t="s">
        <v>3899</v>
      </c>
      <c r="E35" s="135" t="s">
        <v>1599</v>
      </c>
      <c r="F35" s="95">
        <v>24</v>
      </c>
      <c r="G35" s="95">
        <v>1964</v>
      </c>
      <c r="H35" s="95">
        <v>914.4</v>
      </c>
      <c r="I35" s="45">
        <v>42443</v>
      </c>
      <c r="J35" s="1"/>
      <c r="K35" s="1"/>
    </row>
    <row r="36" spans="1:11" x14ac:dyDescent="0.2">
      <c r="A36" s="4" t="s">
        <v>616</v>
      </c>
      <c r="B36" s="4">
        <v>9103017595</v>
      </c>
      <c r="C36" s="4" t="s">
        <v>1578</v>
      </c>
      <c r="D36" s="135" t="s">
        <v>3899</v>
      </c>
      <c r="E36" s="135" t="s">
        <v>1584</v>
      </c>
      <c r="F36" s="19" t="s">
        <v>3904</v>
      </c>
      <c r="G36" s="95">
        <v>1992</v>
      </c>
      <c r="H36" s="95">
        <v>2812</v>
      </c>
      <c r="I36" s="45">
        <v>42443</v>
      </c>
      <c r="J36" s="1"/>
      <c r="K36" s="1"/>
    </row>
    <row r="37" spans="1:11" x14ac:dyDescent="0.2">
      <c r="A37" s="4" t="s">
        <v>616</v>
      </c>
      <c r="B37" s="4">
        <v>9103017595</v>
      </c>
      <c r="C37" s="4" t="s">
        <v>1578</v>
      </c>
      <c r="D37" s="135" t="s">
        <v>3899</v>
      </c>
      <c r="E37" s="135" t="s">
        <v>1584</v>
      </c>
      <c r="F37" s="95">
        <v>16</v>
      </c>
      <c r="G37" s="95">
        <v>1967</v>
      </c>
      <c r="H37" s="95">
        <v>3328</v>
      </c>
      <c r="I37" s="45">
        <v>42443</v>
      </c>
      <c r="J37" s="1"/>
      <c r="K37" s="1"/>
    </row>
    <row r="38" spans="1:11" x14ac:dyDescent="0.2">
      <c r="A38" s="4" t="s">
        <v>616</v>
      </c>
      <c r="B38" s="4">
        <v>9103017595</v>
      </c>
      <c r="C38" s="4" t="s">
        <v>1578</v>
      </c>
      <c r="D38" s="135" t="s">
        <v>3899</v>
      </c>
      <c r="E38" s="135" t="s">
        <v>1584</v>
      </c>
      <c r="F38" s="95">
        <v>19</v>
      </c>
      <c r="G38" s="95">
        <v>1985</v>
      </c>
      <c r="H38" s="95">
        <v>5798</v>
      </c>
      <c r="I38" s="45">
        <v>42443</v>
      </c>
      <c r="J38" s="1"/>
      <c r="K38" s="1"/>
    </row>
    <row r="39" spans="1:11" x14ac:dyDescent="0.2">
      <c r="A39" s="4" t="s">
        <v>616</v>
      </c>
      <c r="B39" s="4">
        <v>9103017595</v>
      </c>
      <c r="C39" s="4" t="s">
        <v>1578</v>
      </c>
      <c r="D39" s="135" t="s">
        <v>3899</v>
      </c>
      <c r="E39" s="135" t="s">
        <v>1584</v>
      </c>
      <c r="F39" s="95">
        <v>21</v>
      </c>
      <c r="G39" s="95">
        <v>1982</v>
      </c>
      <c r="H39" s="95">
        <v>7901</v>
      </c>
      <c r="I39" s="45">
        <v>42443</v>
      </c>
      <c r="J39" s="1"/>
      <c r="K39" s="1"/>
    </row>
    <row r="40" spans="1:11" x14ac:dyDescent="0.2">
      <c r="A40" s="4" t="s">
        <v>616</v>
      </c>
      <c r="B40" s="4">
        <v>9103017595</v>
      </c>
      <c r="C40" s="4" t="s">
        <v>1578</v>
      </c>
      <c r="D40" s="135" t="s">
        <v>3899</v>
      </c>
      <c r="E40" s="135" t="s">
        <v>1584</v>
      </c>
      <c r="F40" s="95">
        <v>32</v>
      </c>
      <c r="G40" s="95">
        <v>1982</v>
      </c>
      <c r="H40" s="95">
        <v>3229</v>
      </c>
      <c r="I40" s="45">
        <v>42443</v>
      </c>
      <c r="J40" s="1"/>
      <c r="K40" s="1"/>
    </row>
    <row r="41" spans="1:11" x14ac:dyDescent="0.2">
      <c r="A41" s="4" t="s">
        <v>616</v>
      </c>
      <c r="B41" s="4">
        <v>9103017595</v>
      </c>
      <c r="C41" s="4" t="s">
        <v>1578</v>
      </c>
      <c r="D41" s="135" t="s">
        <v>3899</v>
      </c>
      <c r="E41" s="135" t="s">
        <v>1584</v>
      </c>
      <c r="F41" s="95">
        <v>34</v>
      </c>
      <c r="G41" s="95">
        <v>1986</v>
      </c>
      <c r="H41" s="95">
        <v>3235</v>
      </c>
      <c r="I41" s="45">
        <v>42443</v>
      </c>
      <c r="J41" s="1"/>
      <c r="K41" s="1"/>
    </row>
    <row r="42" spans="1:11" x14ac:dyDescent="0.2">
      <c r="A42" s="4" t="s">
        <v>616</v>
      </c>
      <c r="B42" s="4">
        <v>9103017595</v>
      </c>
      <c r="C42" s="4" t="s">
        <v>1578</v>
      </c>
      <c r="D42" s="135" t="s">
        <v>3899</v>
      </c>
      <c r="E42" s="135" t="s">
        <v>1584</v>
      </c>
      <c r="F42" s="95">
        <v>38</v>
      </c>
      <c r="G42" s="95">
        <v>1980</v>
      </c>
      <c r="H42" s="95">
        <v>3164</v>
      </c>
      <c r="I42" s="45">
        <v>42443</v>
      </c>
      <c r="J42" s="1"/>
      <c r="K42" s="1"/>
    </row>
    <row r="43" spans="1:11" x14ac:dyDescent="0.2">
      <c r="A43" s="4" t="s">
        <v>616</v>
      </c>
      <c r="B43" s="4">
        <v>9103017595</v>
      </c>
      <c r="C43" s="4" t="s">
        <v>1578</v>
      </c>
      <c r="D43" s="135" t="s">
        <v>3899</v>
      </c>
      <c r="E43" s="135" t="s">
        <v>1584</v>
      </c>
      <c r="F43" s="95">
        <v>40</v>
      </c>
      <c r="G43" s="95">
        <v>1987</v>
      </c>
      <c r="H43" s="95">
        <v>5443</v>
      </c>
      <c r="I43" s="45">
        <v>42443</v>
      </c>
      <c r="J43" s="1"/>
      <c r="K43" s="1"/>
    </row>
    <row r="44" spans="1:11" x14ac:dyDescent="0.2">
      <c r="A44" s="4" t="s">
        <v>616</v>
      </c>
      <c r="B44" s="4">
        <v>9103017595</v>
      </c>
      <c r="C44" s="4" t="s">
        <v>1578</v>
      </c>
      <c r="D44" s="135" t="s">
        <v>3899</v>
      </c>
      <c r="E44" s="135" t="s">
        <v>3905</v>
      </c>
      <c r="F44" s="95">
        <v>9</v>
      </c>
      <c r="G44" s="95">
        <v>1975</v>
      </c>
      <c r="H44" s="95">
        <v>4655</v>
      </c>
      <c r="I44" s="45">
        <v>42443</v>
      </c>
      <c r="J44" s="1"/>
      <c r="K44" s="1"/>
    </row>
    <row r="45" spans="1:11" x14ac:dyDescent="0.2">
      <c r="A45" s="4" t="s">
        <v>616</v>
      </c>
      <c r="B45" s="4">
        <v>9103017595</v>
      </c>
      <c r="C45" s="4" t="s">
        <v>1578</v>
      </c>
      <c r="D45" s="135" t="s">
        <v>3899</v>
      </c>
      <c r="E45" s="135" t="s">
        <v>3905</v>
      </c>
      <c r="F45" s="95">
        <v>7</v>
      </c>
      <c r="G45" s="95">
        <v>1966</v>
      </c>
      <c r="H45" s="95">
        <v>3124.7</v>
      </c>
      <c r="I45" s="45">
        <v>42443</v>
      </c>
      <c r="J45" s="1"/>
      <c r="K45" s="1"/>
    </row>
    <row r="46" spans="1:11" x14ac:dyDescent="0.2">
      <c r="A46" s="4" t="s">
        <v>616</v>
      </c>
      <c r="B46" s="4">
        <v>9103017595</v>
      </c>
      <c r="C46" s="4" t="s">
        <v>1578</v>
      </c>
      <c r="D46" s="135" t="s">
        <v>3906</v>
      </c>
      <c r="E46" s="135" t="s">
        <v>2571</v>
      </c>
      <c r="F46" s="95">
        <v>2</v>
      </c>
      <c r="G46" s="95">
        <v>1983</v>
      </c>
      <c r="H46" s="95">
        <v>2018.7</v>
      </c>
      <c r="I46" s="45">
        <v>42443</v>
      </c>
      <c r="J46" s="1"/>
      <c r="K46" s="1"/>
    </row>
    <row r="47" spans="1:11" x14ac:dyDescent="0.2">
      <c r="A47" s="4" t="s">
        <v>616</v>
      </c>
      <c r="B47" s="4">
        <v>9103017595</v>
      </c>
      <c r="C47" s="4" t="s">
        <v>1578</v>
      </c>
      <c r="D47" s="135" t="s">
        <v>3899</v>
      </c>
      <c r="E47" s="135" t="s">
        <v>3903</v>
      </c>
      <c r="F47" s="95">
        <v>13</v>
      </c>
      <c r="G47" s="95">
        <v>1980</v>
      </c>
      <c r="H47" s="95">
        <v>2948.4</v>
      </c>
      <c r="I47" s="45">
        <v>42584</v>
      </c>
      <c r="J47" s="4"/>
      <c r="K47" s="4"/>
    </row>
    <row r="48" spans="1:11" x14ac:dyDescent="0.2">
      <c r="A48" s="4" t="s">
        <v>616</v>
      </c>
      <c r="B48" s="4">
        <v>9103017595</v>
      </c>
      <c r="C48" s="4" t="s">
        <v>1578</v>
      </c>
      <c r="D48" s="135" t="s">
        <v>3899</v>
      </c>
      <c r="E48" s="135" t="s">
        <v>3903</v>
      </c>
      <c r="F48" s="95">
        <v>23</v>
      </c>
      <c r="G48" s="95">
        <v>1989</v>
      </c>
      <c r="H48" s="95">
        <v>3013</v>
      </c>
      <c r="I48" s="45">
        <v>42584</v>
      </c>
      <c r="J48" s="4"/>
      <c r="K48" s="4"/>
    </row>
    <row r="49" spans="1:11" x14ac:dyDescent="0.2">
      <c r="A49" s="4" t="s">
        <v>616</v>
      </c>
      <c r="B49" s="4">
        <v>9103017595</v>
      </c>
      <c r="C49" s="4" t="s">
        <v>1578</v>
      </c>
      <c r="D49" s="135" t="s">
        <v>3899</v>
      </c>
      <c r="E49" s="135" t="s">
        <v>3903</v>
      </c>
      <c r="F49" s="95">
        <v>27</v>
      </c>
      <c r="G49" s="95">
        <v>1993</v>
      </c>
      <c r="H49" s="95">
        <v>4465.8999999999996</v>
      </c>
      <c r="I49" s="45">
        <v>42584</v>
      </c>
      <c r="J49" s="4"/>
      <c r="K49" s="4"/>
    </row>
    <row r="50" spans="1:11" x14ac:dyDescent="0.2">
      <c r="A50" s="4" t="s">
        <v>616</v>
      </c>
      <c r="B50" s="4">
        <v>9103017595</v>
      </c>
      <c r="C50" s="4" t="s">
        <v>1578</v>
      </c>
      <c r="D50" s="135" t="s">
        <v>3899</v>
      </c>
      <c r="E50" s="135" t="s">
        <v>1584</v>
      </c>
      <c r="F50" s="95">
        <v>11</v>
      </c>
      <c r="G50" s="95">
        <v>1977</v>
      </c>
      <c r="H50" s="95">
        <v>2197.6999999999998</v>
      </c>
      <c r="I50" s="45">
        <v>42584</v>
      </c>
      <c r="J50" s="4"/>
      <c r="K50" s="4"/>
    </row>
    <row r="51" spans="1:11" x14ac:dyDescent="0.2">
      <c r="A51" s="4" t="s">
        <v>616</v>
      </c>
      <c r="B51" s="4">
        <v>9103017595</v>
      </c>
      <c r="C51" s="4" t="s">
        <v>1578</v>
      </c>
      <c r="D51" s="135" t="s">
        <v>3899</v>
      </c>
      <c r="E51" s="135" t="s">
        <v>1584</v>
      </c>
      <c r="F51" s="18" t="s">
        <v>4511</v>
      </c>
      <c r="G51" s="18">
        <v>1992</v>
      </c>
      <c r="H51" s="95">
        <v>2812</v>
      </c>
      <c r="I51" s="45">
        <v>42584</v>
      </c>
      <c r="J51" s="4"/>
      <c r="K51" s="4"/>
    </row>
    <row r="52" spans="1:11" x14ac:dyDescent="0.2">
      <c r="A52" s="4" t="s">
        <v>616</v>
      </c>
      <c r="B52" s="4">
        <v>9103017595</v>
      </c>
      <c r="C52" s="4" t="s">
        <v>1578</v>
      </c>
      <c r="D52" s="135" t="s">
        <v>3899</v>
      </c>
      <c r="E52" s="135" t="s">
        <v>3905</v>
      </c>
      <c r="F52" s="95">
        <v>13</v>
      </c>
      <c r="G52" s="95">
        <v>1974</v>
      </c>
      <c r="H52" s="95">
        <v>2336</v>
      </c>
      <c r="I52" s="45">
        <v>42584</v>
      </c>
      <c r="J52" s="4"/>
      <c r="K52" s="4"/>
    </row>
    <row r="53" spans="1:11" x14ac:dyDescent="0.2">
      <c r="A53" s="4" t="s">
        <v>616</v>
      </c>
      <c r="B53" s="4">
        <v>9103017595</v>
      </c>
      <c r="C53" s="4" t="s">
        <v>1578</v>
      </c>
      <c r="D53" s="135" t="s">
        <v>3899</v>
      </c>
      <c r="E53" s="135" t="s">
        <v>3905</v>
      </c>
      <c r="F53" s="95">
        <v>15</v>
      </c>
      <c r="G53" s="95">
        <v>1982</v>
      </c>
      <c r="H53" s="95">
        <v>4071</v>
      </c>
      <c r="I53" s="45">
        <v>42584</v>
      </c>
      <c r="J53" s="4"/>
      <c r="K53" s="4"/>
    </row>
    <row r="54" spans="1:11" x14ac:dyDescent="0.2">
      <c r="A54" s="4" t="s">
        <v>616</v>
      </c>
      <c r="B54" s="4">
        <v>9103017595</v>
      </c>
      <c r="C54" s="4" t="s">
        <v>1578</v>
      </c>
      <c r="D54" s="135" t="s">
        <v>3906</v>
      </c>
      <c r="E54" s="135" t="s">
        <v>2571</v>
      </c>
      <c r="F54" s="95">
        <v>6</v>
      </c>
      <c r="G54" s="95">
        <v>1955</v>
      </c>
      <c r="H54" s="95">
        <v>793.7</v>
      </c>
      <c r="I54" s="45">
        <v>42584</v>
      </c>
      <c r="J54" s="4"/>
      <c r="K54" s="4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C6" sqref="C6"/>
    </sheetView>
  </sheetViews>
  <sheetFormatPr defaultColWidth="8.85546875" defaultRowHeight="12.75" x14ac:dyDescent="0.2"/>
  <cols>
    <col min="1" max="1" width="18" customWidth="1"/>
    <col min="2" max="2" width="11.42578125" customWidth="1"/>
    <col min="3" max="3" width="21.85546875" customWidth="1"/>
    <col min="4" max="4" width="14" customWidth="1"/>
    <col min="7" max="8" width="9.8554687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638</v>
      </c>
      <c r="K3" s="587" t="s">
        <v>639</v>
      </c>
    </row>
    <row r="4" spans="1:11" ht="25.5" x14ac:dyDescent="0.2">
      <c r="A4" s="590"/>
      <c r="B4" s="588"/>
      <c r="C4" s="77" t="s">
        <v>640</v>
      </c>
      <c r="D4" s="77" t="s">
        <v>641</v>
      </c>
      <c r="E4" s="77" t="s">
        <v>642</v>
      </c>
      <c r="F4" s="24" t="s">
        <v>643</v>
      </c>
      <c r="G4" s="588"/>
      <c r="H4" s="588"/>
      <c r="I4" s="588"/>
      <c r="J4" s="588"/>
      <c r="K4" s="588"/>
    </row>
    <row r="5" spans="1:11" x14ac:dyDescent="0.2">
      <c r="A5" s="29" t="s">
        <v>620</v>
      </c>
      <c r="B5" s="18">
        <v>9101006407</v>
      </c>
      <c r="C5" s="29" t="s">
        <v>670</v>
      </c>
      <c r="D5" s="29" t="s">
        <v>4181</v>
      </c>
      <c r="E5" s="29" t="s">
        <v>4182</v>
      </c>
      <c r="F5" s="18">
        <v>10</v>
      </c>
      <c r="G5" s="18">
        <v>1982</v>
      </c>
      <c r="H5" s="18">
        <v>2974.13</v>
      </c>
      <c r="I5" s="45">
        <v>42467</v>
      </c>
      <c r="J5" s="18"/>
      <c r="K5" s="18"/>
    </row>
    <row r="6" spans="1:11" x14ac:dyDescent="0.2">
      <c r="A6" s="29" t="s">
        <v>620</v>
      </c>
      <c r="B6" s="18">
        <v>9101006407</v>
      </c>
      <c r="C6" s="29" t="s">
        <v>670</v>
      </c>
      <c r="D6" s="29" t="s">
        <v>4181</v>
      </c>
      <c r="E6" s="29" t="s">
        <v>4182</v>
      </c>
      <c r="F6" s="18">
        <v>16</v>
      </c>
      <c r="G6" s="18" t="s">
        <v>909</v>
      </c>
      <c r="H6" s="18" t="s">
        <v>909</v>
      </c>
      <c r="I6" s="45">
        <v>42467</v>
      </c>
      <c r="J6" s="18"/>
      <c r="K6" s="18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F9" sqref="F9"/>
    </sheetView>
  </sheetViews>
  <sheetFormatPr defaultColWidth="8.85546875" defaultRowHeight="12.75" x14ac:dyDescent="0.2"/>
  <cols>
    <col min="1" max="1" width="18.42578125" customWidth="1"/>
    <col min="2" max="2" width="12.140625" customWidth="1"/>
    <col min="3" max="3" width="16.42578125" customWidth="1"/>
    <col min="4" max="4" width="14" customWidth="1"/>
    <col min="9" max="9" width="10.425781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638</v>
      </c>
      <c r="K3" s="587" t="s">
        <v>639</v>
      </c>
    </row>
    <row r="4" spans="1:11" ht="25.5" x14ac:dyDescent="0.2">
      <c r="A4" s="590"/>
      <c r="B4" s="588"/>
      <c r="C4" s="77" t="s">
        <v>640</v>
      </c>
      <c r="D4" s="77" t="s">
        <v>641</v>
      </c>
      <c r="E4" s="77" t="s">
        <v>642</v>
      </c>
      <c r="F4" s="24" t="s">
        <v>643</v>
      </c>
      <c r="G4" s="588"/>
      <c r="H4" s="588"/>
      <c r="I4" s="588"/>
      <c r="J4" s="588"/>
      <c r="K4" s="588"/>
    </row>
    <row r="5" spans="1:11" x14ac:dyDescent="0.2">
      <c r="A5" s="4" t="s">
        <v>625</v>
      </c>
      <c r="B5" s="4">
        <v>9108109000</v>
      </c>
      <c r="C5" s="4" t="s">
        <v>2023</v>
      </c>
      <c r="D5" s="4" t="s">
        <v>2024</v>
      </c>
      <c r="E5" s="136" t="s">
        <v>1496</v>
      </c>
      <c r="F5" s="18" t="s">
        <v>2025</v>
      </c>
      <c r="G5" s="4">
        <v>1982</v>
      </c>
      <c r="H5" s="4">
        <v>3484.3</v>
      </c>
      <c r="I5" s="28">
        <v>42279</v>
      </c>
      <c r="J5" s="1"/>
      <c r="K5" s="1"/>
    </row>
    <row r="6" spans="1:11" x14ac:dyDescent="0.2">
      <c r="A6" s="4" t="s">
        <v>625</v>
      </c>
      <c r="B6" s="4">
        <v>9108109000</v>
      </c>
      <c r="C6" s="4" t="s">
        <v>2023</v>
      </c>
      <c r="D6" s="4" t="s">
        <v>2024</v>
      </c>
      <c r="E6" s="136" t="s">
        <v>1496</v>
      </c>
      <c r="F6" s="18">
        <v>1</v>
      </c>
      <c r="G6" s="4">
        <v>1984</v>
      </c>
      <c r="H6" s="4">
        <v>3484.5</v>
      </c>
      <c r="I6" s="28">
        <v>42279</v>
      </c>
      <c r="J6" s="1"/>
      <c r="K6" s="1"/>
    </row>
    <row r="7" spans="1:11" x14ac:dyDescent="0.2">
      <c r="A7" s="4" t="s">
        <v>625</v>
      </c>
      <c r="B7" s="4">
        <v>9108109000</v>
      </c>
      <c r="C7" s="4" t="s">
        <v>2023</v>
      </c>
      <c r="D7" s="4" t="s">
        <v>2024</v>
      </c>
      <c r="E7" s="136" t="s">
        <v>1496</v>
      </c>
      <c r="F7" s="18" t="s">
        <v>2026</v>
      </c>
      <c r="G7" s="4">
        <v>1982</v>
      </c>
      <c r="H7" s="4">
        <v>3486.7</v>
      </c>
      <c r="I7" s="28">
        <v>42279</v>
      </c>
      <c r="J7" s="1"/>
      <c r="K7" s="1"/>
    </row>
    <row r="8" spans="1:11" x14ac:dyDescent="0.2">
      <c r="A8" s="4" t="s">
        <v>625</v>
      </c>
      <c r="B8" s="4">
        <v>9108109000</v>
      </c>
      <c r="C8" s="4" t="s">
        <v>2023</v>
      </c>
      <c r="D8" s="4" t="s">
        <v>2024</v>
      </c>
      <c r="E8" s="136" t="s">
        <v>1496</v>
      </c>
      <c r="F8" s="18">
        <v>3</v>
      </c>
      <c r="G8" s="4">
        <v>1991</v>
      </c>
      <c r="H8" s="4">
        <v>2965.1</v>
      </c>
      <c r="I8" s="28">
        <v>42279</v>
      </c>
      <c r="J8" s="1"/>
      <c r="K8" s="1"/>
    </row>
    <row r="9" spans="1:11" x14ac:dyDescent="0.2">
      <c r="A9" s="4" t="s">
        <v>625</v>
      </c>
      <c r="B9" s="4">
        <v>9108109000</v>
      </c>
      <c r="C9" s="4" t="s">
        <v>2023</v>
      </c>
      <c r="D9" s="4" t="s">
        <v>2024</v>
      </c>
      <c r="E9" s="136" t="s">
        <v>1496</v>
      </c>
      <c r="F9" s="18">
        <v>5</v>
      </c>
      <c r="G9" s="4">
        <v>1991</v>
      </c>
      <c r="H9" s="4">
        <v>5037.8999999999996</v>
      </c>
      <c r="I9" s="28">
        <v>42279</v>
      </c>
      <c r="J9" s="1"/>
      <c r="K9" s="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A78" sqref="A78"/>
    </sheetView>
  </sheetViews>
  <sheetFormatPr defaultColWidth="8.85546875" defaultRowHeight="12.75" x14ac:dyDescent="0.2"/>
  <cols>
    <col min="1" max="1" width="18.42578125" customWidth="1"/>
    <col min="2" max="2" width="10.28515625" customWidth="1"/>
    <col min="3" max="3" width="22.42578125" customWidth="1"/>
    <col min="4" max="4" width="13.7109375" customWidth="1"/>
    <col min="5" max="5" width="12" customWidth="1"/>
    <col min="9" max="9" width="11" customWidth="1"/>
    <col min="11" max="11" width="13.710937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12"/>
      <c r="G1" s="3"/>
      <c r="H1" s="3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12"/>
      <c r="G2" s="3"/>
      <c r="H2" s="3"/>
      <c r="I2" s="3"/>
      <c r="J2" s="3"/>
      <c r="K2" s="3"/>
    </row>
    <row r="3" spans="1:11" x14ac:dyDescent="0.2">
      <c r="A3" s="587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25.5" x14ac:dyDescent="0.2">
      <c r="A4" s="587"/>
      <c r="B4" s="587"/>
      <c r="C4" s="182" t="s">
        <v>640</v>
      </c>
      <c r="D4" s="182" t="s">
        <v>641</v>
      </c>
      <c r="E4" s="182" t="s">
        <v>642</v>
      </c>
      <c r="F4" s="16" t="s">
        <v>643</v>
      </c>
      <c r="G4" s="587"/>
      <c r="H4" s="587"/>
      <c r="I4" s="587"/>
      <c r="J4" s="587"/>
      <c r="K4" s="587"/>
    </row>
    <row r="5" spans="1:11" x14ac:dyDescent="0.2">
      <c r="A5" s="29" t="s">
        <v>71</v>
      </c>
      <c r="B5" s="29">
        <v>9105007218</v>
      </c>
      <c r="C5" s="29" t="s">
        <v>1333</v>
      </c>
      <c r="D5" s="4" t="s">
        <v>4125</v>
      </c>
      <c r="E5" s="29" t="s">
        <v>4126</v>
      </c>
      <c r="F5" s="18" t="s">
        <v>2857</v>
      </c>
      <c r="G5" s="18">
        <v>1960</v>
      </c>
      <c r="H5" s="18">
        <v>1944</v>
      </c>
      <c r="I5" s="45">
        <v>42453</v>
      </c>
      <c r="J5" s="4"/>
      <c r="K5" s="4"/>
    </row>
    <row r="6" spans="1:11" x14ac:dyDescent="0.2">
      <c r="A6" s="29" t="s">
        <v>71</v>
      </c>
      <c r="B6" s="29">
        <v>9105007218</v>
      </c>
      <c r="C6" s="29" t="s">
        <v>1333</v>
      </c>
      <c r="D6" s="4" t="s">
        <v>4125</v>
      </c>
      <c r="E6" s="4" t="s">
        <v>4126</v>
      </c>
      <c r="F6" s="18">
        <v>68</v>
      </c>
      <c r="G6" s="18">
        <v>1965</v>
      </c>
      <c r="H6" s="18">
        <v>2579</v>
      </c>
      <c r="I6" s="45">
        <v>42453</v>
      </c>
      <c r="J6" s="4"/>
      <c r="K6" s="4"/>
    </row>
    <row r="7" spans="1:11" x14ac:dyDescent="0.2">
      <c r="A7" s="29" t="s">
        <v>71</v>
      </c>
      <c r="B7" s="29">
        <v>9105007218</v>
      </c>
      <c r="C7" s="29" t="s">
        <v>1333</v>
      </c>
      <c r="D7" s="4" t="s">
        <v>4125</v>
      </c>
      <c r="E7" s="4" t="s">
        <v>4126</v>
      </c>
      <c r="F7" s="18">
        <v>70</v>
      </c>
      <c r="G7" s="18">
        <v>1967</v>
      </c>
      <c r="H7" s="18">
        <v>2617</v>
      </c>
      <c r="I7" s="45">
        <v>42453</v>
      </c>
      <c r="J7" s="4"/>
      <c r="K7" s="4"/>
    </row>
    <row r="8" spans="1:11" x14ac:dyDescent="0.2">
      <c r="A8" s="29" t="s">
        <v>71</v>
      </c>
      <c r="B8" s="29">
        <v>9105007218</v>
      </c>
      <c r="C8" s="29" t="s">
        <v>1333</v>
      </c>
      <c r="D8" s="4" t="s">
        <v>4125</v>
      </c>
      <c r="E8" s="4" t="s">
        <v>4126</v>
      </c>
      <c r="F8" s="18">
        <v>72</v>
      </c>
      <c r="G8" s="18">
        <v>1967</v>
      </c>
      <c r="H8" s="18">
        <v>2614</v>
      </c>
      <c r="I8" s="45">
        <v>42453</v>
      </c>
      <c r="J8" s="4"/>
      <c r="K8" s="4"/>
    </row>
    <row r="9" spans="1:11" x14ac:dyDescent="0.2">
      <c r="A9" s="29" t="s">
        <v>71</v>
      </c>
      <c r="B9" s="29">
        <v>9105007218</v>
      </c>
      <c r="C9" s="29" t="s">
        <v>1333</v>
      </c>
      <c r="D9" s="4" t="s">
        <v>4125</v>
      </c>
      <c r="E9" s="4" t="s">
        <v>4126</v>
      </c>
      <c r="F9" s="18">
        <v>74</v>
      </c>
      <c r="G9" s="18">
        <v>1971</v>
      </c>
      <c r="H9" s="18">
        <v>4355</v>
      </c>
      <c r="I9" s="45">
        <v>42453</v>
      </c>
      <c r="J9" s="4"/>
      <c r="K9" s="4"/>
    </row>
    <row r="10" spans="1:11" x14ac:dyDescent="0.2">
      <c r="A10" s="29" t="s">
        <v>71</v>
      </c>
      <c r="B10" s="29">
        <v>9105007218</v>
      </c>
      <c r="C10" s="29" t="s">
        <v>1333</v>
      </c>
      <c r="D10" s="4" t="s">
        <v>4125</v>
      </c>
      <c r="E10" s="4" t="s">
        <v>4126</v>
      </c>
      <c r="F10" s="18">
        <v>78</v>
      </c>
      <c r="G10" s="18">
        <v>1978</v>
      </c>
      <c r="H10" s="18">
        <v>3883</v>
      </c>
      <c r="I10" s="45">
        <v>42453</v>
      </c>
      <c r="J10" s="4"/>
      <c r="K10" s="4"/>
    </row>
    <row r="11" spans="1:11" x14ac:dyDescent="0.2">
      <c r="A11" s="29" t="s">
        <v>71</v>
      </c>
      <c r="B11" s="29">
        <v>9105007218</v>
      </c>
      <c r="C11" s="29" t="s">
        <v>1333</v>
      </c>
      <c r="D11" s="4" t="s">
        <v>4125</v>
      </c>
      <c r="E11" s="4" t="s">
        <v>4126</v>
      </c>
      <c r="F11" s="18">
        <v>82</v>
      </c>
      <c r="G11" s="18">
        <v>1982</v>
      </c>
      <c r="H11" s="18">
        <v>3903</v>
      </c>
      <c r="I11" s="45">
        <v>42453</v>
      </c>
      <c r="J11" s="4"/>
      <c r="K11" s="4"/>
    </row>
    <row r="12" spans="1:11" x14ac:dyDescent="0.2">
      <c r="A12" s="29" t="s">
        <v>71</v>
      </c>
      <c r="B12" s="29">
        <v>9105007218</v>
      </c>
      <c r="C12" s="29" t="s">
        <v>1333</v>
      </c>
      <c r="D12" s="4" t="s">
        <v>4125</v>
      </c>
      <c r="E12" s="4" t="s">
        <v>4126</v>
      </c>
      <c r="F12" s="18">
        <v>84</v>
      </c>
      <c r="G12" s="18">
        <v>1985</v>
      </c>
      <c r="H12" s="18">
        <v>3142</v>
      </c>
      <c r="I12" s="45">
        <v>42453</v>
      </c>
      <c r="J12" s="4"/>
      <c r="K12" s="4"/>
    </row>
    <row r="13" spans="1:11" x14ac:dyDescent="0.2">
      <c r="A13" s="29" t="s">
        <v>71</v>
      </c>
      <c r="B13" s="29">
        <v>9105007218</v>
      </c>
      <c r="C13" s="29" t="s">
        <v>1333</v>
      </c>
      <c r="D13" s="4" t="s">
        <v>4125</v>
      </c>
      <c r="E13" s="4" t="s">
        <v>4126</v>
      </c>
      <c r="F13" s="18">
        <v>86</v>
      </c>
      <c r="G13" s="18">
        <v>1987</v>
      </c>
      <c r="H13" s="18">
        <v>4331</v>
      </c>
      <c r="I13" s="45">
        <v>42453</v>
      </c>
      <c r="J13" s="4"/>
      <c r="K13" s="4"/>
    </row>
    <row r="14" spans="1:11" x14ac:dyDescent="0.2">
      <c r="A14" s="29" t="s">
        <v>71</v>
      </c>
      <c r="B14" s="29">
        <v>9105007218</v>
      </c>
      <c r="C14" s="29" t="s">
        <v>1333</v>
      </c>
      <c r="D14" s="4" t="s">
        <v>4125</v>
      </c>
      <c r="E14" s="4" t="s">
        <v>4127</v>
      </c>
      <c r="F14" s="18">
        <v>2</v>
      </c>
      <c r="G14" s="18">
        <v>1988</v>
      </c>
      <c r="H14" s="18">
        <v>2640</v>
      </c>
      <c r="I14" s="45">
        <v>42453</v>
      </c>
      <c r="J14" s="4"/>
      <c r="K14" s="4"/>
    </row>
    <row r="15" spans="1:11" x14ac:dyDescent="0.2">
      <c r="A15" s="29" t="s">
        <v>71</v>
      </c>
      <c r="B15" s="29">
        <v>9105007218</v>
      </c>
      <c r="C15" s="29" t="s">
        <v>1333</v>
      </c>
      <c r="D15" s="4" t="s">
        <v>4125</v>
      </c>
      <c r="E15" s="4" t="s">
        <v>4127</v>
      </c>
      <c r="F15" s="18">
        <v>3</v>
      </c>
      <c r="G15" s="18">
        <v>1988</v>
      </c>
      <c r="H15" s="18">
        <v>3284</v>
      </c>
      <c r="I15" s="45">
        <v>42453</v>
      </c>
      <c r="J15" s="4"/>
      <c r="K15" s="4"/>
    </row>
    <row r="16" spans="1:11" x14ac:dyDescent="0.2">
      <c r="A16" s="29" t="s">
        <v>71</v>
      </c>
      <c r="B16" s="29">
        <v>9105007218</v>
      </c>
      <c r="C16" s="29" t="s">
        <v>1333</v>
      </c>
      <c r="D16" s="4" t="s">
        <v>4125</v>
      </c>
      <c r="E16" s="4" t="s">
        <v>4127</v>
      </c>
      <c r="F16" s="18" t="s">
        <v>1336</v>
      </c>
      <c r="G16" s="18">
        <v>1993</v>
      </c>
      <c r="H16" s="18">
        <v>2565</v>
      </c>
      <c r="I16" s="45">
        <v>42453</v>
      </c>
      <c r="J16" s="4"/>
      <c r="K16" s="4"/>
    </row>
    <row r="17" spans="1:11" x14ac:dyDescent="0.2">
      <c r="A17" s="29" t="s">
        <v>71</v>
      </c>
      <c r="B17" s="29">
        <v>9105007218</v>
      </c>
      <c r="C17" s="29" t="s">
        <v>1333</v>
      </c>
      <c r="D17" s="4" t="s">
        <v>4125</v>
      </c>
      <c r="E17" s="4" t="s">
        <v>4127</v>
      </c>
      <c r="F17" s="18">
        <v>5</v>
      </c>
      <c r="G17" s="18">
        <v>1989</v>
      </c>
      <c r="H17" s="18">
        <v>3236</v>
      </c>
      <c r="I17" s="45">
        <v>42453</v>
      </c>
      <c r="J17" s="4"/>
      <c r="K17" s="4"/>
    </row>
    <row r="18" spans="1:11" x14ac:dyDescent="0.2">
      <c r="A18" s="29" t="s">
        <v>71</v>
      </c>
      <c r="B18" s="29">
        <v>9105007218</v>
      </c>
      <c r="C18" s="29" t="s">
        <v>1333</v>
      </c>
      <c r="D18" s="4" t="s">
        <v>4125</v>
      </c>
      <c r="E18" s="4" t="s">
        <v>4127</v>
      </c>
      <c r="F18" s="18">
        <v>6</v>
      </c>
      <c r="G18" s="18">
        <v>1990</v>
      </c>
      <c r="H18" s="18">
        <v>3271</v>
      </c>
      <c r="I18" s="45">
        <v>42453</v>
      </c>
      <c r="J18" s="4"/>
      <c r="K18" s="4"/>
    </row>
    <row r="19" spans="1:11" x14ac:dyDescent="0.2">
      <c r="A19" s="29" t="s">
        <v>71</v>
      </c>
      <c r="B19" s="29">
        <v>9105007218</v>
      </c>
      <c r="C19" s="29" t="s">
        <v>1333</v>
      </c>
      <c r="D19" s="4" t="s">
        <v>4125</v>
      </c>
      <c r="E19" s="4" t="s">
        <v>4127</v>
      </c>
      <c r="F19" s="18">
        <v>7</v>
      </c>
      <c r="G19" s="18">
        <v>1991</v>
      </c>
      <c r="H19" s="18">
        <v>2236</v>
      </c>
      <c r="I19" s="45">
        <v>42453</v>
      </c>
      <c r="J19" s="4"/>
      <c r="K19" s="4"/>
    </row>
    <row r="20" spans="1:11" x14ac:dyDescent="0.2">
      <c r="A20" s="29" t="s">
        <v>71</v>
      </c>
      <c r="B20" s="29">
        <v>9105007218</v>
      </c>
      <c r="C20" s="29" t="s">
        <v>1333</v>
      </c>
      <c r="D20" s="4" t="s">
        <v>4125</v>
      </c>
      <c r="E20" s="4" t="s">
        <v>4127</v>
      </c>
      <c r="F20" s="18">
        <v>8</v>
      </c>
      <c r="G20" s="18">
        <v>1992</v>
      </c>
      <c r="H20" s="18">
        <v>3130</v>
      </c>
      <c r="I20" s="45">
        <v>42453</v>
      </c>
      <c r="J20" s="4"/>
      <c r="K20" s="4"/>
    </row>
    <row r="21" spans="1:11" x14ac:dyDescent="0.2">
      <c r="A21" s="29" t="s">
        <v>71</v>
      </c>
      <c r="B21" s="29">
        <v>9105007218</v>
      </c>
      <c r="C21" s="29" t="s">
        <v>1333</v>
      </c>
      <c r="D21" s="4" t="s">
        <v>4125</v>
      </c>
      <c r="E21" s="4" t="s">
        <v>4127</v>
      </c>
      <c r="F21" s="18">
        <v>9</v>
      </c>
      <c r="G21" s="18">
        <v>1992</v>
      </c>
      <c r="H21" s="18">
        <v>3274</v>
      </c>
      <c r="I21" s="45">
        <v>42453</v>
      </c>
      <c r="J21" s="4"/>
      <c r="K21" s="4"/>
    </row>
    <row r="22" spans="1:11" x14ac:dyDescent="0.2">
      <c r="A22" s="29" t="s">
        <v>71</v>
      </c>
      <c r="B22" s="29">
        <v>9105007218</v>
      </c>
      <c r="C22" s="29" t="s">
        <v>1333</v>
      </c>
      <c r="D22" s="4" t="s">
        <v>4125</v>
      </c>
      <c r="E22" s="4" t="s">
        <v>4127</v>
      </c>
      <c r="F22" s="18">
        <v>11</v>
      </c>
      <c r="G22" s="18">
        <v>1994</v>
      </c>
      <c r="H22" s="18">
        <v>2843</v>
      </c>
      <c r="I22" s="45">
        <v>42453</v>
      </c>
      <c r="J22" s="4"/>
      <c r="K22" s="4"/>
    </row>
    <row r="23" spans="1:11" x14ac:dyDescent="0.2">
      <c r="A23" s="29" t="s">
        <v>71</v>
      </c>
      <c r="B23" s="29">
        <v>9105007218</v>
      </c>
      <c r="C23" s="29" t="s">
        <v>1333</v>
      </c>
      <c r="D23" s="4" t="s">
        <v>4125</v>
      </c>
      <c r="E23" s="4" t="s">
        <v>4127</v>
      </c>
      <c r="F23" s="18">
        <v>12</v>
      </c>
      <c r="G23" s="18">
        <v>1994</v>
      </c>
      <c r="H23" s="18">
        <v>2878</v>
      </c>
      <c r="I23" s="45">
        <v>42453</v>
      </c>
      <c r="J23" s="4"/>
      <c r="K23" s="4"/>
    </row>
    <row r="24" spans="1:11" x14ac:dyDescent="0.2">
      <c r="A24" s="29" t="s">
        <v>71</v>
      </c>
      <c r="B24" s="29">
        <v>9105007218</v>
      </c>
      <c r="C24" s="29" t="s">
        <v>1333</v>
      </c>
      <c r="D24" s="4" t="s">
        <v>4125</v>
      </c>
      <c r="E24" s="4" t="s">
        <v>4127</v>
      </c>
      <c r="F24" s="18">
        <v>14</v>
      </c>
      <c r="G24" s="18">
        <v>2002</v>
      </c>
      <c r="H24" s="18">
        <v>1370</v>
      </c>
      <c r="I24" s="45">
        <v>42453</v>
      </c>
      <c r="J24" s="4"/>
      <c r="K24" s="4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workbookViewId="0">
      <selection activeCell="E13" sqref="E13"/>
    </sheetView>
  </sheetViews>
  <sheetFormatPr defaultColWidth="8.85546875" defaultRowHeight="12.75" x14ac:dyDescent="0.2"/>
  <cols>
    <col min="1" max="1" width="20.140625" customWidth="1"/>
    <col min="2" max="2" width="10.85546875" customWidth="1"/>
    <col min="3" max="3" width="24.140625" customWidth="1"/>
    <col min="4" max="4" width="15" customWidth="1"/>
    <col min="5" max="5" width="17.140625" customWidth="1"/>
    <col min="9" max="9" width="10.42578125" customWidth="1"/>
    <col min="10" max="10" width="10.7109375" customWidth="1"/>
    <col min="11" max="11" width="13.710937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638</v>
      </c>
      <c r="K3" s="587" t="s">
        <v>639</v>
      </c>
    </row>
    <row r="4" spans="1:11" ht="25.5" x14ac:dyDescent="0.2">
      <c r="A4" s="590"/>
      <c r="B4" s="588"/>
      <c r="C4" s="77" t="s">
        <v>640</v>
      </c>
      <c r="D4" s="77" t="s">
        <v>641</v>
      </c>
      <c r="E4" s="77" t="s">
        <v>642</v>
      </c>
      <c r="F4" s="24" t="s">
        <v>643</v>
      </c>
      <c r="G4" s="588"/>
      <c r="H4" s="588"/>
      <c r="I4" s="588"/>
      <c r="J4" s="588"/>
      <c r="K4" s="588"/>
    </row>
    <row r="5" spans="1:11" x14ac:dyDescent="0.2">
      <c r="A5" s="29" t="s">
        <v>629</v>
      </c>
      <c r="B5" s="29">
        <v>9108106545</v>
      </c>
      <c r="C5" s="29" t="s">
        <v>659</v>
      </c>
      <c r="D5" s="29" t="s">
        <v>2824</v>
      </c>
      <c r="E5" s="29" t="s">
        <v>664</v>
      </c>
      <c r="F5" s="18">
        <v>7</v>
      </c>
      <c r="G5" s="18">
        <v>1975</v>
      </c>
      <c r="H5" s="18">
        <v>4311.3</v>
      </c>
      <c r="I5" s="45">
        <v>42313</v>
      </c>
      <c r="J5" s="4"/>
      <c r="K5" s="4"/>
    </row>
    <row r="6" spans="1:11" x14ac:dyDescent="0.2">
      <c r="A6" s="29" t="s">
        <v>629</v>
      </c>
      <c r="B6" s="29">
        <v>9108106545</v>
      </c>
      <c r="C6" s="29" t="s">
        <v>659</v>
      </c>
      <c r="D6" s="29" t="s">
        <v>2824</v>
      </c>
      <c r="E6" s="29" t="s">
        <v>665</v>
      </c>
      <c r="F6" s="18">
        <v>4</v>
      </c>
      <c r="G6" s="18">
        <v>2006</v>
      </c>
      <c r="H6" s="18">
        <v>5418</v>
      </c>
      <c r="I6" s="45">
        <v>42313</v>
      </c>
      <c r="J6" s="4"/>
      <c r="K6" s="4"/>
    </row>
    <row r="7" spans="1:11" x14ac:dyDescent="0.2">
      <c r="A7" s="29" t="s">
        <v>629</v>
      </c>
      <c r="B7" s="29">
        <v>9108106545</v>
      </c>
      <c r="C7" s="29" t="s">
        <v>659</v>
      </c>
      <c r="D7" s="29" t="s">
        <v>2824</v>
      </c>
      <c r="E7" s="29" t="s">
        <v>664</v>
      </c>
      <c r="F7" s="18">
        <v>23</v>
      </c>
      <c r="G7" s="18">
        <v>1993</v>
      </c>
      <c r="H7" s="18">
        <v>8924.1</v>
      </c>
      <c r="I7" s="45">
        <v>42313</v>
      </c>
      <c r="J7" s="4"/>
      <c r="K7" s="4"/>
    </row>
    <row r="8" spans="1:11" x14ac:dyDescent="0.2">
      <c r="A8" s="29" t="s">
        <v>629</v>
      </c>
      <c r="B8" s="29">
        <v>9108106545</v>
      </c>
      <c r="C8" s="29" t="s">
        <v>659</v>
      </c>
      <c r="D8" s="29" t="s">
        <v>2824</v>
      </c>
      <c r="E8" s="29" t="s">
        <v>664</v>
      </c>
      <c r="F8" s="95">
        <v>4</v>
      </c>
      <c r="G8" s="95">
        <v>1972</v>
      </c>
      <c r="H8" s="95">
        <v>5895.2</v>
      </c>
      <c r="I8" s="45">
        <v>42356</v>
      </c>
      <c r="J8" s="1"/>
      <c r="K8" s="1"/>
    </row>
    <row r="9" spans="1:11" x14ac:dyDescent="0.2">
      <c r="A9" s="29" t="s">
        <v>629</v>
      </c>
      <c r="B9" s="29">
        <v>9108106545</v>
      </c>
      <c r="C9" s="29" t="s">
        <v>659</v>
      </c>
      <c r="D9" s="29" t="s">
        <v>2824</v>
      </c>
      <c r="E9" s="29" t="s">
        <v>664</v>
      </c>
      <c r="F9" s="95">
        <v>13</v>
      </c>
      <c r="G9" s="95">
        <v>1982</v>
      </c>
      <c r="H9" s="95">
        <v>5109.7</v>
      </c>
      <c r="I9" s="45">
        <v>42356</v>
      </c>
      <c r="J9" s="1"/>
      <c r="K9" s="1"/>
    </row>
    <row r="10" spans="1:11" x14ac:dyDescent="0.2">
      <c r="A10" s="29" t="s">
        <v>629</v>
      </c>
      <c r="B10" s="29">
        <v>9108106545</v>
      </c>
      <c r="C10" s="29" t="s">
        <v>659</v>
      </c>
      <c r="D10" s="29" t="s">
        <v>2824</v>
      </c>
      <c r="E10" s="29" t="s">
        <v>664</v>
      </c>
      <c r="F10" s="95">
        <v>25</v>
      </c>
      <c r="G10" s="95">
        <v>2007</v>
      </c>
      <c r="H10" s="95">
        <v>2871.2</v>
      </c>
      <c r="I10" s="45">
        <v>42356</v>
      </c>
      <c r="J10" s="1"/>
      <c r="K10" s="1"/>
    </row>
    <row r="11" spans="1:11" x14ac:dyDescent="0.2">
      <c r="A11" s="29" t="s">
        <v>629</v>
      </c>
      <c r="B11" s="29">
        <v>9108106545</v>
      </c>
      <c r="C11" s="29" t="s">
        <v>659</v>
      </c>
      <c r="D11" s="29" t="s">
        <v>2824</v>
      </c>
      <c r="E11" s="157" t="s">
        <v>1549</v>
      </c>
      <c r="F11" s="95">
        <v>1</v>
      </c>
      <c r="G11" s="95">
        <v>1995</v>
      </c>
      <c r="H11" s="95">
        <v>8582.6</v>
      </c>
      <c r="I11" s="45">
        <v>42356</v>
      </c>
      <c r="J11" s="1"/>
      <c r="K11" s="1"/>
    </row>
    <row r="12" spans="1:11" x14ac:dyDescent="0.2">
      <c r="A12" s="29" t="s">
        <v>629</v>
      </c>
      <c r="B12" s="29">
        <v>9108106545</v>
      </c>
      <c r="C12" s="29" t="s">
        <v>659</v>
      </c>
      <c r="D12" s="29" t="s">
        <v>2824</v>
      </c>
      <c r="E12" s="157" t="s">
        <v>1781</v>
      </c>
      <c r="F12" s="95">
        <v>6</v>
      </c>
      <c r="G12" s="95">
        <v>1974</v>
      </c>
      <c r="H12" s="95">
        <v>9409.6</v>
      </c>
      <c r="I12" s="45">
        <v>42394</v>
      </c>
      <c r="J12" s="1"/>
      <c r="K12" s="1"/>
    </row>
    <row r="13" spans="1:11" x14ac:dyDescent="0.2">
      <c r="A13" s="29" t="s">
        <v>629</v>
      </c>
      <c r="B13" s="29">
        <v>9108106545</v>
      </c>
      <c r="C13" s="29" t="s">
        <v>659</v>
      </c>
      <c r="D13" s="29" t="s">
        <v>2824</v>
      </c>
      <c r="E13" s="157" t="s">
        <v>649</v>
      </c>
      <c r="F13" s="95">
        <v>2</v>
      </c>
      <c r="G13" s="95">
        <v>1972</v>
      </c>
      <c r="H13" s="95">
        <v>6178</v>
      </c>
      <c r="I13" s="45">
        <v>42394</v>
      </c>
      <c r="J13" s="1"/>
      <c r="K13" s="1"/>
    </row>
    <row r="14" spans="1:11" x14ac:dyDescent="0.2">
      <c r="A14" s="29" t="s">
        <v>629</v>
      </c>
      <c r="B14" s="29">
        <v>9108106545</v>
      </c>
      <c r="C14" s="29" t="s">
        <v>659</v>
      </c>
      <c r="D14" s="29" t="s">
        <v>2824</v>
      </c>
      <c r="E14" s="157" t="s">
        <v>649</v>
      </c>
      <c r="F14" s="95">
        <v>5</v>
      </c>
      <c r="G14" s="95">
        <v>1986</v>
      </c>
      <c r="H14" s="95">
        <v>3696.8</v>
      </c>
      <c r="I14" s="45">
        <v>42394</v>
      </c>
      <c r="J14" s="1"/>
      <c r="K14" s="1"/>
    </row>
    <row r="15" spans="1:11" x14ac:dyDescent="0.2">
      <c r="A15" s="29" t="s">
        <v>629</v>
      </c>
      <c r="B15" s="29">
        <v>9108106545</v>
      </c>
      <c r="C15" s="29" t="s">
        <v>659</v>
      </c>
      <c r="D15" s="29" t="s">
        <v>2824</v>
      </c>
      <c r="E15" s="157" t="s">
        <v>649</v>
      </c>
      <c r="F15" s="95">
        <v>9</v>
      </c>
      <c r="G15" s="95">
        <v>1979</v>
      </c>
      <c r="H15" s="95">
        <v>10485.700000000001</v>
      </c>
      <c r="I15" s="45">
        <v>42394</v>
      </c>
      <c r="J15" s="1"/>
      <c r="K15" s="1"/>
    </row>
    <row r="16" spans="1:11" x14ac:dyDescent="0.2">
      <c r="A16" s="29" t="s">
        <v>629</v>
      </c>
      <c r="B16" s="29">
        <v>9108106545</v>
      </c>
      <c r="C16" s="29" t="s">
        <v>659</v>
      </c>
      <c r="D16" s="29" t="s">
        <v>2824</v>
      </c>
      <c r="E16" s="157" t="s">
        <v>3348</v>
      </c>
      <c r="F16" s="95">
        <v>56</v>
      </c>
      <c r="G16" s="95">
        <v>1978</v>
      </c>
      <c r="H16" s="95">
        <v>8091.5</v>
      </c>
      <c r="I16" s="45">
        <v>42394</v>
      </c>
      <c r="J16" s="1"/>
      <c r="K16" s="1"/>
    </row>
    <row r="17" spans="1:11" x14ac:dyDescent="0.2">
      <c r="A17" s="29" t="s">
        <v>629</v>
      </c>
      <c r="B17" s="29">
        <v>9108106545</v>
      </c>
      <c r="C17" s="29" t="s">
        <v>659</v>
      </c>
      <c r="D17" s="29" t="s">
        <v>2824</v>
      </c>
      <c r="E17" s="157" t="s">
        <v>2386</v>
      </c>
      <c r="F17" s="95">
        <v>9</v>
      </c>
      <c r="G17" s="95">
        <v>1967</v>
      </c>
      <c r="H17" s="95">
        <v>2812.6</v>
      </c>
      <c r="I17" s="45">
        <v>42394</v>
      </c>
      <c r="J17" s="1"/>
      <c r="K17" s="1"/>
    </row>
    <row r="18" spans="1:11" x14ac:dyDescent="0.2">
      <c r="A18" s="29" t="s">
        <v>629</v>
      </c>
      <c r="B18" s="29">
        <v>9108106545</v>
      </c>
      <c r="C18" s="29" t="s">
        <v>659</v>
      </c>
      <c r="D18" s="29" t="s">
        <v>2824</v>
      </c>
      <c r="E18" s="157" t="s">
        <v>2386</v>
      </c>
      <c r="F18" s="95">
        <v>3</v>
      </c>
      <c r="G18" s="95">
        <v>1954</v>
      </c>
      <c r="H18" s="95">
        <v>1427</v>
      </c>
      <c r="I18" s="45">
        <v>42394</v>
      </c>
      <c r="J18" s="1"/>
      <c r="K18" s="1"/>
    </row>
    <row r="19" spans="1:11" x14ac:dyDescent="0.2">
      <c r="A19" s="29" t="s">
        <v>629</v>
      </c>
      <c r="B19" s="29">
        <v>9108106545</v>
      </c>
      <c r="C19" s="29" t="s">
        <v>659</v>
      </c>
      <c r="D19" s="29" t="s">
        <v>2824</v>
      </c>
      <c r="E19" s="157" t="s">
        <v>3349</v>
      </c>
      <c r="F19" s="95">
        <v>9</v>
      </c>
      <c r="G19" s="95">
        <v>1985</v>
      </c>
      <c r="H19" s="95">
        <v>6942.1</v>
      </c>
      <c r="I19" s="45">
        <v>42394</v>
      </c>
      <c r="J19" s="1"/>
      <c r="K19" s="1"/>
    </row>
    <row r="20" spans="1:11" x14ac:dyDescent="0.2">
      <c r="A20" s="29" t="s">
        <v>629</v>
      </c>
      <c r="B20" s="29">
        <v>9108106545</v>
      </c>
      <c r="C20" s="29" t="s">
        <v>659</v>
      </c>
      <c r="D20" s="29" t="s">
        <v>2824</v>
      </c>
      <c r="E20" s="157" t="s">
        <v>3349</v>
      </c>
      <c r="F20" s="95">
        <v>7</v>
      </c>
      <c r="G20" s="95">
        <v>1983</v>
      </c>
      <c r="H20" s="95">
        <v>6531.3</v>
      </c>
      <c r="I20" s="45">
        <v>42394</v>
      </c>
      <c r="J20" s="1"/>
      <c r="K20" s="1"/>
    </row>
    <row r="21" spans="1:11" x14ac:dyDescent="0.2">
      <c r="A21" s="29" t="s">
        <v>629</v>
      </c>
      <c r="B21" s="29">
        <v>9108106545</v>
      </c>
      <c r="C21" s="29" t="s">
        <v>659</v>
      </c>
      <c r="D21" s="29" t="s">
        <v>2824</v>
      </c>
      <c r="E21" s="157" t="s">
        <v>1536</v>
      </c>
      <c r="F21" s="95">
        <v>7</v>
      </c>
      <c r="G21" s="95">
        <v>1958</v>
      </c>
      <c r="H21" s="95">
        <v>477.9</v>
      </c>
      <c r="I21" s="45">
        <v>42394</v>
      </c>
      <c r="J21" s="1"/>
      <c r="K21" s="1"/>
    </row>
    <row r="22" spans="1:11" x14ac:dyDescent="0.2">
      <c r="A22" s="29" t="s">
        <v>629</v>
      </c>
      <c r="B22" s="29">
        <v>9108106545</v>
      </c>
      <c r="C22" s="29" t="s">
        <v>659</v>
      </c>
      <c r="D22" s="29" t="s">
        <v>2824</v>
      </c>
      <c r="E22" s="157" t="s">
        <v>1326</v>
      </c>
      <c r="F22" s="95">
        <v>11</v>
      </c>
      <c r="G22" s="95">
        <v>1985</v>
      </c>
      <c r="H22" s="95">
        <v>3883.4</v>
      </c>
      <c r="I22" s="45">
        <v>42394</v>
      </c>
      <c r="J22" s="1"/>
      <c r="K22" s="1"/>
    </row>
    <row r="23" spans="1:11" x14ac:dyDescent="0.2">
      <c r="A23" s="29" t="s">
        <v>629</v>
      </c>
      <c r="B23" s="29">
        <v>9108106545</v>
      </c>
      <c r="C23" s="29" t="s">
        <v>659</v>
      </c>
      <c r="D23" s="29" t="s">
        <v>2824</v>
      </c>
      <c r="E23" s="157" t="s">
        <v>1462</v>
      </c>
      <c r="F23" s="95">
        <v>15</v>
      </c>
      <c r="G23" s="95">
        <v>1961</v>
      </c>
      <c r="H23" s="95">
        <v>1146.0999999999999</v>
      </c>
      <c r="I23" s="45">
        <v>42394</v>
      </c>
      <c r="J23" s="1"/>
      <c r="K23" s="1"/>
    </row>
    <row r="24" spans="1:11" x14ac:dyDescent="0.2">
      <c r="A24" s="29" t="s">
        <v>629</v>
      </c>
      <c r="B24" s="29">
        <v>9108106545</v>
      </c>
      <c r="C24" s="29" t="s">
        <v>659</v>
      </c>
      <c r="D24" s="29" t="s">
        <v>2824</v>
      </c>
      <c r="E24" s="157" t="s">
        <v>665</v>
      </c>
      <c r="F24" s="95">
        <v>1</v>
      </c>
      <c r="G24" s="95">
        <v>1991</v>
      </c>
      <c r="H24" s="95">
        <v>11688.9</v>
      </c>
      <c r="I24" s="45">
        <v>42394</v>
      </c>
      <c r="J24" s="1"/>
      <c r="K24" s="1"/>
    </row>
    <row r="25" spans="1:11" x14ac:dyDescent="0.2">
      <c r="A25" s="29" t="s">
        <v>629</v>
      </c>
      <c r="B25" s="29">
        <v>9108106545</v>
      </c>
      <c r="C25" s="29" t="s">
        <v>659</v>
      </c>
      <c r="D25" s="29" t="s">
        <v>2824</v>
      </c>
      <c r="E25" s="157" t="s">
        <v>1462</v>
      </c>
      <c r="F25" s="95">
        <v>4</v>
      </c>
      <c r="G25" s="95">
        <v>1951</v>
      </c>
      <c r="H25" s="95">
        <v>1933.4</v>
      </c>
      <c r="I25" s="45">
        <v>42412</v>
      </c>
      <c r="J25" s="4"/>
      <c r="K25" s="4"/>
    </row>
    <row r="26" spans="1:11" x14ac:dyDescent="0.2">
      <c r="A26" s="29" t="s">
        <v>629</v>
      </c>
      <c r="B26" s="29">
        <v>9108106545</v>
      </c>
      <c r="C26" s="29" t="s">
        <v>659</v>
      </c>
      <c r="D26" s="29" t="s">
        <v>2824</v>
      </c>
      <c r="E26" s="157" t="s">
        <v>1462</v>
      </c>
      <c r="F26" s="95">
        <v>16</v>
      </c>
      <c r="G26" s="95">
        <v>1953</v>
      </c>
      <c r="H26" s="95">
        <v>2011.7</v>
      </c>
      <c r="I26" s="45">
        <v>42412</v>
      </c>
      <c r="J26" s="4"/>
      <c r="K26" s="4"/>
    </row>
    <row r="27" spans="1:11" x14ac:dyDescent="0.2">
      <c r="A27" s="29" t="s">
        <v>629</v>
      </c>
      <c r="B27" s="29">
        <v>9108106545</v>
      </c>
      <c r="C27" s="29" t="s">
        <v>659</v>
      </c>
      <c r="D27" s="29" t="s">
        <v>2824</v>
      </c>
      <c r="E27" s="157" t="s">
        <v>649</v>
      </c>
      <c r="F27" s="95">
        <v>4</v>
      </c>
      <c r="G27" s="95">
        <v>1970</v>
      </c>
      <c r="H27" s="95">
        <v>3140.7</v>
      </c>
      <c r="I27" s="45">
        <v>42412</v>
      </c>
      <c r="J27" s="4"/>
      <c r="K27" s="4"/>
    </row>
    <row r="28" spans="1:11" x14ac:dyDescent="0.2">
      <c r="A28" s="29" t="s">
        <v>629</v>
      </c>
      <c r="B28" s="29">
        <v>9108106545</v>
      </c>
      <c r="C28" s="29" t="s">
        <v>659</v>
      </c>
      <c r="D28" s="29" t="s">
        <v>2824</v>
      </c>
      <c r="E28" s="157" t="s">
        <v>3529</v>
      </c>
      <c r="F28" s="95">
        <v>7</v>
      </c>
      <c r="G28" s="95">
        <v>1962</v>
      </c>
      <c r="H28" s="95">
        <v>1639.7</v>
      </c>
      <c r="I28" s="45">
        <v>42412</v>
      </c>
      <c r="J28" s="4"/>
      <c r="K28" s="4"/>
    </row>
    <row r="29" spans="1:11" x14ac:dyDescent="0.2">
      <c r="A29" s="29" t="s">
        <v>629</v>
      </c>
      <c r="B29" s="29">
        <v>9108106545</v>
      </c>
      <c r="C29" s="29" t="s">
        <v>659</v>
      </c>
      <c r="D29" s="29" t="s">
        <v>2824</v>
      </c>
      <c r="E29" s="157" t="s">
        <v>1462</v>
      </c>
      <c r="F29" s="95">
        <v>3</v>
      </c>
      <c r="G29" s="95">
        <v>1950</v>
      </c>
      <c r="H29" s="95">
        <v>1665.8</v>
      </c>
      <c r="I29" s="45">
        <v>42416</v>
      </c>
      <c r="J29" s="1"/>
      <c r="K29" s="1"/>
    </row>
    <row r="30" spans="1:11" x14ac:dyDescent="0.2">
      <c r="A30" s="29" t="s">
        <v>629</v>
      </c>
      <c r="B30" s="29">
        <v>9108106545</v>
      </c>
      <c r="C30" s="29" t="s">
        <v>659</v>
      </c>
      <c r="D30" s="29" t="s">
        <v>2824</v>
      </c>
      <c r="E30" s="157" t="s">
        <v>1462</v>
      </c>
      <c r="F30" s="95">
        <v>26</v>
      </c>
      <c r="G30" s="95">
        <v>1958</v>
      </c>
      <c r="H30" s="95">
        <v>688.9</v>
      </c>
      <c r="I30" s="45">
        <v>42416</v>
      </c>
      <c r="J30" s="1"/>
      <c r="K30" s="1"/>
    </row>
    <row r="31" spans="1:11" x14ac:dyDescent="0.2">
      <c r="A31" s="29" t="s">
        <v>629</v>
      </c>
      <c r="B31" s="29">
        <v>9108106545</v>
      </c>
      <c r="C31" s="29" t="s">
        <v>659</v>
      </c>
      <c r="D31" s="29" t="s">
        <v>2824</v>
      </c>
      <c r="E31" s="157" t="s">
        <v>1462</v>
      </c>
      <c r="F31" s="95">
        <v>20</v>
      </c>
      <c r="G31" s="95">
        <v>1958</v>
      </c>
      <c r="H31" s="95">
        <v>683.5</v>
      </c>
      <c r="I31" s="45">
        <v>42418</v>
      </c>
      <c r="J31" s="1"/>
      <c r="K31" s="1"/>
    </row>
    <row r="32" spans="1:11" x14ac:dyDescent="0.2">
      <c r="A32" s="29" t="s">
        <v>629</v>
      </c>
      <c r="B32" s="29">
        <v>9108106545</v>
      </c>
      <c r="C32" s="29" t="s">
        <v>659</v>
      </c>
      <c r="D32" s="29" t="s">
        <v>2824</v>
      </c>
      <c r="E32" s="157" t="s">
        <v>2386</v>
      </c>
      <c r="F32" s="95">
        <v>4</v>
      </c>
      <c r="G32" s="95">
        <v>1970</v>
      </c>
      <c r="H32" s="95">
        <v>3938</v>
      </c>
      <c r="I32" s="45">
        <v>42424</v>
      </c>
      <c r="J32" s="4"/>
      <c r="K32" s="4"/>
    </row>
    <row r="33" spans="1:11" x14ac:dyDescent="0.2">
      <c r="A33" s="29" t="s">
        <v>629</v>
      </c>
      <c r="B33" s="29">
        <v>9108106545</v>
      </c>
      <c r="C33" s="29" t="s">
        <v>659</v>
      </c>
      <c r="D33" s="29" t="s">
        <v>2824</v>
      </c>
      <c r="E33" s="157" t="s">
        <v>2386</v>
      </c>
      <c r="F33" s="95">
        <v>11</v>
      </c>
      <c r="G33" s="95">
        <v>1951</v>
      </c>
      <c r="H33" s="95">
        <v>1605.8</v>
      </c>
      <c r="I33" s="45">
        <v>42424</v>
      </c>
      <c r="J33" s="4"/>
      <c r="K33" s="4"/>
    </row>
    <row r="34" spans="1:11" x14ac:dyDescent="0.2">
      <c r="A34" s="29" t="s">
        <v>629</v>
      </c>
      <c r="B34" s="29">
        <v>9108106545</v>
      </c>
      <c r="C34" s="29" t="s">
        <v>659</v>
      </c>
      <c r="D34" s="29" t="s">
        <v>2824</v>
      </c>
      <c r="E34" s="157" t="s">
        <v>1326</v>
      </c>
      <c r="F34" s="95">
        <v>5</v>
      </c>
      <c r="G34" s="95">
        <v>1966</v>
      </c>
      <c r="H34" s="95">
        <v>2863</v>
      </c>
      <c r="I34" s="45">
        <v>42425</v>
      </c>
      <c r="J34" s="4"/>
      <c r="K34" s="4"/>
    </row>
    <row r="35" spans="1:11" x14ac:dyDescent="0.2">
      <c r="A35" s="29" t="s">
        <v>629</v>
      </c>
      <c r="B35" s="29">
        <v>9108106545</v>
      </c>
      <c r="C35" s="29" t="s">
        <v>659</v>
      </c>
      <c r="D35" s="29" t="s">
        <v>2824</v>
      </c>
      <c r="E35" s="157" t="s">
        <v>2386</v>
      </c>
      <c r="F35" s="95">
        <v>2</v>
      </c>
      <c r="G35" s="95">
        <v>1969</v>
      </c>
      <c r="H35" s="95">
        <v>4393.8</v>
      </c>
      <c r="I35" s="45">
        <v>42425</v>
      </c>
      <c r="J35" s="4"/>
      <c r="K35" s="4"/>
    </row>
    <row r="36" spans="1:11" x14ac:dyDescent="0.2">
      <c r="A36" s="29" t="s">
        <v>629</v>
      </c>
      <c r="B36" s="29">
        <v>9108106545</v>
      </c>
      <c r="C36" s="29" t="s">
        <v>659</v>
      </c>
      <c r="D36" s="29" t="s">
        <v>2824</v>
      </c>
      <c r="E36" s="157" t="s">
        <v>2386</v>
      </c>
      <c r="F36" s="95">
        <v>7</v>
      </c>
      <c r="G36" s="95">
        <v>1951</v>
      </c>
      <c r="H36" s="95">
        <v>1524.3</v>
      </c>
      <c r="I36" s="45">
        <v>42425</v>
      </c>
      <c r="J36" s="4"/>
      <c r="K36" s="4"/>
    </row>
    <row r="37" spans="1:11" x14ac:dyDescent="0.2">
      <c r="A37" s="29" t="s">
        <v>629</v>
      </c>
      <c r="B37" s="29">
        <v>9108106545</v>
      </c>
      <c r="C37" s="29" t="s">
        <v>659</v>
      </c>
      <c r="D37" s="29" t="s">
        <v>2824</v>
      </c>
      <c r="E37" s="157" t="s">
        <v>1462</v>
      </c>
      <c r="F37" s="95">
        <v>5</v>
      </c>
      <c r="G37" s="95">
        <v>1950</v>
      </c>
      <c r="H37" s="95">
        <v>1252.5999999999999</v>
      </c>
      <c r="I37" s="45">
        <v>42425</v>
      </c>
      <c r="J37" s="4"/>
      <c r="K37" s="4"/>
    </row>
    <row r="38" spans="1:11" x14ac:dyDescent="0.2">
      <c r="A38" s="29" t="s">
        <v>629</v>
      </c>
      <c r="B38" s="29">
        <v>9108106545</v>
      </c>
      <c r="C38" s="29" t="s">
        <v>659</v>
      </c>
      <c r="D38" s="29" t="s">
        <v>2824</v>
      </c>
      <c r="E38" s="157" t="s">
        <v>1536</v>
      </c>
      <c r="F38" s="95">
        <v>5</v>
      </c>
      <c r="G38" s="95">
        <v>1958</v>
      </c>
      <c r="H38" s="95">
        <v>482.5</v>
      </c>
      <c r="I38" s="45">
        <v>42425</v>
      </c>
      <c r="J38" s="4"/>
      <c r="K38" s="4"/>
    </row>
    <row r="39" spans="1:11" x14ac:dyDescent="0.2">
      <c r="A39" s="29" t="s">
        <v>629</v>
      </c>
      <c r="B39" s="29">
        <v>9108106545</v>
      </c>
      <c r="C39" s="29" t="s">
        <v>659</v>
      </c>
      <c r="D39" s="29" t="s">
        <v>2824</v>
      </c>
      <c r="E39" s="157" t="s">
        <v>1462</v>
      </c>
      <c r="F39" s="95">
        <v>9</v>
      </c>
      <c r="G39" s="95">
        <v>1959</v>
      </c>
      <c r="H39" s="95">
        <v>789.9</v>
      </c>
      <c r="I39" s="45">
        <v>42425</v>
      </c>
      <c r="J39" s="4"/>
      <c r="K39" s="4"/>
    </row>
    <row r="40" spans="1:11" x14ac:dyDescent="0.2">
      <c r="A40" s="29" t="s">
        <v>629</v>
      </c>
      <c r="B40" s="29">
        <v>9108106545</v>
      </c>
      <c r="C40" s="29" t="s">
        <v>659</v>
      </c>
      <c r="D40" s="29" t="s">
        <v>2824</v>
      </c>
      <c r="E40" s="157" t="s">
        <v>2386</v>
      </c>
      <c r="F40" s="95">
        <v>8</v>
      </c>
      <c r="G40" s="95">
        <v>1964</v>
      </c>
      <c r="H40" s="95">
        <v>2746.6</v>
      </c>
      <c r="I40" s="45">
        <v>42444</v>
      </c>
      <c r="J40" s="4"/>
      <c r="K40" s="4"/>
    </row>
    <row r="41" spans="1:11" x14ac:dyDescent="0.2">
      <c r="A41" s="29" t="s">
        <v>629</v>
      </c>
      <c r="B41" s="29">
        <v>9108106545</v>
      </c>
      <c r="C41" s="29" t="s">
        <v>659</v>
      </c>
      <c r="D41" s="29" t="s">
        <v>2824</v>
      </c>
      <c r="E41" s="157" t="s">
        <v>649</v>
      </c>
      <c r="F41" s="95">
        <v>7</v>
      </c>
      <c r="G41" s="95">
        <v>1981</v>
      </c>
      <c r="H41" s="95">
        <v>11535.7</v>
      </c>
      <c r="I41" s="45">
        <v>42444</v>
      </c>
      <c r="J41" s="4"/>
      <c r="K41" s="4"/>
    </row>
    <row r="42" spans="1:11" x14ac:dyDescent="0.2">
      <c r="A42" s="29" t="s">
        <v>629</v>
      </c>
      <c r="B42" s="29">
        <v>9108106545</v>
      </c>
      <c r="C42" s="29" t="s">
        <v>659</v>
      </c>
      <c r="D42" s="29" t="s">
        <v>2824</v>
      </c>
      <c r="E42" s="157" t="s">
        <v>1462</v>
      </c>
      <c r="F42" s="95">
        <v>12</v>
      </c>
      <c r="G42" s="95">
        <v>1956</v>
      </c>
      <c r="H42" s="95">
        <v>1071.8</v>
      </c>
      <c r="I42" s="45">
        <v>42457</v>
      </c>
      <c r="J42" s="4"/>
      <c r="K42" s="4"/>
    </row>
    <row r="43" spans="1:11" x14ac:dyDescent="0.2">
      <c r="A43" s="29" t="s">
        <v>629</v>
      </c>
      <c r="B43" s="29">
        <v>9108106545</v>
      </c>
      <c r="C43" s="29" t="s">
        <v>659</v>
      </c>
      <c r="D43" s="29" t="s">
        <v>2824</v>
      </c>
      <c r="E43" s="157" t="s">
        <v>2386</v>
      </c>
      <c r="F43" s="95">
        <v>5</v>
      </c>
      <c r="G43" s="95">
        <v>1950</v>
      </c>
      <c r="H43" s="95">
        <v>1587.5</v>
      </c>
      <c r="I43" s="45">
        <v>42457</v>
      </c>
      <c r="J43" s="4"/>
      <c r="K43" s="4"/>
    </row>
    <row r="44" spans="1:11" x14ac:dyDescent="0.2">
      <c r="A44" s="4" t="s">
        <v>629</v>
      </c>
      <c r="B44" s="4">
        <v>9108106545</v>
      </c>
      <c r="C44" s="4" t="s">
        <v>659</v>
      </c>
      <c r="D44" s="4" t="s">
        <v>2824</v>
      </c>
      <c r="E44" s="135" t="s">
        <v>664</v>
      </c>
      <c r="F44" s="95">
        <v>22</v>
      </c>
      <c r="G44" s="95">
        <v>1992</v>
      </c>
      <c r="H44" s="95">
        <v>5404.9</v>
      </c>
      <c r="I44" s="45">
        <v>42468</v>
      </c>
      <c r="J44" s="1"/>
      <c r="K44" s="1"/>
    </row>
    <row r="45" spans="1:11" x14ac:dyDescent="0.2">
      <c r="A45" s="4" t="s">
        <v>629</v>
      </c>
      <c r="B45" s="4">
        <v>9108106545</v>
      </c>
      <c r="C45" s="4" t="s">
        <v>659</v>
      </c>
      <c r="D45" s="4" t="s">
        <v>2824</v>
      </c>
      <c r="E45" s="135" t="s">
        <v>1462</v>
      </c>
      <c r="F45" s="95">
        <v>1</v>
      </c>
      <c r="G45" s="95">
        <v>1949</v>
      </c>
      <c r="H45" s="95">
        <v>1577</v>
      </c>
      <c r="I45" s="45">
        <v>42481</v>
      </c>
      <c r="J45" s="1"/>
      <c r="K45" s="1"/>
    </row>
    <row r="46" spans="1:11" x14ac:dyDescent="0.2">
      <c r="A46" s="4" t="s">
        <v>629</v>
      </c>
      <c r="B46" s="18">
        <v>9108106545</v>
      </c>
      <c r="C46" s="4" t="s">
        <v>659</v>
      </c>
      <c r="D46" s="4" t="s">
        <v>2824</v>
      </c>
      <c r="E46" s="135" t="s">
        <v>664</v>
      </c>
      <c r="F46" s="95">
        <v>1</v>
      </c>
      <c r="G46" s="95">
        <v>1967</v>
      </c>
      <c r="H46" s="95">
        <v>3435.6</v>
      </c>
      <c r="I46" s="45">
        <v>42592</v>
      </c>
      <c r="J46" s="1"/>
      <c r="K46" s="1"/>
    </row>
    <row r="47" spans="1:11" x14ac:dyDescent="0.2">
      <c r="A47" s="4" t="s">
        <v>629</v>
      </c>
      <c r="B47" s="18">
        <v>9108106545</v>
      </c>
      <c r="C47" s="4" t="s">
        <v>659</v>
      </c>
      <c r="D47" s="4" t="s">
        <v>2824</v>
      </c>
      <c r="E47" s="135" t="s">
        <v>664</v>
      </c>
      <c r="F47" s="95">
        <v>2</v>
      </c>
      <c r="G47" s="95">
        <v>1969</v>
      </c>
      <c r="H47" s="95">
        <v>3461</v>
      </c>
      <c r="I47" s="45">
        <v>42592</v>
      </c>
      <c r="J47" s="1"/>
      <c r="K47" s="1"/>
    </row>
    <row r="48" spans="1:11" x14ac:dyDescent="0.2">
      <c r="A48" s="4" t="s">
        <v>629</v>
      </c>
      <c r="B48" s="18">
        <v>9108106545</v>
      </c>
      <c r="C48" s="4" t="s">
        <v>659</v>
      </c>
      <c r="D48" s="4" t="s">
        <v>2824</v>
      </c>
      <c r="E48" s="135" t="s">
        <v>664</v>
      </c>
      <c r="F48" s="95">
        <v>3</v>
      </c>
      <c r="G48" s="95">
        <v>1971</v>
      </c>
      <c r="H48" s="95">
        <v>4342.5</v>
      </c>
      <c r="I48" s="45">
        <v>42592</v>
      </c>
      <c r="J48" s="1"/>
      <c r="K48" s="1"/>
    </row>
    <row r="49" spans="1:11" x14ac:dyDescent="0.2">
      <c r="A49" s="4" t="s">
        <v>629</v>
      </c>
      <c r="B49" s="18">
        <v>9108106545</v>
      </c>
      <c r="C49" s="4" t="s">
        <v>659</v>
      </c>
      <c r="D49" s="4" t="s">
        <v>2824</v>
      </c>
      <c r="E49" s="135" t="s">
        <v>664</v>
      </c>
      <c r="F49" s="95">
        <v>6</v>
      </c>
      <c r="G49" s="95">
        <v>1973</v>
      </c>
      <c r="H49" s="95">
        <v>4335.7</v>
      </c>
      <c r="I49" s="45">
        <v>42592</v>
      </c>
      <c r="J49" s="1"/>
      <c r="K49" s="1"/>
    </row>
    <row r="50" spans="1:11" x14ac:dyDescent="0.2">
      <c r="A50" s="4" t="s">
        <v>629</v>
      </c>
      <c r="B50" s="18">
        <v>9108106545</v>
      </c>
      <c r="C50" s="4" t="s">
        <v>659</v>
      </c>
      <c r="D50" s="4" t="s">
        <v>2824</v>
      </c>
      <c r="E50" s="135" t="s">
        <v>664</v>
      </c>
      <c r="F50" s="95">
        <v>8</v>
      </c>
      <c r="G50" s="95">
        <v>1978</v>
      </c>
      <c r="H50" s="95">
        <v>5109</v>
      </c>
      <c r="I50" s="45">
        <v>42592</v>
      </c>
      <c r="J50" s="1"/>
      <c r="K50" s="1"/>
    </row>
    <row r="51" spans="1:11" x14ac:dyDescent="0.2">
      <c r="A51" s="4" t="s">
        <v>629</v>
      </c>
      <c r="B51" s="18">
        <v>9108106545</v>
      </c>
      <c r="C51" s="4" t="s">
        <v>659</v>
      </c>
      <c r="D51" s="4" t="s">
        <v>2824</v>
      </c>
      <c r="E51" s="135" t="s">
        <v>664</v>
      </c>
      <c r="F51" s="95">
        <v>9</v>
      </c>
      <c r="G51" s="95">
        <v>1979</v>
      </c>
      <c r="H51" s="95">
        <v>5240.1000000000004</v>
      </c>
      <c r="I51" s="45">
        <v>42592</v>
      </c>
      <c r="J51" s="1"/>
      <c r="K51" s="1"/>
    </row>
    <row r="52" spans="1:11" x14ac:dyDescent="0.2">
      <c r="A52" s="4" t="s">
        <v>629</v>
      </c>
      <c r="B52" s="18">
        <v>9108106545</v>
      </c>
      <c r="C52" s="4" t="s">
        <v>659</v>
      </c>
      <c r="D52" s="4" t="s">
        <v>2824</v>
      </c>
      <c r="E52" s="135" t="s">
        <v>664</v>
      </c>
      <c r="F52" s="95">
        <v>16</v>
      </c>
      <c r="G52" s="95">
        <v>1983</v>
      </c>
      <c r="H52" s="95">
        <v>3703.7</v>
      </c>
      <c r="I52" s="45">
        <v>42592</v>
      </c>
      <c r="J52" s="1"/>
      <c r="K52" s="1"/>
    </row>
    <row r="53" spans="1:11" x14ac:dyDescent="0.2">
      <c r="A53" s="4" t="s">
        <v>629</v>
      </c>
      <c r="B53" s="18">
        <v>9108106545</v>
      </c>
      <c r="C53" s="4" t="s">
        <v>659</v>
      </c>
      <c r="D53" s="4" t="s">
        <v>2824</v>
      </c>
      <c r="E53" s="135" t="s">
        <v>664</v>
      </c>
      <c r="F53" s="95">
        <v>24</v>
      </c>
      <c r="G53" s="95">
        <v>2004</v>
      </c>
      <c r="H53" s="95">
        <v>5360.3</v>
      </c>
      <c r="I53" s="45">
        <v>42592</v>
      </c>
      <c r="J53" s="1"/>
      <c r="K53" s="1"/>
    </row>
    <row r="54" spans="1:11" x14ac:dyDescent="0.2">
      <c r="A54" s="4" t="s">
        <v>629</v>
      </c>
      <c r="B54" s="18">
        <v>9108106545</v>
      </c>
      <c r="C54" s="4" t="s">
        <v>659</v>
      </c>
      <c r="D54" s="4" t="s">
        <v>2824</v>
      </c>
      <c r="E54" s="135" t="s">
        <v>649</v>
      </c>
      <c r="F54" s="95">
        <v>1</v>
      </c>
      <c r="G54" s="95">
        <v>1968</v>
      </c>
      <c r="H54" s="95">
        <v>4302.5</v>
      </c>
      <c r="I54" s="45">
        <v>42592</v>
      </c>
      <c r="J54" s="1"/>
      <c r="K54" s="1"/>
    </row>
    <row r="55" spans="1:11" x14ac:dyDescent="0.2">
      <c r="A55" s="4" t="s">
        <v>629</v>
      </c>
      <c r="B55" s="18">
        <v>9108106545</v>
      </c>
      <c r="C55" s="4" t="s">
        <v>659</v>
      </c>
      <c r="D55" s="4" t="s">
        <v>2824</v>
      </c>
      <c r="E55" s="135" t="s">
        <v>649</v>
      </c>
      <c r="F55" s="95">
        <v>6</v>
      </c>
      <c r="G55" s="95">
        <v>1974</v>
      </c>
      <c r="H55" s="95">
        <v>7494</v>
      </c>
      <c r="I55" s="45">
        <v>42592</v>
      </c>
      <c r="J55" s="1"/>
      <c r="K55" s="1"/>
    </row>
    <row r="56" spans="1:11" x14ac:dyDescent="0.2">
      <c r="A56" s="4" t="s">
        <v>629</v>
      </c>
      <c r="B56" s="18">
        <v>9108106545</v>
      </c>
      <c r="C56" s="4" t="s">
        <v>659</v>
      </c>
      <c r="D56" s="4" t="s">
        <v>2824</v>
      </c>
      <c r="E56" s="135" t="s">
        <v>649</v>
      </c>
      <c r="F56" s="95">
        <v>8</v>
      </c>
      <c r="G56" s="95">
        <v>1975</v>
      </c>
      <c r="H56" s="95">
        <v>6165.5</v>
      </c>
      <c r="I56" s="45">
        <v>42592</v>
      </c>
      <c r="J56" s="1"/>
      <c r="K56" s="1"/>
    </row>
    <row r="57" spans="1:11" x14ac:dyDescent="0.2">
      <c r="A57" s="4" t="s">
        <v>629</v>
      </c>
      <c r="B57" s="18">
        <v>9108106545</v>
      </c>
      <c r="C57" s="4" t="s">
        <v>659</v>
      </c>
      <c r="D57" s="4" t="s">
        <v>2824</v>
      </c>
      <c r="E57" s="135" t="s">
        <v>4548</v>
      </c>
      <c r="F57" s="95">
        <v>1</v>
      </c>
      <c r="G57" s="95">
        <v>1948</v>
      </c>
      <c r="H57" s="95">
        <v>1132</v>
      </c>
      <c r="I57" s="45">
        <v>42592</v>
      </c>
      <c r="J57" s="1"/>
      <c r="K57" s="1"/>
    </row>
    <row r="58" spans="1:11" x14ac:dyDescent="0.2">
      <c r="A58" s="4" t="s">
        <v>629</v>
      </c>
      <c r="B58" s="18">
        <v>9108106545</v>
      </c>
      <c r="C58" s="4" t="s">
        <v>659</v>
      </c>
      <c r="D58" s="4" t="s">
        <v>2824</v>
      </c>
      <c r="E58" s="135" t="s">
        <v>4548</v>
      </c>
      <c r="F58" s="95">
        <v>2</v>
      </c>
      <c r="G58" s="95">
        <v>1948</v>
      </c>
      <c r="H58" s="95">
        <v>1211.0999999999999</v>
      </c>
      <c r="I58" s="45">
        <v>42592</v>
      </c>
      <c r="J58" s="1"/>
      <c r="K58" s="1"/>
    </row>
    <row r="59" spans="1:11" x14ac:dyDescent="0.2">
      <c r="A59" s="4" t="s">
        <v>629</v>
      </c>
      <c r="B59" s="18">
        <v>9108106545</v>
      </c>
      <c r="C59" s="4" t="s">
        <v>659</v>
      </c>
      <c r="D59" s="4" t="s">
        <v>2824</v>
      </c>
      <c r="E59" s="135" t="s">
        <v>4548</v>
      </c>
      <c r="F59" s="95">
        <v>3</v>
      </c>
      <c r="G59" s="95">
        <v>1948</v>
      </c>
      <c r="H59" s="95">
        <v>1214.7</v>
      </c>
      <c r="I59" s="45">
        <v>42592</v>
      </c>
      <c r="J59" s="1"/>
      <c r="K59" s="1"/>
    </row>
    <row r="60" spans="1:11" x14ac:dyDescent="0.2">
      <c r="A60" s="4" t="s">
        <v>629</v>
      </c>
      <c r="B60" s="18">
        <v>9108106545</v>
      </c>
      <c r="C60" s="4" t="s">
        <v>659</v>
      </c>
      <c r="D60" s="4" t="s">
        <v>2824</v>
      </c>
      <c r="E60" s="135" t="s">
        <v>4548</v>
      </c>
      <c r="F60" s="95">
        <v>4</v>
      </c>
      <c r="G60" s="95">
        <v>1948</v>
      </c>
      <c r="H60" s="95">
        <v>1168.5999999999999</v>
      </c>
      <c r="I60" s="45">
        <v>42592</v>
      </c>
      <c r="J60" s="1"/>
      <c r="K60" s="1"/>
    </row>
    <row r="61" spans="1:11" x14ac:dyDescent="0.2">
      <c r="A61" s="4" t="s">
        <v>629</v>
      </c>
      <c r="B61" s="18">
        <v>9108106545</v>
      </c>
      <c r="C61" s="4" t="s">
        <v>659</v>
      </c>
      <c r="D61" s="4" t="s">
        <v>2824</v>
      </c>
      <c r="E61" s="135" t="s">
        <v>4548</v>
      </c>
      <c r="F61" s="95">
        <v>5</v>
      </c>
      <c r="G61" s="95">
        <v>1947</v>
      </c>
      <c r="H61" s="95">
        <v>1126.0999999999999</v>
      </c>
      <c r="I61" s="45">
        <v>42592</v>
      </c>
      <c r="J61" s="1"/>
      <c r="K61" s="1"/>
    </row>
    <row r="62" spans="1:11" x14ac:dyDescent="0.2">
      <c r="A62" s="4" t="s">
        <v>629</v>
      </c>
      <c r="B62" s="18">
        <v>9108106545</v>
      </c>
      <c r="C62" s="4" t="s">
        <v>659</v>
      </c>
      <c r="D62" s="4" t="s">
        <v>2824</v>
      </c>
      <c r="E62" s="135" t="s">
        <v>1781</v>
      </c>
      <c r="F62" s="95">
        <v>14</v>
      </c>
      <c r="G62" s="95">
        <v>1970</v>
      </c>
      <c r="H62" s="95">
        <v>10622.9</v>
      </c>
      <c r="I62" s="45">
        <v>42592</v>
      </c>
      <c r="J62" s="1"/>
      <c r="K62" s="1"/>
    </row>
    <row r="63" spans="1:11" x14ac:dyDescent="0.2">
      <c r="A63" s="4" t="s">
        <v>629</v>
      </c>
      <c r="B63" s="18">
        <v>9108106545</v>
      </c>
      <c r="C63" s="4" t="s">
        <v>659</v>
      </c>
      <c r="D63" s="4" t="s">
        <v>2824</v>
      </c>
      <c r="E63" s="135" t="s">
        <v>2386</v>
      </c>
      <c r="F63" s="95">
        <v>6</v>
      </c>
      <c r="G63" s="95">
        <v>1969</v>
      </c>
      <c r="H63" s="95">
        <v>2433.1</v>
      </c>
      <c r="I63" s="45">
        <v>42592</v>
      </c>
      <c r="J63" s="1"/>
      <c r="K63" s="1"/>
    </row>
    <row r="64" spans="1:11" x14ac:dyDescent="0.2">
      <c r="A64" s="4" t="s">
        <v>629</v>
      </c>
      <c r="B64" s="18">
        <v>9108106545</v>
      </c>
      <c r="C64" s="4" t="s">
        <v>659</v>
      </c>
      <c r="D64" s="4" t="s">
        <v>2824</v>
      </c>
      <c r="E64" s="135" t="s">
        <v>2386</v>
      </c>
      <c r="F64" s="95">
        <v>10</v>
      </c>
      <c r="G64" s="95">
        <v>1962</v>
      </c>
      <c r="H64" s="95">
        <v>2494.8000000000002</v>
      </c>
      <c r="I64" s="45">
        <v>42592</v>
      </c>
      <c r="J64" s="1"/>
      <c r="K64" s="1"/>
    </row>
    <row r="65" spans="1:11" x14ac:dyDescent="0.2">
      <c r="A65" s="4" t="s">
        <v>629</v>
      </c>
      <c r="B65" s="18">
        <v>9108106545</v>
      </c>
      <c r="C65" s="4" t="s">
        <v>659</v>
      </c>
      <c r="D65" s="4" t="s">
        <v>2824</v>
      </c>
      <c r="E65" s="135" t="s">
        <v>2386</v>
      </c>
      <c r="F65" s="95">
        <v>15</v>
      </c>
      <c r="G65" s="95">
        <v>1985</v>
      </c>
      <c r="H65" s="95">
        <v>4337.1000000000004</v>
      </c>
      <c r="I65" s="45">
        <v>42592</v>
      </c>
      <c r="J65" s="1"/>
      <c r="K65" s="1"/>
    </row>
    <row r="66" spans="1:11" x14ac:dyDescent="0.2">
      <c r="A66" s="4" t="s">
        <v>629</v>
      </c>
      <c r="B66" s="18">
        <v>9108106545</v>
      </c>
      <c r="C66" s="4" t="s">
        <v>659</v>
      </c>
      <c r="D66" s="4" t="s">
        <v>2824</v>
      </c>
      <c r="E66" s="135" t="s">
        <v>3529</v>
      </c>
      <c r="F66" s="95">
        <v>8</v>
      </c>
      <c r="G66" s="95">
        <v>1965</v>
      </c>
      <c r="H66" s="95">
        <v>2696.6</v>
      </c>
      <c r="I66" s="45">
        <v>42592</v>
      </c>
      <c r="J66" s="1"/>
      <c r="K66" s="1"/>
    </row>
    <row r="67" spans="1:11" x14ac:dyDescent="0.2">
      <c r="A67" s="4" t="s">
        <v>629</v>
      </c>
      <c r="B67" s="18">
        <v>9108106545</v>
      </c>
      <c r="C67" s="4" t="s">
        <v>659</v>
      </c>
      <c r="D67" s="4" t="s">
        <v>2824</v>
      </c>
      <c r="E67" s="135" t="s">
        <v>665</v>
      </c>
      <c r="F67" s="95">
        <v>5</v>
      </c>
      <c r="G67" s="95">
        <v>1992</v>
      </c>
      <c r="H67" s="95">
        <v>9226.7000000000007</v>
      </c>
      <c r="I67" s="45">
        <v>42592</v>
      </c>
      <c r="J67" s="1"/>
      <c r="K67" s="1"/>
    </row>
    <row r="68" spans="1:11" x14ac:dyDescent="0.2">
      <c r="A68" s="4" t="s">
        <v>629</v>
      </c>
      <c r="B68" s="18">
        <v>9108106545</v>
      </c>
      <c r="C68" s="4" t="s">
        <v>659</v>
      </c>
      <c r="D68" s="4" t="s">
        <v>2824</v>
      </c>
      <c r="E68" s="135" t="s">
        <v>1462</v>
      </c>
      <c r="F68" s="95">
        <v>2</v>
      </c>
      <c r="G68" s="95">
        <v>1949</v>
      </c>
      <c r="H68" s="95">
        <v>1696</v>
      </c>
      <c r="I68" s="45">
        <v>42592</v>
      </c>
      <c r="J68" s="1"/>
      <c r="K68" s="1"/>
    </row>
    <row r="69" spans="1:11" x14ac:dyDescent="0.2">
      <c r="A69" s="4" t="s">
        <v>629</v>
      </c>
      <c r="B69" s="18">
        <v>9108106545</v>
      </c>
      <c r="C69" s="4" t="s">
        <v>659</v>
      </c>
      <c r="D69" s="4" t="s">
        <v>2824</v>
      </c>
      <c r="E69" s="135" t="s">
        <v>1462</v>
      </c>
      <c r="F69" s="95">
        <v>8</v>
      </c>
      <c r="G69" s="95">
        <v>1951</v>
      </c>
      <c r="H69" s="95">
        <v>1938.1</v>
      </c>
      <c r="I69" s="45">
        <v>42592</v>
      </c>
      <c r="J69" s="1"/>
      <c r="K69" s="1"/>
    </row>
    <row r="70" spans="1:11" x14ac:dyDescent="0.2">
      <c r="A70" s="4" t="s">
        <v>629</v>
      </c>
      <c r="B70" s="18">
        <v>9108106545</v>
      </c>
      <c r="C70" s="4" t="s">
        <v>659</v>
      </c>
      <c r="D70" s="4" t="s">
        <v>2824</v>
      </c>
      <c r="E70" s="135" t="s">
        <v>1462</v>
      </c>
      <c r="F70" s="95">
        <v>11</v>
      </c>
      <c r="G70" s="95">
        <v>1960</v>
      </c>
      <c r="H70" s="95">
        <v>799.6</v>
      </c>
      <c r="I70" s="45">
        <v>42592</v>
      </c>
      <c r="J70" s="1"/>
      <c r="K70" s="1"/>
    </row>
    <row r="71" spans="1:11" x14ac:dyDescent="0.2">
      <c r="A71" s="4" t="s">
        <v>629</v>
      </c>
      <c r="B71" s="18">
        <v>9108106545</v>
      </c>
      <c r="C71" s="4" t="s">
        <v>659</v>
      </c>
      <c r="D71" s="4" t="s">
        <v>2824</v>
      </c>
      <c r="E71" s="135" t="s">
        <v>1462</v>
      </c>
      <c r="F71" s="95">
        <v>18</v>
      </c>
      <c r="G71" s="95">
        <v>1960</v>
      </c>
      <c r="H71" s="95">
        <v>774.3</v>
      </c>
      <c r="I71" s="45">
        <v>42592</v>
      </c>
      <c r="J71" s="1"/>
      <c r="K71" s="1"/>
    </row>
    <row r="72" spans="1:11" x14ac:dyDescent="0.2">
      <c r="A72" s="4" t="s">
        <v>629</v>
      </c>
      <c r="B72" s="18">
        <v>9108106545</v>
      </c>
      <c r="C72" s="4" t="s">
        <v>659</v>
      </c>
      <c r="D72" s="4" t="s">
        <v>2824</v>
      </c>
      <c r="E72" s="135" t="s">
        <v>1462</v>
      </c>
      <c r="F72" s="95">
        <v>26</v>
      </c>
      <c r="G72" s="95">
        <v>1958</v>
      </c>
      <c r="H72" s="95">
        <v>688.9</v>
      </c>
      <c r="I72" s="45">
        <v>42592</v>
      </c>
      <c r="J72" s="1"/>
      <c r="K72" s="1"/>
    </row>
    <row r="73" spans="1:11" x14ac:dyDescent="0.2">
      <c r="A73" s="4" t="s">
        <v>629</v>
      </c>
      <c r="B73" s="18">
        <v>9108106545</v>
      </c>
      <c r="C73" s="4" t="s">
        <v>659</v>
      </c>
      <c r="D73" s="4" t="s">
        <v>2824</v>
      </c>
      <c r="E73" s="135" t="s">
        <v>1536</v>
      </c>
      <c r="F73" s="95">
        <v>6</v>
      </c>
      <c r="G73" s="95">
        <v>1960</v>
      </c>
      <c r="H73" s="95">
        <v>279.5</v>
      </c>
      <c r="I73" s="45">
        <v>42592</v>
      </c>
      <c r="J73" s="1"/>
      <c r="K73" s="1"/>
    </row>
    <row r="74" spans="1:11" x14ac:dyDescent="0.2">
      <c r="A74" s="4" t="s">
        <v>629</v>
      </c>
      <c r="B74" s="18">
        <v>9108106545</v>
      </c>
      <c r="C74" s="4" t="s">
        <v>659</v>
      </c>
      <c r="D74" s="4" t="s">
        <v>2824</v>
      </c>
      <c r="E74" s="135" t="s">
        <v>1536</v>
      </c>
      <c r="F74" s="95">
        <v>11</v>
      </c>
      <c r="G74" s="95">
        <v>1984</v>
      </c>
      <c r="H74" s="95">
        <v>15081.5</v>
      </c>
      <c r="I74" s="45">
        <v>42592</v>
      </c>
      <c r="J74" s="1"/>
      <c r="K74" s="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78" sqref="A78"/>
    </sheetView>
  </sheetViews>
  <sheetFormatPr defaultColWidth="8.85546875" defaultRowHeight="12.75" x14ac:dyDescent="0.2"/>
  <cols>
    <col min="1" max="1" width="19.7109375" customWidth="1"/>
    <col min="2" max="2" width="13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638</v>
      </c>
      <c r="K3" s="587" t="s">
        <v>639</v>
      </c>
    </row>
    <row r="4" spans="1:11" ht="51" x14ac:dyDescent="0.2">
      <c r="A4" s="590"/>
      <c r="B4" s="588"/>
      <c r="C4" s="77" t="s">
        <v>640</v>
      </c>
      <c r="D4" s="77" t="s">
        <v>641</v>
      </c>
      <c r="E4" s="77" t="s">
        <v>642</v>
      </c>
      <c r="F4" s="24" t="s">
        <v>643</v>
      </c>
      <c r="G4" s="588"/>
      <c r="H4" s="588"/>
      <c r="I4" s="588"/>
      <c r="J4" s="588"/>
      <c r="K4" s="588"/>
    </row>
    <row r="5" spans="1:11" x14ac:dyDescent="0.2">
      <c r="A5" s="1" t="s">
        <v>1617</v>
      </c>
      <c r="B5" s="1">
        <v>9102021574</v>
      </c>
      <c r="C5" s="1"/>
      <c r="D5" s="1"/>
      <c r="E5" s="1"/>
      <c r="F5" s="1"/>
      <c r="G5" s="1"/>
      <c r="H5" s="1"/>
      <c r="I5" s="1"/>
      <c r="J5" s="1"/>
      <c r="K5" s="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78" sqref="A78"/>
    </sheetView>
  </sheetViews>
  <sheetFormatPr defaultColWidth="8.85546875" defaultRowHeight="12.75" x14ac:dyDescent="0.2"/>
  <cols>
    <col min="1" max="1" width="23.85546875" customWidth="1"/>
    <col min="2" max="2" width="12.425781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638</v>
      </c>
      <c r="K3" s="587" t="s">
        <v>639</v>
      </c>
    </row>
    <row r="4" spans="1:11" ht="51" x14ac:dyDescent="0.2">
      <c r="A4" s="590"/>
      <c r="B4" s="588"/>
      <c r="C4" s="77" t="s">
        <v>640</v>
      </c>
      <c r="D4" s="77" t="s">
        <v>641</v>
      </c>
      <c r="E4" s="77" t="s">
        <v>642</v>
      </c>
      <c r="F4" s="24" t="s">
        <v>643</v>
      </c>
      <c r="G4" s="588"/>
      <c r="H4" s="588"/>
      <c r="I4" s="588"/>
      <c r="J4" s="588"/>
      <c r="K4" s="588"/>
    </row>
    <row r="5" spans="1:11" x14ac:dyDescent="0.2">
      <c r="A5" s="1" t="s">
        <v>1621</v>
      </c>
      <c r="B5" s="1">
        <v>9108110767</v>
      </c>
      <c r="C5" s="1"/>
      <c r="D5" s="1"/>
      <c r="E5" s="1"/>
      <c r="F5" s="1"/>
      <c r="G5" s="1"/>
      <c r="H5" s="1"/>
      <c r="I5" s="1"/>
      <c r="J5" s="1"/>
      <c r="K5" s="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78" sqref="A78"/>
    </sheetView>
  </sheetViews>
  <sheetFormatPr defaultColWidth="8.85546875" defaultRowHeight="12.75" x14ac:dyDescent="0.2"/>
  <cols>
    <col min="1" max="1" width="18" customWidth="1"/>
    <col min="2" max="2" width="11.425781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638</v>
      </c>
      <c r="K3" s="587" t="s">
        <v>639</v>
      </c>
    </row>
    <row r="4" spans="1:11" ht="51" x14ac:dyDescent="0.2">
      <c r="A4" s="590"/>
      <c r="B4" s="588"/>
      <c r="C4" s="77" t="s">
        <v>640</v>
      </c>
      <c r="D4" s="77" t="s">
        <v>641</v>
      </c>
      <c r="E4" s="77" t="s">
        <v>642</v>
      </c>
      <c r="F4" s="24" t="s">
        <v>643</v>
      </c>
      <c r="G4" s="588"/>
      <c r="H4" s="588"/>
      <c r="I4" s="588"/>
      <c r="J4" s="588"/>
      <c r="K4" s="588"/>
    </row>
    <row r="5" spans="1:11" x14ac:dyDescent="0.2">
      <c r="A5" s="1" t="s">
        <v>1625</v>
      </c>
      <c r="B5" s="1">
        <v>9103065655</v>
      </c>
      <c r="C5" s="1"/>
      <c r="D5" s="1"/>
      <c r="E5" s="1"/>
      <c r="F5" s="1"/>
      <c r="G5" s="1"/>
      <c r="H5" s="1"/>
      <c r="I5" s="1"/>
      <c r="J5" s="1"/>
      <c r="K5" s="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78" sqref="A78"/>
    </sheetView>
  </sheetViews>
  <sheetFormatPr defaultColWidth="8.85546875" defaultRowHeight="12.75" x14ac:dyDescent="0.2"/>
  <cols>
    <col min="1" max="1" width="18.85546875" customWidth="1"/>
    <col min="2" max="2" width="12.425781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638</v>
      </c>
      <c r="K3" s="587" t="s">
        <v>639</v>
      </c>
    </row>
    <row r="4" spans="1:11" ht="51" x14ac:dyDescent="0.2">
      <c r="A4" s="590"/>
      <c r="B4" s="588"/>
      <c r="C4" s="77" t="s">
        <v>640</v>
      </c>
      <c r="D4" s="77" t="s">
        <v>641</v>
      </c>
      <c r="E4" s="77" t="s">
        <v>642</v>
      </c>
      <c r="F4" s="24" t="s">
        <v>643</v>
      </c>
      <c r="G4" s="588"/>
      <c r="H4" s="588"/>
      <c r="I4" s="588"/>
      <c r="J4" s="588"/>
      <c r="K4" s="588"/>
    </row>
    <row r="5" spans="1:11" x14ac:dyDescent="0.2">
      <c r="A5" s="1" t="s">
        <v>1631</v>
      </c>
      <c r="B5" s="1">
        <v>2801210204</v>
      </c>
      <c r="C5" s="1"/>
      <c r="D5" s="1"/>
      <c r="E5" s="1"/>
      <c r="F5" s="1"/>
      <c r="G5" s="1"/>
      <c r="H5" s="1"/>
      <c r="I5" s="1"/>
      <c r="J5" s="1"/>
      <c r="K5" s="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78" sqref="A78"/>
    </sheetView>
  </sheetViews>
  <sheetFormatPr defaultColWidth="8.85546875" defaultRowHeight="12.75" x14ac:dyDescent="0.2"/>
  <cols>
    <col min="1" max="1" width="13.42578125" customWidth="1"/>
    <col min="2" max="2" width="12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638</v>
      </c>
      <c r="K3" s="587" t="s">
        <v>639</v>
      </c>
    </row>
    <row r="4" spans="1:11" ht="51" x14ac:dyDescent="0.2">
      <c r="A4" s="590"/>
      <c r="B4" s="588"/>
      <c r="C4" s="77" t="s">
        <v>640</v>
      </c>
      <c r="D4" s="77" t="s">
        <v>641</v>
      </c>
      <c r="E4" s="77" t="s">
        <v>642</v>
      </c>
      <c r="F4" s="24" t="s">
        <v>643</v>
      </c>
      <c r="G4" s="588"/>
      <c r="H4" s="588"/>
      <c r="I4" s="588"/>
      <c r="J4" s="588"/>
      <c r="K4" s="588"/>
    </row>
    <row r="5" spans="1:11" x14ac:dyDescent="0.2">
      <c r="A5" s="1" t="s">
        <v>1635</v>
      </c>
      <c r="B5" s="1">
        <v>9105008910</v>
      </c>
      <c r="C5" s="1"/>
      <c r="D5" s="1"/>
      <c r="E5" s="1"/>
      <c r="F5" s="1"/>
      <c r="G5" s="1"/>
      <c r="H5" s="1"/>
      <c r="I5" s="1"/>
      <c r="J5" s="1"/>
      <c r="K5" s="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D6" sqref="D6"/>
    </sheetView>
  </sheetViews>
  <sheetFormatPr defaultColWidth="8.85546875" defaultRowHeight="12.75" x14ac:dyDescent="0.2"/>
  <cols>
    <col min="1" max="1" width="18.42578125" customWidth="1"/>
    <col min="2" max="2" width="12.42578125" customWidth="1"/>
    <col min="3" max="3" width="23.140625" customWidth="1"/>
    <col min="4" max="4" width="10" customWidth="1"/>
    <col min="5" max="5" width="16.140625" customWidth="1"/>
    <col min="9" max="9" width="10.425781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638</v>
      </c>
      <c r="K3" s="587" t="s">
        <v>639</v>
      </c>
    </row>
    <row r="4" spans="1:11" ht="25.5" x14ac:dyDescent="0.2">
      <c r="A4" s="590"/>
      <c r="B4" s="588"/>
      <c r="C4" s="77" t="s">
        <v>640</v>
      </c>
      <c r="D4" s="77" t="s">
        <v>641</v>
      </c>
      <c r="E4" s="77" t="s">
        <v>642</v>
      </c>
      <c r="F4" s="24" t="s">
        <v>643</v>
      </c>
      <c r="G4" s="588"/>
      <c r="H4" s="588"/>
      <c r="I4" s="588"/>
      <c r="J4" s="588"/>
      <c r="K4" s="588"/>
    </row>
    <row r="5" spans="1:11" x14ac:dyDescent="0.2">
      <c r="A5" s="4" t="s">
        <v>1639</v>
      </c>
      <c r="B5" s="4">
        <v>9101009951</v>
      </c>
      <c r="C5" s="4" t="s">
        <v>670</v>
      </c>
      <c r="D5" s="4" t="s">
        <v>2467</v>
      </c>
      <c r="E5" s="4" t="s">
        <v>949</v>
      </c>
      <c r="F5" s="4" t="s">
        <v>2468</v>
      </c>
      <c r="G5" s="4">
        <v>2008</v>
      </c>
      <c r="H5" s="4">
        <v>2190.1999999999998</v>
      </c>
      <c r="I5" s="28">
        <v>42282</v>
      </c>
      <c r="J5" s="1"/>
      <c r="K5" s="1"/>
    </row>
    <row r="6" spans="1:11" x14ac:dyDescent="0.2">
      <c r="A6" s="4" t="s">
        <v>1639</v>
      </c>
      <c r="B6" s="4">
        <v>9101009952</v>
      </c>
      <c r="C6" s="4" t="s">
        <v>670</v>
      </c>
      <c r="D6" s="4" t="s">
        <v>2467</v>
      </c>
      <c r="E6" s="4" t="s">
        <v>949</v>
      </c>
      <c r="F6" s="29">
        <v>15</v>
      </c>
      <c r="G6" s="4">
        <v>2015</v>
      </c>
      <c r="H6" s="4">
        <v>4382.1000000000004</v>
      </c>
      <c r="I6" s="28">
        <v>42709</v>
      </c>
      <c r="J6" s="1"/>
      <c r="K6" s="1"/>
    </row>
    <row r="7" spans="1:11" x14ac:dyDescent="0.2">
      <c r="F7" s="145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9"/>
  <sheetViews>
    <sheetView topLeftCell="A101" workbookViewId="0">
      <selection activeCell="E148" sqref="E148"/>
    </sheetView>
  </sheetViews>
  <sheetFormatPr defaultColWidth="8.85546875" defaultRowHeight="12.75" x14ac:dyDescent="0.2"/>
  <cols>
    <col min="1" max="1" width="29.85546875" customWidth="1"/>
    <col min="2" max="2" width="12" style="42" customWidth="1"/>
    <col min="3" max="3" width="21.42578125" customWidth="1"/>
    <col min="5" max="5" width="24.42578125" customWidth="1"/>
    <col min="7" max="7" width="10.85546875" customWidth="1"/>
    <col min="8" max="8" width="10.42578125" customWidth="1"/>
    <col min="9" max="9" width="11.42578125" customWidth="1"/>
    <col min="10" max="10" width="9.28515625" customWidth="1"/>
    <col min="11" max="11" width="37.57031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25.5" x14ac:dyDescent="0.2">
      <c r="A4" s="590"/>
      <c r="B4" s="588"/>
      <c r="C4" s="77" t="s">
        <v>640</v>
      </c>
      <c r="D4" s="77" t="s">
        <v>641</v>
      </c>
      <c r="E4" s="77" t="s">
        <v>642</v>
      </c>
      <c r="F4" s="24" t="s">
        <v>643</v>
      </c>
      <c r="G4" s="588"/>
      <c r="H4" s="588"/>
      <c r="I4" s="588"/>
      <c r="J4" s="588"/>
      <c r="K4" s="588"/>
    </row>
    <row r="5" spans="1:11" x14ac:dyDescent="0.2">
      <c r="A5" s="4" t="s">
        <v>1643</v>
      </c>
      <c r="B5" s="18">
        <v>9111016884</v>
      </c>
      <c r="C5" s="4" t="s">
        <v>1880</v>
      </c>
      <c r="D5" s="4" t="s">
        <v>1881</v>
      </c>
      <c r="E5" s="4" t="s">
        <v>1883</v>
      </c>
      <c r="F5" s="18">
        <v>4</v>
      </c>
      <c r="G5" s="85">
        <v>1983</v>
      </c>
      <c r="H5" s="18">
        <v>8706.6</v>
      </c>
      <c r="I5" s="45">
        <v>42276</v>
      </c>
      <c r="J5" s="18"/>
      <c r="K5" s="18"/>
    </row>
    <row r="6" spans="1:11" x14ac:dyDescent="0.2">
      <c r="A6" s="4" t="s">
        <v>1643</v>
      </c>
      <c r="B6" s="18">
        <v>9111016884</v>
      </c>
      <c r="C6" s="4" t="s">
        <v>1880</v>
      </c>
      <c r="D6" s="4" t="s">
        <v>1881</v>
      </c>
      <c r="E6" s="4" t="s">
        <v>3975</v>
      </c>
      <c r="F6" s="7">
        <v>11</v>
      </c>
      <c r="G6" s="85">
        <v>1949</v>
      </c>
      <c r="H6" s="18">
        <v>1591.6</v>
      </c>
      <c r="I6" s="45">
        <v>42460</v>
      </c>
      <c r="J6" s="18"/>
      <c r="K6" s="18"/>
    </row>
    <row r="7" spans="1:11" x14ac:dyDescent="0.2">
      <c r="A7" s="4" t="s">
        <v>1643</v>
      </c>
      <c r="B7" s="18">
        <v>9111016884</v>
      </c>
      <c r="C7" s="4" t="s">
        <v>1880</v>
      </c>
      <c r="D7" s="4" t="s">
        <v>1881</v>
      </c>
      <c r="E7" s="4" t="s">
        <v>4142</v>
      </c>
      <c r="F7" s="85" t="s">
        <v>2464</v>
      </c>
      <c r="G7" s="85">
        <v>1957</v>
      </c>
      <c r="H7" s="18">
        <v>4877.7</v>
      </c>
      <c r="I7" s="45">
        <v>42460</v>
      </c>
      <c r="J7" s="18"/>
      <c r="K7" s="18"/>
    </row>
    <row r="8" spans="1:11" x14ac:dyDescent="0.2">
      <c r="A8" s="4" t="s">
        <v>1643</v>
      </c>
      <c r="B8" s="18">
        <v>9111016884</v>
      </c>
      <c r="C8" s="4" t="s">
        <v>1880</v>
      </c>
      <c r="D8" s="4" t="s">
        <v>1881</v>
      </c>
      <c r="E8" s="4" t="s">
        <v>4142</v>
      </c>
      <c r="F8" s="18">
        <v>3</v>
      </c>
      <c r="G8" s="85">
        <v>1986</v>
      </c>
      <c r="H8" s="18">
        <v>12145</v>
      </c>
      <c r="I8" s="45">
        <v>42460</v>
      </c>
      <c r="J8" s="45">
        <v>42732</v>
      </c>
      <c r="K8" s="18" t="s">
        <v>5298</v>
      </c>
    </row>
    <row r="9" spans="1:11" x14ac:dyDescent="0.2">
      <c r="A9" s="4" t="s">
        <v>1643</v>
      </c>
      <c r="B9" s="18">
        <v>9111016884</v>
      </c>
      <c r="C9" s="4" t="s">
        <v>1880</v>
      </c>
      <c r="D9" s="4" t="s">
        <v>1881</v>
      </c>
      <c r="E9" s="4" t="s">
        <v>4143</v>
      </c>
      <c r="F9" s="18">
        <v>2</v>
      </c>
      <c r="G9" s="85">
        <v>1984</v>
      </c>
      <c r="H9" s="18">
        <v>8617.9</v>
      </c>
      <c r="I9" s="45">
        <v>42460</v>
      </c>
      <c r="J9" s="18"/>
      <c r="K9" s="18"/>
    </row>
    <row r="10" spans="1:11" x14ac:dyDescent="0.2">
      <c r="A10" s="4" t="s">
        <v>1643</v>
      </c>
      <c r="B10" s="18">
        <v>9111016884</v>
      </c>
      <c r="C10" s="4" t="s">
        <v>1880</v>
      </c>
      <c r="D10" s="4" t="s">
        <v>1881</v>
      </c>
      <c r="E10" s="4" t="s">
        <v>4143</v>
      </c>
      <c r="F10" s="18">
        <v>5</v>
      </c>
      <c r="G10" s="85">
        <v>1958</v>
      </c>
      <c r="H10" s="18">
        <v>1669.9</v>
      </c>
      <c r="I10" s="45">
        <v>42460</v>
      </c>
      <c r="J10" s="18"/>
      <c r="K10" s="18"/>
    </row>
    <row r="11" spans="1:11" x14ac:dyDescent="0.2">
      <c r="A11" s="4" t="s">
        <v>1643</v>
      </c>
      <c r="B11" s="18">
        <v>9111016884</v>
      </c>
      <c r="C11" s="4" t="s">
        <v>1880</v>
      </c>
      <c r="D11" s="4" t="s">
        <v>1881</v>
      </c>
      <c r="E11" s="4" t="s">
        <v>4143</v>
      </c>
      <c r="F11" s="85" t="s">
        <v>4144</v>
      </c>
      <c r="G11" s="85">
        <v>1952</v>
      </c>
      <c r="H11" s="18">
        <v>3849.5</v>
      </c>
      <c r="I11" s="45">
        <v>42460</v>
      </c>
      <c r="J11" s="45">
        <v>42719</v>
      </c>
      <c r="K11" s="18" t="s">
        <v>5136</v>
      </c>
    </row>
    <row r="12" spans="1:11" x14ac:dyDescent="0.2">
      <c r="A12" s="4" t="s">
        <v>1643</v>
      </c>
      <c r="B12" s="18">
        <v>9111016884</v>
      </c>
      <c r="C12" s="4" t="s">
        <v>1880</v>
      </c>
      <c r="D12" s="4" t="s">
        <v>1881</v>
      </c>
      <c r="E12" s="4" t="s">
        <v>4143</v>
      </c>
      <c r="F12" s="18">
        <v>7</v>
      </c>
      <c r="G12" s="85">
        <v>1958</v>
      </c>
      <c r="H12" s="18">
        <v>1588.8</v>
      </c>
      <c r="I12" s="45">
        <v>42460</v>
      </c>
      <c r="J12" s="18"/>
      <c r="K12" s="18"/>
    </row>
    <row r="13" spans="1:11" x14ac:dyDescent="0.2">
      <c r="A13" s="4" t="s">
        <v>1643</v>
      </c>
      <c r="B13" s="18">
        <v>9111016884</v>
      </c>
      <c r="C13" s="4" t="s">
        <v>1880</v>
      </c>
      <c r="D13" s="4" t="s">
        <v>1881</v>
      </c>
      <c r="E13" s="4" t="s">
        <v>4143</v>
      </c>
      <c r="F13" s="18">
        <v>16</v>
      </c>
      <c r="G13" s="85">
        <v>1963</v>
      </c>
      <c r="H13" s="18">
        <v>2095.4</v>
      </c>
      <c r="I13" s="45">
        <v>42460</v>
      </c>
      <c r="J13" s="18"/>
      <c r="K13" s="18"/>
    </row>
    <row r="14" spans="1:11" x14ac:dyDescent="0.2">
      <c r="A14" s="4" t="s">
        <v>1643</v>
      </c>
      <c r="B14" s="18">
        <v>9111016884</v>
      </c>
      <c r="C14" s="4" t="s">
        <v>1880</v>
      </c>
      <c r="D14" s="4" t="s">
        <v>1881</v>
      </c>
      <c r="E14" s="4" t="s">
        <v>4143</v>
      </c>
      <c r="F14" s="18">
        <v>18</v>
      </c>
      <c r="G14" s="85">
        <v>1963</v>
      </c>
      <c r="H14" s="18">
        <v>2119.3000000000002</v>
      </c>
      <c r="I14" s="45">
        <v>42460</v>
      </c>
      <c r="J14" s="18"/>
      <c r="K14" s="18"/>
    </row>
    <row r="15" spans="1:11" x14ac:dyDescent="0.2">
      <c r="A15" s="4" t="s">
        <v>1643</v>
      </c>
      <c r="B15" s="18">
        <v>9111016884</v>
      </c>
      <c r="C15" s="4" t="s">
        <v>1880</v>
      </c>
      <c r="D15" s="4" t="s">
        <v>1881</v>
      </c>
      <c r="E15" s="4" t="s">
        <v>4143</v>
      </c>
      <c r="F15" s="18">
        <v>26</v>
      </c>
      <c r="G15" s="85">
        <v>1951</v>
      </c>
      <c r="H15" s="18">
        <v>994.4</v>
      </c>
      <c r="I15" s="45">
        <v>42460</v>
      </c>
      <c r="J15" s="18"/>
      <c r="K15" s="18"/>
    </row>
    <row r="16" spans="1:11" x14ac:dyDescent="0.2">
      <c r="A16" s="4" t="s">
        <v>1643</v>
      </c>
      <c r="B16" s="18">
        <v>9111016884</v>
      </c>
      <c r="C16" s="4" t="s">
        <v>1880</v>
      </c>
      <c r="D16" s="4" t="s">
        <v>1881</v>
      </c>
      <c r="E16" s="4" t="s">
        <v>4143</v>
      </c>
      <c r="F16" s="18">
        <v>30</v>
      </c>
      <c r="G16" s="85">
        <v>1951</v>
      </c>
      <c r="H16" s="18">
        <v>877.3</v>
      </c>
      <c r="I16" s="45">
        <v>42460</v>
      </c>
      <c r="J16" s="18"/>
      <c r="K16" s="18"/>
    </row>
    <row r="17" spans="1:11" x14ac:dyDescent="0.2">
      <c r="A17" s="4" t="s">
        <v>1643</v>
      </c>
      <c r="B17" s="18">
        <v>9111016884</v>
      </c>
      <c r="C17" s="4" t="s">
        <v>1880</v>
      </c>
      <c r="D17" s="4" t="s">
        <v>1881</v>
      </c>
      <c r="E17" s="4" t="s">
        <v>4143</v>
      </c>
      <c r="F17" s="18">
        <v>32</v>
      </c>
      <c r="G17" s="85">
        <v>1951</v>
      </c>
      <c r="H17" s="18">
        <v>1127.7</v>
      </c>
      <c r="I17" s="45">
        <v>42460</v>
      </c>
      <c r="J17" s="18"/>
      <c r="K17" s="18"/>
    </row>
    <row r="18" spans="1:11" x14ac:dyDescent="0.2">
      <c r="A18" s="4" t="s">
        <v>1643</v>
      </c>
      <c r="B18" s="18">
        <v>9111016884</v>
      </c>
      <c r="C18" s="4" t="s">
        <v>1880</v>
      </c>
      <c r="D18" s="4" t="s">
        <v>1881</v>
      </c>
      <c r="E18" s="4" t="s">
        <v>4143</v>
      </c>
      <c r="F18" s="18">
        <v>34</v>
      </c>
      <c r="G18" s="85">
        <v>1951</v>
      </c>
      <c r="H18" s="18">
        <v>962.8</v>
      </c>
      <c r="I18" s="45">
        <v>42460</v>
      </c>
      <c r="J18" s="18"/>
      <c r="K18" s="18"/>
    </row>
    <row r="19" spans="1:11" x14ac:dyDescent="0.2">
      <c r="A19" s="4" t="s">
        <v>1643</v>
      </c>
      <c r="B19" s="18">
        <v>9111016884</v>
      </c>
      <c r="C19" s="4" t="s">
        <v>1880</v>
      </c>
      <c r="D19" s="4" t="s">
        <v>1881</v>
      </c>
      <c r="E19" s="4" t="s">
        <v>3444</v>
      </c>
      <c r="F19" s="85" t="s">
        <v>3228</v>
      </c>
      <c r="G19" s="85">
        <v>1954</v>
      </c>
      <c r="H19" s="18">
        <v>1495.5</v>
      </c>
      <c r="I19" s="45">
        <v>42460</v>
      </c>
      <c r="J19" s="18"/>
      <c r="K19" s="18"/>
    </row>
    <row r="20" spans="1:11" x14ac:dyDescent="0.2">
      <c r="A20" s="4" t="s">
        <v>1643</v>
      </c>
      <c r="B20" s="18">
        <v>9111016884</v>
      </c>
      <c r="C20" s="4" t="s">
        <v>1880</v>
      </c>
      <c r="D20" s="4" t="s">
        <v>1881</v>
      </c>
      <c r="E20" s="4" t="s">
        <v>3444</v>
      </c>
      <c r="F20" s="185">
        <v>3</v>
      </c>
      <c r="G20" s="85">
        <v>1988</v>
      </c>
      <c r="H20" s="18">
        <v>2655</v>
      </c>
      <c r="I20" s="45">
        <v>42460</v>
      </c>
      <c r="J20" s="45">
        <v>42733</v>
      </c>
      <c r="K20" s="18" t="s">
        <v>5308</v>
      </c>
    </row>
    <row r="21" spans="1:11" x14ac:dyDescent="0.2">
      <c r="A21" s="4" t="s">
        <v>1643</v>
      </c>
      <c r="B21" s="18">
        <v>9111016884</v>
      </c>
      <c r="C21" s="4" t="s">
        <v>1880</v>
      </c>
      <c r="D21" s="4" t="s">
        <v>1881</v>
      </c>
      <c r="E21" s="4" t="s">
        <v>3444</v>
      </c>
      <c r="F21" s="85" t="s">
        <v>4145</v>
      </c>
      <c r="G21" s="85">
        <v>1949</v>
      </c>
      <c r="H21" s="18">
        <v>1468.1</v>
      </c>
      <c r="I21" s="45">
        <v>42460</v>
      </c>
      <c r="J21" s="18"/>
      <c r="K21" s="18"/>
    </row>
    <row r="22" spans="1:11" x14ac:dyDescent="0.2">
      <c r="A22" s="4" t="s">
        <v>1643</v>
      </c>
      <c r="B22" s="18">
        <v>9111016884</v>
      </c>
      <c r="C22" s="4" t="s">
        <v>1880</v>
      </c>
      <c r="D22" s="4" t="s">
        <v>1881</v>
      </c>
      <c r="E22" s="4" t="s">
        <v>3444</v>
      </c>
      <c r="F22" s="185">
        <v>17</v>
      </c>
      <c r="G22" s="85">
        <v>1979</v>
      </c>
      <c r="H22" s="18">
        <v>3582.2</v>
      </c>
      <c r="I22" s="45">
        <v>42460</v>
      </c>
      <c r="J22" s="18"/>
      <c r="K22" s="18"/>
    </row>
    <row r="23" spans="1:11" x14ac:dyDescent="0.2">
      <c r="A23" s="4" t="s">
        <v>1643</v>
      </c>
      <c r="B23" s="18">
        <v>9111016884</v>
      </c>
      <c r="C23" s="4" t="s">
        <v>1880</v>
      </c>
      <c r="D23" s="4" t="s">
        <v>1881</v>
      </c>
      <c r="E23" s="4" t="s">
        <v>1330</v>
      </c>
      <c r="F23" s="185">
        <v>1</v>
      </c>
      <c r="G23" s="85">
        <v>1959</v>
      </c>
      <c r="H23" s="18">
        <v>852.9</v>
      </c>
      <c r="I23" s="45">
        <v>42460</v>
      </c>
      <c r="J23" s="18"/>
      <c r="K23" s="18"/>
    </row>
    <row r="24" spans="1:11" x14ac:dyDescent="0.2">
      <c r="A24" s="4" t="s">
        <v>1643</v>
      </c>
      <c r="B24" s="18">
        <v>9111016884</v>
      </c>
      <c r="C24" s="4" t="s">
        <v>1880</v>
      </c>
      <c r="D24" s="4" t="s">
        <v>1881</v>
      </c>
      <c r="E24" s="4" t="s">
        <v>1330</v>
      </c>
      <c r="F24" s="185">
        <v>3</v>
      </c>
      <c r="G24" s="85">
        <v>1959</v>
      </c>
      <c r="H24" s="18">
        <v>826</v>
      </c>
      <c r="I24" s="45">
        <v>42460</v>
      </c>
      <c r="J24" s="18"/>
      <c r="K24" s="18"/>
    </row>
    <row r="25" spans="1:11" x14ac:dyDescent="0.2">
      <c r="A25" s="4" t="s">
        <v>1643</v>
      </c>
      <c r="B25" s="18">
        <v>9111016884</v>
      </c>
      <c r="C25" s="4" t="s">
        <v>1880</v>
      </c>
      <c r="D25" s="4" t="s">
        <v>1881</v>
      </c>
      <c r="E25" s="4" t="s">
        <v>4146</v>
      </c>
      <c r="F25" s="185">
        <v>8</v>
      </c>
      <c r="G25" s="85">
        <v>1959</v>
      </c>
      <c r="H25" s="18">
        <v>1745.1</v>
      </c>
      <c r="I25" s="45">
        <v>42460</v>
      </c>
      <c r="J25" s="18"/>
      <c r="K25" s="18"/>
    </row>
    <row r="26" spans="1:11" x14ac:dyDescent="0.2">
      <c r="A26" s="4" t="s">
        <v>1643</v>
      </c>
      <c r="B26" s="18">
        <v>9111016884</v>
      </c>
      <c r="C26" s="4" t="s">
        <v>1880</v>
      </c>
      <c r="D26" s="4" t="s">
        <v>1881</v>
      </c>
      <c r="E26" s="4" t="s">
        <v>4146</v>
      </c>
      <c r="F26" s="185">
        <v>10</v>
      </c>
      <c r="G26" s="85">
        <v>1959</v>
      </c>
      <c r="H26" s="18">
        <v>2107.6999999999998</v>
      </c>
      <c r="I26" s="45">
        <v>42460</v>
      </c>
      <c r="J26" s="18"/>
      <c r="K26" s="18"/>
    </row>
    <row r="27" spans="1:11" x14ac:dyDescent="0.2">
      <c r="A27" s="4" t="s">
        <v>1643</v>
      </c>
      <c r="B27" s="18">
        <v>9111016884</v>
      </c>
      <c r="C27" s="4" t="s">
        <v>1880</v>
      </c>
      <c r="D27" s="4" t="s">
        <v>1881</v>
      </c>
      <c r="E27" s="4" t="s">
        <v>4146</v>
      </c>
      <c r="F27" s="18">
        <v>14</v>
      </c>
      <c r="G27" s="85">
        <v>1959</v>
      </c>
      <c r="H27" s="18">
        <v>1679</v>
      </c>
      <c r="I27" s="45">
        <v>42460</v>
      </c>
      <c r="J27" s="18"/>
      <c r="K27" s="18"/>
    </row>
    <row r="28" spans="1:11" x14ac:dyDescent="0.2">
      <c r="A28" s="4" t="s">
        <v>1643</v>
      </c>
      <c r="B28" s="18">
        <v>9111016884</v>
      </c>
      <c r="C28" s="4" t="s">
        <v>1880</v>
      </c>
      <c r="D28" s="4" t="s">
        <v>1881</v>
      </c>
      <c r="E28" s="4" t="s">
        <v>4146</v>
      </c>
      <c r="F28" s="185">
        <v>23</v>
      </c>
      <c r="G28" s="85">
        <v>1951</v>
      </c>
      <c r="H28" s="18">
        <v>1001.3</v>
      </c>
      <c r="I28" s="45">
        <v>42460</v>
      </c>
      <c r="J28" s="18"/>
      <c r="K28" s="18"/>
    </row>
    <row r="29" spans="1:11" x14ac:dyDescent="0.2">
      <c r="A29" s="4" t="s">
        <v>1643</v>
      </c>
      <c r="B29" s="18">
        <v>9111016884</v>
      </c>
      <c r="C29" s="4" t="s">
        <v>1880</v>
      </c>
      <c r="D29" s="4" t="s">
        <v>1881</v>
      </c>
      <c r="E29" s="4" t="s">
        <v>4146</v>
      </c>
      <c r="F29" s="185">
        <v>25</v>
      </c>
      <c r="G29" s="85">
        <v>1951</v>
      </c>
      <c r="H29" s="18">
        <v>1014.4</v>
      </c>
      <c r="I29" s="45">
        <v>42460</v>
      </c>
      <c r="J29" s="18"/>
      <c r="K29" s="18"/>
    </row>
    <row r="30" spans="1:11" x14ac:dyDescent="0.2">
      <c r="A30" s="4" t="s">
        <v>1643</v>
      </c>
      <c r="B30" s="18">
        <v>9111016884</v>
      </c>
      <c r="C30" s="4" t="s">
        <v>1880</v>
      </c>
      <c r="D30" s="4" t="s">
        <v>1881</v>
      </c>
      <c r="E30" s="4" t="s">
        <v>943</v>
      </c>
      <c r="F30" s="18">
        <v>15</v>
      </c>
      <c r="G30" s="185">
        <v>1968</v>
      </c>
      <c r="H30" s="18">
        <v>1560.9</v>
      </c>
      <c r="I30" s="45">
        <v>42460</v>
      </c>
      <c r="J30" s="18"/>
      <c r="K30" s="18"/>
    </row>
    <row r="31" spans="1:11" x14ac:dyDescent="0.2">
      <c r="A31" s="4" t="s">
        <v>1643</v>
      </c>
      <c r="B31" s="18">
        <v>9111016884</v>
      </c>
      <c r="C31" s="4" t="s">
        <v>1880</v>
      </c>
      <c r="D31" s="4" t="s">
        <v>1881</v>
      </c>
      <c r="E31" s="4" t="s">
        <v>4147</v>
      </c>
      <c r="F31" s="185">
        <v>6</v>
      </c>
      <c r="G31" s="85">
        <v>1952</v>
      </c>
      <c r="H31" s="18">
        <v>836.1</v>
      </c>
      <c r="I31" s="45">
        <v>42460</v>
      </c>
      <c r="J31" s="18"/>
      <c r="K31" s="18"/>
    </row>
    <row r="32" spans="1:11" x14ac:dyDescent="0.2">
      <c r="A32" s="4" t="s">
        <v>1643</v>
      </c>
      <c r="B32" s="18">
        <v>9111016884</v>
      </c>
      <c r="C32" s="4" t="s">
        <v>1880</v>
      </c>
      <c r="D32" s="4" t="s">
        <v>1881</v>
      </c>
      <c r="E32" s="4" t="s">
        <v>4148</v>
      </c>
      <c r="F32" s="85" t="s">
        <v>4149</v>
      </c>
      <c r="G32" s="85">
        <v>1938</v>
      </c>
      <c r="H32" s="18">
        <v>193.2</v>
      </c>
      <c r="I32" s="45">
        <v>42460</v>
      </c>
      <c r="J32" s="18"/>
      <c r="K32" s="18"/>
    </row>
    <row r="33" spans="1:11" x14ac:dyDescent="0.2">
      <c r="A33" s="4" t="s">
        <v>1643</v>
      </c>
      <c r="B33" s="18">
        <v>9111016884</v>
      </c>
      <c r="C33" s="4" t="s">
        <v>1880</v>
      </c>
      <c r="D33" s="4" t="s">
        <v>1881</v>
      </c>
      <c r="E33" s="4" t="s">
        <v>4150</v>
      </c>
      <c r="F33" s="85" t="s">
        <v>2644</v>
      </c>
      <c r="G33" s="85">
        <v>1963</v>
      </c>
      <c r="H33" s="18">
        <v>702.9</v>
      </c>
      <c r="I33" s="45">
        <v>42460</v>
      </c>
      <c r="J33" s="18"/>
      <c r="K33" s="18"/>
    </row>
    <row r="34" spans="1:11" x14ac:dyDescent="0.2">
      <c r="A34" s="4" t="s">
        <v>1643</v>
      </c>
      <c r="B34" s="18">
        <v>9111016884</v>
      </c>
      <c r="C34" s="4" t="s">
        <v>1880</v>
      </c>
      <c r="D34" s="4" t="s">
        <v>1881</v>
      </c>
      <c r="E34" s="4" t="s">
        <v>4150</v>
      </c>
      <c r="F34" s="185">
        <v>18</v>
      </c>
      <c r="G34" s="85">
        <v>1972</v>
      </c>
      <c r="H34" s="18">
        <v>8304.5</v>
      </c>
      <c r="I34" s="45">
        <v>42460</v>
      </c>
      <c r="J34" s="18"/>
      <c r="K34" s="18"/>
    </row>
    <row r="35" spans="1:11" x14ac:dyDescent="0.2">
      <c r="A35" s="4" t="s">
        <v>1643</v>
      </c>
      <c r="B35" s="18">
        <v>9111016884</v>
      </c>
      <c r="C35" s="4" t="s">
        <v>1880</v>
      </c>
      <c r="D35" s="4" t="s">
        <v>1881</v>
      </c>
      <c r="E35" s="4" t="s">
        <v>4150</v>
      </c>
      <c r="F35" s="185">
        <v>28</v>
      </c>
      <c r="G35" s="85">
        <v>1974</v>
      </c>
      <c r="H35" s="18">
        <v>3560.6</v>
      </c>
      <c r="I35" s="45">
        <v>42460</v>
      </c>
      <c r="J35" s="18"/>
      <c r="K35" s="18"/>
    </row>
    <row r="36" spans="1:11" x14ac:dyDescent="0.2">
      <c r="A36" s="4" t="s">
        <v>1643</v>
      </c>
      <c r="B36" s="18">
        <v>9111016884</v>
      </c>
      <c r="C36" s="4" t="s">
        <v>1880</v>
      </c>
      <c r="D36" s="4" t="s">
        <v>1881</v>
      </c>
      <c r="E36" s="4" t="s">
        <v>4150</v>
      </c>
      <c r="F36" s="185">
        <v>29</v>
      </c>
      <c r="G36" s="85">
        <v>1974</v>
      </c>
      <c r="H36" s="18">
        <v>3555.7</v>
      </c>
      <c r="I36" s="45">
        <v>42460</v>
      </c>
      <c r="J36" s="18"/>
      <c r="K36" s="18"/>
    </row>
    <row r="37" spans="1:11" x14ac:dyDescent="0.2">
      <c r="A37" s="4" t="s">
        <v>1643</v>
      </c>
      <c r="B37" s="18">
        <v>9111016884</v>
      </c>
      <c r="C37" s="4" t="s">
        <v>1880</v>
      </c>
      <c r="D37" s="4" t="s">
        <v>1881</v>
      </c>
      <c r="E37" s="4" t="s">
        <v>4150</v>
      </c>
      <c r="F37" s="185">
        <v>30</v>
      </c>
      <c r="G37" s="85">
        <v>1974</v>
      </c>
      <c r="H37" s="18">
        <v>3566.8</v>
      </c>
      <c r="I37" s="45">
        <v>42460</v>
      </c>
      <c r="J37" s="18"/>
      <c r="K37" s="18"/>
    </row>
    <row r="38" spans="1:11" x14ac:dyDescent="0.2">
      <c r="A38" s="4" t="s">
        <v>1643</v>
      </c>
      <c r="B38" s="18">
        <v>9111016884</v>
      </c>
      <c r="C38" s="4" t="s">
        <v>1880</v>
      </c>
      <c r="D38" s="4" t="s">
        <v>1881</v>
      </c>
      <c r="E38" s="4" t="s">
        <v>4150</v>
      </c>
      <c r="F38" s="185">
        <v>31</v>
      </c>
      <c r="G38" s="85">
        <v>1974</v>
      </c>
      <c r="H38" s="18">
        <v>3571.3</v>
      </c>
      <c r="I38" s="45">
        <v>42460</v>
      </c>
      <c r="J38" s="18"/>
      <c r="K38" s="18"/>
    </row>
    <row r="39" spans="1:11" x14ac:dyDescent="0.2">
      <c r="A39" s="4" t="s">
        <v>1643</v>
      </c>
      <c r="B39" s="18">
        <v>9111016884</v>
      </c>
      <c r="C39" s="4" t="s">
        <v>1880</v>
      </c>
      <c r="D39" s="4" t="s">
        <v>1881</v>
      </c>
      <c r="E39" s="4" t="s">
        <v>4150</v>
      </c>
      <c r="F39" s="185">
        <v>33</v>
      </c>
      <c r="G39" s="85">
        <v>1977</v>
      </c>
      <c r="H39" s="18">
        <v>4826.5</v>
      </c>
      <c r="I39" s="45">
        <v>42460</v>
      </c>
      <c r="J39" s="18"/>
      <c r="K39" s="18"/>
    </row>
    <row r="40" spans="1:11" x14ac:dyDescent="0.2">
      <c r="A40" s="4" t="s">
        <v>1643</v>
      </c>
      <c r="B40" s="18">
        <v>9111016884</v>
      </c>
      <c r="C40" s="4" t="s">
        <v>1880</v>
      </c>
      <c r="D40" s="4" t="s">
        <v>1881</v>
      </c>
      <c r="E40" s="4" t="s">
        <v>1473</v>
      </c>
      <c r="F40" s="85" t="s">
        <v>4151</v>
      </c>
      <c r="G40" s="85">
        <v>1963</v>
      </c>
      <c r="H40" s="18">
        <v>1642</v>
      </c>
      <c r="I40" s="45">
        <v>42460</v>
      </c>
      <c r="J40" s="18"/>
      <c r="K40" s="18"/>
    </row>
    <row r="41" spans="1:11" x14ac:dyDescent="0.2">
      <c r="A41" s="4" t="s">
        <v>1643</v>
      </c>
      <c r="B41" s="18">
        <v>9111016884</v>
      </c>
      <c r="C41" s="4" t="s">
        <v>1880</v>
      </c>
      <c r="D41" s="4" t="s">
        <v>1881</v>
      </c>
      <c r="E41" s="4" t="s">
        <v>1473</v>
      </c>
      <c r="F41" s="85" t="s">
        <v>4152</v>
      </c>
      <c r="G41" s="85">
        <v>1951</v>
      </c>
      <c r="H41" s="18">
        <v>1060.5</v>
      </c>
      <c r="I41" s="45">
        <v>42460</v>
      </c>
      <c r="J41" s="18"/>
      <c r="K41" s="18"/>
    </row>
    <row r="42" spans="1:11" x14ac:dyDescent="0.2">
      <c r="A42" s="4" t="s">
        <v>1643</v>
      </c>
      <c r="B42" s="18">
        <v>9111016884</v>
      </c>
      <c r="C42" s="4" t="s">
        <v>1880</v>
      </c>
      <c r="D42" s="4" t="s">
        <v>1881</v>
      </c>
      <c r="E42" s="4" t="s">
        <v>1473</v>
      </c>
      <c r="F42" s="85" t="s">
        <v>4153</v>
      </c>
      <c r="G42" s="85">
        <v>1962</v>
      </c>
      <c r="H42" s="18">
        <v>2775.5</v>
      </c>
      <c r="I42" s="45">
        <v>42460</v>
      </c>
      <c r="J42" s="18"/>
      <c r="K42" s="18"/>
    </row>
    <row r="43" spans="1:11" x14ac:dyDescent="0.2">
      <c r="A43" s="4" t="s">
        <v>1643</v>
      </c>
      <c r="B43" s="18">
        <v>9111016884</v>
      </c>
      <c r="C43" s="4" t="s">
        <v>1880</v>
      </c>
      <c r="D43" s="4" t="s">
        <v>1881</v>
      </c>
      <c r="E43" s="4" t="s">
        <v>1473</v>
      </c>
      <c r="F43" s="185">
        <v>40</v>
      </c>
      <c r="G43" s="85">
        <v>1963</v>
      </c>
      <c r="H43" s="18">
        <v>3781.8</v>
      </c>
      <c r="I43" s="45">
        <v>42460</v>
      </c>
      <c r="J43" s="18"/>
      <c r="K43" s="18"/>
    </row>
    <row r="44" spans="1:11" x14ac:dyDescent="0.2">
      <c r="A44" s="4" t="s">
        <v>1643</v>
      </c>
      <c r="B44" s="18">
        <v>9111016884</v>
      </c>
      <c r="C44" s="4" t="s">
        <v>1880</v>
      </c>
      <c r="D44" s="4" t="s">
        <v>1881</v>
      </c>
      <c r="E44" s="135" t="s">
        <v>1473</v>
      </c>
      <c r="F44" s="186">
        <v>46</v>
      </c>
      <c r="G44" s="85">
        <v>1963</v>
      </c>
      <c r="H44" s="18">
        <v>3709.2</v>
      </c>
      <c r="I44" s="45">
        <v>42460</v>
      </c>
      <c r="J44" s="18"/>
      <c r="K44" s="18"/>
    </row>
    <row r="45" spans="1:11" x14ac:dyDescent="0.2">
      <c r="A45" s="4" t="s">
        <v>1643</v>
      </c>
      <c r="B45" s="18">
        <v>9111016884</v>
      </c>
      <c r="C45" s="4" t="s">
        <v>1880</v>
      </c>
      <c r="D45" s="4" t="s">
        <v>1881</v>
      </c>
      <c r="E45" s="135" t="s">
        <v>1473</v>
      </c>
      <c r="F45" s="186">
        <v>49</v>
      </c>
      <c r="G45" s="85">
        <v>1954</v>
      </c>
      <c r="H45" s="18">
        <v>709.6</v>
      </c>
      <c r="I45" s="45">
        <v>42460</v>
      </c>
      <c r="J45" s="18"/>
      <c r="K45" s="18"/>
    </row>
    <row r="46" spans="1:11" x14ac:dyDescent="0.2">
      <c r="A46" s="4" t="s">
        <v>1643</v>
      </c>
      <c r="B46" s="18">
        <v>9111016884</v>
      </c>
      <c r="C46" s="4" t="s">
        <v>1880</v>
      </c>
      <c r="D46" s="4" t="s">
        <v>1881</v>
      </c>
      <c r="E46" s="135" t="s">
        <v>1473</v>
      </c>
      <c r="F46" s="85" t="s">
        <v>4154</v>
      </c>
      <c r="G46" s="85">
        <v>1962</v>
      </c>
      <c r="H46" s="18">
        <v>2743.6</v>
      </c>
      <c r="I46" s="45">
        <v>42460</v>
      </c>
      <c r="J46" s="18"/>
      <c r="K46" s="18"/>
    </row>
    <row r="47" spans="1:11" x14ac:dyDescent="0.2">
      <c r="A47" s="4" t="s">
        <v>1643</v>
      </c>
      <c r="B47" s="18">
        <v>9111016884</v>
      </c>
      <c r="C47" s="4" t="s">
        <v>1880</v>
      </c>
      <c r="D47" s="4" t="s">
        <v>1881</v>
      </c>
      <c r="E47" s="135" t="s">
        <v>1473</v>
      </c>
      <c r="F47" s="18">
        <v>56</v>
      </c>
      <c r="G47" s="85">
        <v>1961</v>
      </c>
      <c r="H47" s="18">
        <v>1193.5</v>
      </c>
      <c r="I47" s="45">
        <v>42460</v>
      </c>
      <c r="J47" s="18"/>
      <c r="K47" s="18"/>
    </row>
    <row r="48" spans="1:11" x14ac:dyDescent="0.2">
      <c r="A48" s="4" t="s">
        <v>1643</v>
      </c>
      <c r="B48" s="18">
        <v>9111016884</v>
      </c>
      <c r="C48" s="4" t="s">
        <v>1880</v>
      </c>
      <c r="D48" s="4" t="s">
        <v>1881</v>
      </c>
      <c r="E48" s="135" t="s">
        <v>1473</v>
      </c>
      <c r="F48" s="85" t="s">
        <v>4155</v>
      </c>
      <c r="G48" s="85">
        <v>1969</v>
      </c>
      <c r="H48" s="18">
        <v>3808.8</v>
      </c>
      <c r="I48" s="45">
        <v>42460</v>
      </c>
      <c r="J48" s="18"/>
      <c r="K48" s="18"/>
    </row>
    <row r="49" spans="1:11" x14ac:dyDescent="0.2">
      <c r="A49" s="4" t="s">
        <v>1643</v>
      </c>
      <c r="B49" s="18">
        <v>9111016884</v>
      </c>
      <c r="C49" s="4" t="s">
        <v>1880</v>
      </c>
      <c r="D49" s="4" t="s">
        <v>1881</v>
      </c>
      <c r="E49" s="135" t="s">
        <v>1473</v>
      </c>
      <c r="F49" s="186">
        <v>66</v>
      </c>
      <c r="G49" s="85">
        <v>1976</v>
      </c>
      <c r="H49" s="18">
        <v>4645.3</v>
      </c>
      <c r="I49" s="45">
        <v>42460</v>
      </c>
      <c r="J49" s="45">
        <v>42732</v>
      </c>
      <c r="K49" s="18" t="s">
        <v>5784</v>
      </c>
    </row>
    <row r="50" spans="1:11" x14ac:dyDescent="0.2">
      <c r="A50" s="4" t="s">
        <v>1643</v>
      </c>
      <c r="B50" s="18">
        <v>9111016884</v>
      </c>
      <c r="C50" s="4" t="s">
        <v>1880</v>
      </c>
      <c r="D50" s="4" t="s">
        <v>1881</v>
      </c>
      <c r="E50" s="135" t="s">
        <v>1473</v>
      </c>
      <c r="F50" s="186">
        <v>130</v>
      </c>
      <c r="G50" s="85">
        <v>1968</v>
      </c>
      <c r="H50" s="18">
        <v>7530.1</v>
      </c>
      <c r="I50" s="45">
        <v>42460</v>
      </c>
      <c r="J50" s="18"/>
      <c r="K50" s="18"/>
    </row>
    <row r="51" spans="1:11" x14ac:dyDescent="0.2">
      <c r="A51" s="4" t="s">
        <v>1643</v>
      </c>
      <c r="B51" s="18">
        <v>9111016884</v>
      </c>
      <c r="C51" s="4" t="s">
        <v>1880</v>
      </c>
      <c r="D51" s="4" t="s">
        <v>1881</v>
      </c>
      <c r="E51" s="135" t="s">
        <v>1473</v>
      </c>
      <c r="F51" s="186">
        <v>132</v>
      </c>
      <c r="G51" s="85">
        <v>1967</v>
      </c>
      <c r="H51" s="18">
        <v>4504.8</v>
      </c>
      <c r="I51" s="45">
        <v>42460</v>
      </c>
      <c r="J51" s="18"/>
      <c r="K51" s="18"/>
    </row>
    <row r="52" spans="1:11" x14ac:dyDescent="0.2">
      <c r="A52" s="4" t="s">
        <v>1643</v>
      </c>
      <c r="B52" s="18">
        <v>9111016884</v>
      </c>
      <c r="C52" s="4" t="s">
        <v>1880</v>
      </c>
      <c r="D52" s="4" t="s">
        <v>1881</v>
      </c>
      <c r="E52" s="135" t="s">
        <v>1473</v>
      </c>
      <c r="F52" s="186">
        <v>145</v>
      </c>
      <c r="G52" s="85">
        <v>1957</v>
      </c>
      <c r="H52" s="18">
        <v>358.6</v>
      </c>
      <c r="I52" s="45">
        <v>42460</v>
      </c>
      <c r="J52" s="18"/>
      <c r="K52" s="18"/>
    </row>
    <row r="53" spans="1:11" x14ac:dyDescent="0.2">
      <c r="A53" s="4" t="s">
        <v>1643</v>
      </c>
      <c r="B53" s="18">
        <v>9111016884</v>
      </c>
      <c r="C53" s="4" t="s">
        <v>1880</v>
      </c>
      <c r="D53" s="4" t="s">
        <v>1881</v>
      </c>
      <c r="E53" s="135" t="s">
        <v>4156</v>
      </c>
      <c r="F53" s="186">
        <v>4</v>
      </c>
      <c r="G53" s="85">
        <v>1989</v>
      </c>
      <c r="H53" s="18">
        <v>4769</v>
      </c>
      <c r="I53" s="45">
        <v>42460</v>
      </c>
      <c r="J53" s="18"/>
      <c r="K53" s="18"/>
    </row>
    <row r="54" spans="1:11" x14ac:dyDescent="0.2">
      <c r="A54" s="4" t="s">
        <v>1643</v>
      </c>
      <c r="B54" s="18">
        <v>9111016884</v>
      </c>
      <c r="C54" s="4" t="s">
        <v>1880</v>
      </c>
      <c r="D54" s="4" t="s">
        <v>1881</v>
      </c>
      <c r="E54" s="135" t="s">
        <v>4157</v>
      </c>
      <c r="F54" s="186">
        <v>13</v>
      </c>
      <c r="G54" s="85">
        <v>1952</v>
      </c>
      <c r="H54" s="18">
        <v>1500</v>
      </c>
      <c r="I54" s="45">
        <v>42460</v>
      </c>
      <c r="J54" s="18"/>
      <c r="K54" s="18"/>
    </row>
    <row r="55" spans="1:11" x14ac:dyDescent="0.2">
      <c r="A55" s="4" t="s">
        <v>1643</v>
      </c>
      <c r="B55" s="18">
        <v>9111016884</v>
      </c>
      <c r="C55" s="4" t="s">
        <v>1880</v>
      </c>
      <c r="D55" s="4" t="s">
        <v>1881</v>
      </c>
      <c r="E55" s="135" t="s">
        <v>1599</v>
      </c>
      <c r="F55" s="186">
        <v>6</v>
      </c>
      <c r="G55" s="85">
        <v>1970</v>
      </c>
      <c r="H55" s="18">
        <v>1399.8</v>
      </c>
      <c r="I55" s="45">
        <v>42460</v>
      </c>
      <c r="J55" s="18"/>
      <c r="K55" s="18"/>
    </row>
    <row r="56" spans="1:11" x14ac:dyDescent="0.2">
      <c r="A56" s="4" t="s">
        <v>1643</v>
      </c>
      <c r="B56" s="18">
        <v>9111016884</v>
      </c>
      <c r="C56" s="4" t="s">
        <v>1880</v>
      </c>
      <c r="D56" s="4" t="s">
        <v>1881</v>
      </c>
      <c r="E56" s="135" t="s">
        <v>1599</v>
      </c>
      <c r="F56" s="186">
        <v>7</v>
      </c>
      <c r="G56" s="85">
        <v>1961</v>
      </c>
      <c r="H56" s="18">
        <v>2724.4</v>
      </c>
      <c r="I56" s="45">
        <v>42460</v>
      </c>
      <c r="J56" s="18"/>
      <c r="K56" s="18"/>
    </row>
    <row r="57" spans="1:11" x14ac:dyDescent="0.2">
      <c r="A57" s="4" t="s">
        <v>1643</v>
      </c>
      <c r="B57" s="18">
        <v>9111016884</v>
      </c>
      <c r="C57" s="4" t="s">
        <v>1880</v>
      </c>
      <c r="D57" s="4" t="s">
        <v>1881</v>
      </c>
      <c r="E57" s="135" t="s">
        <v>1599</v>
      </c>
      <c r="F57" s="186">
        <v>8</v>
      </c>
      <c r="G57" s="85">
        <v>1933</v>
      </c>
      <c r="H57" s="18">
        <v>1740.7</v>
      </c>
      <c r="I57" s="45">
        <v>42460</v>
      </c>
      <c r="J57" s="18"/>
      <c r="K57" s="18"/>
    </row>
    <row r="58" spans="1:11" x14ac:dyDescent="0.2">
      <c r="A58" s="4" t="s">
        <v>1643</v>
      </c>
      <c r="B58" s="18">
        <v>9111016884</v>
      </c>
      <c r="C58" s="4" t="s">
        <v>1880</v>
      </c>
      <c r="D58" s="4" t="s">
        <v>1881</v>
      </c>
      <c r="E58" s="135" t="s">
        <v>1599</v>
      </c>
      <c r="F58" s="186">
        <v>9</v>
      </c>
      <c r="G58" s="85">
        <v>1961</v>
      </c>
      <c r="H58" s="18">
        <v>2078.1</v>
      </c>
      <c r="I58" s="45">
        <v>42460</v>
      </c>
      <c r="J58" s="18"/>
      <c r="K58" s="18"/>
    </row>
    <row r="59" spans="1:11" x14ac:dyDescent="0.2">
      <c r="A59" s="4" t="s">
        <v>1643</v>
      </c>
      <c r="B59" s="18">
        <v>9111016884</v>
      </c>
      <c r="C59" s="4" t="s">
        <v>1880</v>
      </c>
      <c r="D59" s="4" t="s">
        <v>1881</v>
      </c>
      <c r="E59" s="135" t="s">
        <v>1599</v>
      </c>
      <c r="F59" s="186">
        <v>11</v>
      </c>
      <c r="G59" s="85">
        <v>1962</v>
      </c>
      <c r="H59" s="18">
        <v>2698.7</v>
      </c>
      <c r="I59" s="45">
        <v>42460</v>
      </c>
      <c r="J59" s="18"/>
      <c r="K59" s="18"/>
    </row>
    <row r="60" spans="1:11" x14ac:dyDescent="0.2">
      <c r="A60" s="4" t="s">
        <v>1643</v>
      </c>
      <c r="B60" s="18">
        <v>9111016884</v>
      </c>
      <c r="C60" s="4" t="s">
        <v>1880</v>
      </c>
      <c r="D60" s="4" t="s">
        <v>1881</v>
      </c>
      <c r="E60" s="135" t="s">
        <v>1599</v>
      </c>
      <c r="F60" s="186">
        <v>12</v>
      </c>
      <c r="G60" s="85">
        <v>1969</v>
      </c>
      <c r="H60" s="18">
        <v>3717.1</v>
      </c>
      <c r="I60" s="45">
        <v>42460</v>
      </c>
      <c r="J60" s="18"/>
      <c r="K60" s="18"/>
    </row>
    <row r="61" spans="1:11" x14ac:dyDescent="0.2">
      <c r="A61" s="4" t="s">
        <v>1643</v>
      </c>
      <c r="B61" s="18">
        <v>9111016884</v>
      </c>
      <c r="C61" s="4" t="s">
        <v>1880</v>
      </c>
      <c r="D61" s="4" t="s">
        <v>1881</v>
      </c>
      <c r="E61" s="135" t="s">
        <v>1599</v>
      </c>
      <c r="F61" s="186">
        <v>16</v>
      </c>
      <c r="G61" s="85">
        <v>1967</v>
      </c>
      <c r="H61" s="18">
        <v>3782.3</v>
      </c>
      <c r="I61" s="45">
        <v>42460</v>
      </c>
      <c r="J61" s="45">
        <v>42732</v>
      </c>
      <c r="K61" s="18" t="s">
        <v>5306</v>
      </c>
    </row>
    <row r="62" spans="1:11" x14ac:dyDescent="0.2">
      <c r="A62" s="4" t="s">
        <v>1643</v>
      </c>
      <c r="B62" s="18">
        <v>9111016884</v>
      </c>
      <c r="C62" s="4" t="s">
        <v>1880</v>
      </c>
      <c r="D62" s="4" t="s">
        <v>1881</v>
      </c>
      <c r="E62" s="135" t="s">
        <v>1599</v>
      </c>
      <c r="F62" s="186">
        <v>18</v>
      </c>
      <c r="G62" s="85">
        <v>1964</v>
      </c>
      <c r="H62" s="18">
        <v>3784</v>
      </c>
      <c r="I62" s="45">
        <v>42460</v>
      </c>
      <c r="J62" s="45">
        <v>42732</v>
      </c>
      <c r="K62" s="18" t="s">
        <v>5305</v>
      </c>
    </row>
    <row r="63" spans="1:11" x14ac:dyDescent="0.2">
      <c r="A63" s="4" t="s">
        <v>1643</v>
      </c>
      <c r="B63" s="18">
        <v>9111016884</v>
      </c>
      <c r="C63" s="4" t="s">
        <v>1880</v>
      </c>
      <c r="D63" s="4" t="s">
        <v>1881</v>
      </c>
      <c r="E63" s="135" t="s">
        <v>2494</v>
      </c>
      <c r="F63" s="186">
        <v>6</v>
      </c>
      <c r="G63" s="85">
        <v>1951</v>
      </c>
      <c r="H63" s="18">
        <v>1079.3</v>
      </c>
      <c r="I63" s="45">
        <v>42460</v>
      </c>
      <c r="J63" s="18"/>
      <c r="K63" s="18"/>
    </row>
    <row r="64" spans="1:11" x14ac:dyDescent="0.2">
      <c r="A64" s="4" t="s">
        <v>1643</v>
      </c>
      <c r="B64" s="18">
        <v>9111016884</v>
      </c>
      <c r="C64" s="4" t="s">
        <v>1880</v>
      </c>
      <c r="D64" s="4" t="s">
        <v>1881</v>
      </c>
      <c r="E64" s="135" t="s">
        <v>2494</v>
      </c>
      <c r="F64" s="186">
        <v>8</v>
      </c>
      <c r="G64" s="85">
        <v>1951</v>
      </c>
      <c r="H64" s="18">
        <v>982.4</v>
      </c>
      <c r="I64" s="45">
        <v>42460</v>
      </c>
      <c r="J64" s="18"/>
      <c r="K64" s="18"/>
    </row>
    <row r="65" spans="1:11" x14ac:dyDescent="0.2">
      <c r="A65" s="4" t="s">
        <v>1643</v>
      </c>
      <c r="B65" s="18">
        <v>9111016884</v>
      </c>
      <c r="C65" s="4" t="s">
        <v>1880</v>
      </c>
      <c r="D65" s="4" t="s">
        <v>1881</v>
      </c>
      <c r="E65" s="135" t="s">
        <v>1529</v>
      </c>
      <c r="F65" s="186">
        <v>6</v>
      </c>
      <c r="G65" s="85">
        <v>1974</v>
      </c>
      <c r="H65" s="18">
        <v>4055.3</v>
      </c>
      <c r="I65" s="45">
        <v>42460</v>
      </c>
      <c r="J65" s="18"/>
      <c r="K65" s="18"/>
    </row>
    <row r="66" spans="1:11" x14ac:dyDescent="0.2">
      <c r="A66" s="4" t="s">
        <v>1643</v>
      </c>
      <c r="B66" s="18">
        <v>9111016884</v>
      </c>
      <c r="C66" s="4" t="s">
        <v>1880</v>
      </c>
      <c r="D66" s="4" t="s">
        <v>1881</v>
      </c>
      <c r="E66" s="135" t="s">
        <v>1529</v>
      </c>
      <c r="F66" s="186">
        <v>7</v>
      </c>
      <c r="G66" s="85">
        <v>1947</v>
      </c>
      <c r="H66" s="18">
        <v>1376.2</v>
      </c>
      <c r="I66" s="45">
        <v>42460</v>
      </c>
      <c r="J66" s="18"/>
      <c r="K66" s="18"/>
    </row>
    <row r="67" spans="1:11" x14ac:dyDescent="0.2">
      <c r="A67" s="4" t="s">
        <v>1643</v>
      </c>
      <c r="B67" s="18">
        <v>9111016884</v>
      </c>
      <c r="C67" s="4" t="s">
        <v>1880</v>
      </c>
      <c r="D67" s="4" t="s">
        <v>1881</v>
      </c>
      <c r="E67" s="135" t="s">
        <v>1529</v>
      </c>
      <c r="F67" s="186">
        <v>17</v>
      </c>
      <c r="G67" s="85">
        <v>1962</v>
      </c>
      <c r="H67" s="18">
        <v>2964.5</v>
      </c>
      <c r="I67" s="45">
        <v>42460</v>
      </c>
      <c r="J67" s="18"/>
      <c r="K67" s="18"/>
    </row>
    <row r="68" spans="1:11" x14ac:dyDescent="0.2">
      <c r="A68" s="4" t="s">
        <v>1643</v>
      </c>
      <c r="B68" s="18">
        <v>9111016884</v>
      </c>
      <c r="C68" s="4" t="s">
        <v>1880</v>
      </c>
      <c r="D68" s="4" t="s">
        <v>1881</v>
      </c>
      <c r="E68" s="135" t="s">
        <v>4158</v>
      </c>
      <c r="F68" s="186">
        <v>29</v>
      </c>
      <c r="G68" s="85">
        <v>2003</v>
      </c>
      <c r="H68" s="18">
        <v>7794.9</v>
      </c>
      <c r="I68" s="45">
        <v>42460</v>
      </c>
      <c r="J68" s="18"/>
      <c r="K68" s="18"/>
    </row>
    <row r="69" spans="1:11" x14ac:dyDescent="0.2">
      <c r="A69" s="4" t="s">
        <v>1643</v>
      </c>
      <c r="B69" s="18">
        <v>9111016884</v>
      </c>
      <c r="C69" s="4" t="s">
        <v>1880</v>
      </c>
      <c r="D69" s="4" t="s">
        <v>1881</v>
      </c>
      <c r="E69" s="135" t="s">
        <v>3293</v>
      </c>
      <c r="F69" s="186">
        <v>6</v>
      </c>
      <c r="G69" s="85">
        <v>1952</v>
      </c>
      <c r="H69" s="18">
        <v>1302</v>
      </c>
      <c r="I69" s="45">
        <v>42460</v>
      </c>
      <c r="J69" s="18"/>
      <c r="K69" s="18"/>
    </row>
    <row r="70" spans="1:11" x14ac:dyDescent="0.2">
      <c r="A70" s="4" t="s">
        <v>1643</v>
      </c>
      <c r="B70" s="18">
        <v>9111016884</v>
      </c>
      <c r="C70" s="4" t="s">
        <v>1880</v>
      </c>
      <c r="D70" s="4" t="s">
        <v>1881</v>
      </c>
      <c r="E70" s="135" t="s">
        <v>3293</v>
      </c>
      <c r="F70" s="186">
        <v>8</v>
      </c>
      <c r="G70" s="85">
        <v>1952</v>
      </c>
      <c r="H70" s="18">
        <v>1250.8</v>
      </c>
      <c r="I70" s="45">
        <v>42460</v>
      </c>
      <c r="J70" s="18"/>
      <c r="K70" s="18"/>
    </row>
    <row r="71" spans="1:11" x14ac:dyDescent="0.2">
      <c r="A71" s="4" t="s">
        <v>1643</v>
      </c>
      <c r="B71" s="18">
        <v>9111016884</v>
      </c>
      <c r="C71" s="4" t="s">
        <v>1880</v>
      </c>
      <c r="D71" s="4" t="s">
        <v>1881</v>
      </c>
      <c r="E71" s="135" t="s">
        <v>3293</v>
      </c>
      <c r="F71" s="186">
        <v>9</v>
      </c>
      <c r="G71" s="85">
        <v>1955</v>
      </c>
      <c r="H71" s="18">
        <v>1289.0999999999999</v>
      </c>
      <c r="I71" s="45">
        <v>42460</v>
      </c>
      <c r="J71" s="18"/>
      <c r="K71" s="18"/>
    </row>
    <row r="72" spans="1:11" x14ac:dyDescent="0.2">
      <c r="A72" s="4" t="s">
        <v>1643</v>
      </c>
      <c r="B72" s="18">
        <v>9111016884</v>
      </c>
      <c r="C72" s="4" t="s">
        <v>1880</v>
      </c>
      <c r="D72" s="4" t="s">
        <v>1881</v>
      </c>
      <c r="E72" s="135" t="s">
        <v>3293</v>
      </c>
      <c r="F72" s="85" t="s">
        <v>1907</v>
      </c>
      <c r="G72" s="85">
        <v>1948</v>
      </c>
      <c r="H72" s="18">
        <v>2133.1</v>
      </c>
      <c r="I72" s="45">
        <v>42460</v>
      </c>
      <c r="J72" s="18"/>
      <c r="K72" s="18"/>
    </row>
    <row r="73" spans="1:11" x14ac:dyDescent="0.2">
      <c r="A73" s="4" t="s">
        <v>1643</v>
      </c>
      <c r="B73" s="18">
        <v>9111016884</v>
      </c>
      <c r="C73" s="4" t="s">
        <v>1880</v>
      </c>
      <c r="D73" s="4" t="s">
        <v>1881</v>
      </c>
      <c r="E73" s="135" t="s">
        <v>3293</v>
      </c>
      <c r="F73" s="186">
        <v>18</v>
      </c>
      <c r="G73" s="85">
        <v>1957</v>
      </c>
      <c r="H73" s="18">
        <v>1461.9</v>
      </c>
      <c r="I73" s="45">
        <v>42460</v>
      </c>
      <c r="J73" s="18"/>
      <c r="K73" s="18"/>
    </row>
    <row r="74" spans="1:11" x14ac:dyDescent="0.2">
      <c r="A74" s="4" t="s">
        <v>1643</v>
      </c>
      <c r="B74" s="18">
        <v>9111016884</v>
      </c>
      <c r="C74" s="4" t="s">
        <v>1880</v>
      </c>
      <c r="D74" s="4" t="s">
        <v>1881</v>
      </c>
      <c r="E74" s="135" t="s">
        <v>3293</v>
      </c>
      <c r="F74" s="85" t="s">
        <v>4159</v>
      </c>
      <c r="G74" s="85">
        <v>1958</v>
      </c>
      <c r="H74" s="18">
        <v>2217.1</v>
      </c>
      <c r="I74" s="45">
        <v>42460</v>
      </c>
      <c r="J74" s="18"/>
      <c r="K74" s="18"/>
    </row>
    <row r="75" spans="1:11" x14ac:dyDescent="0.2">
      <c r="A75" s="4" t="s">
        <v>1643</v>
      </c>
      <c r="B75" s="18">
        <v>9111016884</v>
      </c>
      <c r="C75" s="4" t="s">
        <v>1880</v>
      </c>
      <c r="D75" s="4" t="s">
        <v>1881</v>
      </c>
      <c r="E75" s="135" t="s">
        <v>3293</v>
      </c>
      <c r="F75" s="186">
        <v>30</v>
      </c>
      <c r="G75" s="85">
        <v>1957</v>
      </c>
      <c r="H75" s="18">
        <v>1206.7</v>
      </c>
      <c r="I75" s="45">
        <v>42460</v>
      </c>
      <c r="J75" s="18"/>
      <c r="K75" s="18"/>
    </row>
    <row r="76" spans="1:11" x14ac:dyDescent="0.2">
      <c r="A76" s="4" t="s">
        <v>1643</v>
      </c>
      <c r="B76" s="18">
        <v>9111016884</v>
      </c>
      <c r="C76" s="4" t="s">
        <v>1880</v>
      </c>
      <c r="D76" s="4" t="s">
        <v>1881</v>
      </c>
      <c r="E76" s="135" t="s">
        <v>3293</v>
      </c>
      <c r="F76" s="186">
        <v>34</v>
      </c>
      <c r="G76" s="85">
        <v>1957</v>
      </c>
      <c r="H76" s="18">
        <v>1058.7</v>
      </c>
      <c r="I76" s="45">
        <v>42460</v>
      </c>
      <c r="J76" s="18"/>
      <c r="K76" s="18"/>
    </row>
    <row r="77" spans="1:11" x14ac:dyDescent="0.2">
      <c r="A77" s="4" t="s">
        <v>1643</v>
      </c>
      <c r="B77" s="18">
        <v>9111016884</v>
      </c>
      <c r="C77" s="4" t="s">
        <v>1880</v>
      </c>
      <c r="D77" s="4" t="s">
        <v>1881</v>
      </c>
      <c r="E77" s="135" t="s">
        <v>3293</v>
      </c>
      <c r="F77" s="85" t="s">
        <v>4160</v>
      </c>
      <c r="G77" s="85">
        <v>1955</v>
      </c>
      <c r="H77" s="18">
        <v>1442.8</v>
      </c>
      <c r="I77" s="45">
        <v>42460</v>
      </c>
      <c r="J77" s="18"/>
      <c r="K77" s="18"/>
    </row>
    <row r="78" spans="1:11" x14ac:dyDescent="0.2">
      <c r="A78" s="4" t="s">
        <v>1643</v>
      </c>
      <c r="B78" s="18">
        <v>9111016884</v>
      </c>
      <c r="C78" s="4" t="s">
        <v>1880</v>
      </c>
      <c r="D78" s="4" t="s">
        <v>1881</v>
      </c>
      <c r="E78" s="135" t="s">
        <v>3293</v>
      </c>
      <c r="F78" s="85" t="s">
        <v>4161</v>
      </c>
      <c r="G78" s="85">
        <v>1958</v>
      </c>
      <c r="H78" s="18">
        <v>3047.6</v>
      </c>
      <c r="I78" s="45">
        <v>42460</v>
      </c>
      <c r="J78" s="18"/>
      <c r="K78" s="18"/>
    </row>
    <row r="79" spans="1:11" x14ac:dyDescent="0.2">
      <c r="A79" s="4" t="s">
        <v>1643</v>
      </c>
      <c r="B79" s="18">
        <v>9111016884</v>
      </c>
      <c r="C79" s="4" t="s">
        <v>1880</v>
      </c>
      <c r="D79" s="4" t="s">
        <v>1881</v>
      </c>
      <c r="E79" s="135" t="s">
        <v>3293</v>
      </c>
      <c r="F79" s="186">
        <v>51</v>
      </c>
      <c r="G79" s="85">
        <v>1964</v>
      </c>
      <c r="H79" s="18">
        <v>3283.9</v>
      </c>
      <c r="I79" s="45">
        <v>42460</v>
      </c>
      <c r="J79" s="18"/>
      <c r="K79" s="18"/>
    </row>
    <row r="80" spans="1:11" x14ac:dyDescent="0.2">
      <c r="A80" s="4" t="s">
        <v>1643</v>
      </c>
      <c r="B80" s="18">
        <v>9111016884</v>
      </c>
      <c r="C80" s="4" t="s">
        <v>1880</v>
      </c>
      <c r="D80" s="4" t="s">
        <v>1881</v>
      </c>
      <c r="E80" s="135" t="s">
        <v>3293</v>
      </c>
      <c r="F80" s="186">
        <v>54</v>
      </c>
      <c r="G80" s="85">
        <v>1952</v>
      </c>
      <c r="H80" s="18">
        <v>1512.6</v>
      </c>
      <c r="I80" s="45">
        <v>42460</v>
      </c>
      <c r="J80" s="18"/>
      <c r="K80" s="18"/>
    </row>
    <row r="81" spans="1:11" x14ac:dyDescent="0.2">
      <c r="A81" s="4" t="s">
        <v>1643</v>
      </c>
      <c r="B81" s="18">
        <v>9111016884</v>
      </c>
      <c r="C81" s="4" t="s">
        <v>1880</v>
      </c>
      <c r="D81" s="4" t="s">
        <v>1881</v>
      </c>
      <c r="E81" s="135" t="s">
        <v>3293</v>
      </c>
      <c r="F81" s="186">
        <v>56</v>
      </c>
      <c r="G81" s="85">
        <v>1952</v>
      </c>
      <c r="H81" s="18">
        <v>1301.4000000000001</v>
      </c>
      <c r="I81" s="45">
        <v>42460</v>
      </c>
      <c r="J81" s="18"/>
      <c r="K81" s="18"/>
    </row>
    <row r="82" spans="1:11" x14ac:dyDescent="0.2">
      <c r="A82" s="4" t="s">
        <v>1643</v>
      </c>
      <c r="B82" s="18">
        <v>9111016884</v>
      </c>
      <c r="C82" s="4" t="s">
        <v>1880</v>
      </c>
      <c r="D82" s="4" t="s">
        <v>1881</v>
      </c>
      <c r="E82" s="135" t="s">
        <v>3293</v>
      </c>
      <c r="F82" s="186">
        <v>60</v>
      </c>
      <c r="G82" s="85">
        <v>1952</v>
      </c>
      <c r="H82" s="18">
        <v>1186.2</v>
      </c>
      <c r="I82" s="45">
        <v>42460</v>
      </c>
      <c r="J82" s="18"/>
      <c r="K82" s="18"/>
    </row>
    <row r="83" spans="1:11" x14ac:dyDescent="0.2">
      <c r="A83" s="4" t="s">
        <v>1643</v>
      </c>
      <c r="B83" s="18">
        <v>9111016884</v>
      </c>
      <c r="C83" s="4" t="s">
        <v>1880</v>
      </c>
      <c r="D83" s="4" t="s">
        <v>1881</v>
      </c>
      <c r="E83" s="135" t="s">
        <v>3293</v>
      </c>
      <c r="F83" s="186">
        <v>62</v>
      </c>
      <c r="G83" s="85">
        <v>1952</v>
      </c>
      <c r="H83" s="18">
        <v>839</v>
      </c>
      <c r="I83" s="45">
        <v>42460</v>
      </c>
      <c r="J83" s="18"/>
      <c r="K83" s="18"/>
    </row>
    <row r="84" spans="1:11" x14ac:dyDescent="0.2">
      <c r="A84" s="4" t="s">
        <v>1643</v>
      </c>
      <c r="B84" s="18">
        <v>9111016884</v>
      </c>
      <c r="C84" s="4" t="s">
        <v>1880</v>
      </c>
      <c r="D84" s="4" t="s">
        <v>1881</v>
      </c>
      <c r="E84" s="135" t="s">
        <v>3293</v>
      </c>
      <c r="F84" s="186">
        <v>92</v>
      </c>
      <c r="G84" s="85">
        <v>1978</v>
      </c>
      <c r="H84" s="18">
        <v>7504.1</v>
      </c>
      <c r="I84" s="45">
        <v>42460</v>
      </c>
      <c r="J84" s="45">
        <v>42733</v>
      </c>
      <c r="K84" s="18" t="s">
        <v>5309</v>
      </c>
    </row>
    <row r="85" spans="1:11" x14ac:dyDescent="0.2">
      <c r="A85" s="4" t="s">
        <v>1643</v>
      </c>
      <c r="B85" s="18">
        <v>9111016884</v>
      </c>
      <c r="C85" s="4" t="s">
        <v>1880</v>
      </c>
      <c r="D85" s="4" t="s">
        <v>1881</v>
      </c>
      <c r="E85" s="135" t="s">
        <v>3293</v>
      </c>
      <c r="F85" s="186">
        <v>110</v>
      </c>
      <c r="G85" s="85">
        <v>1969</v>
      </c>
      <c r="H85" s="18">
        <v>7543.8</v>
      </c>
      <c r="I85" s="45">
        <v>42460</v>
      </c>
      <c r="J85" s="18"/>
      <c r="K85" s="18"/>
    </row>
    <row r="86" spans="1:11" x14ac:dyDescent="0.2">
      <c r="A86" s="4" t="s">
        <v>1643</v>
      </c>
      <c r="B86" s="18">
        <v>9111016884</v>
      </c>
      <c r="C86" s="4" t="s">
        <v>1880</v>
      </c>
      <c r="D86" s="4" t="s">
        <v>1881</v>
      </c>
      <c r="E86" s="135" t="s">
        <v>3293</v>
      </c>
      <c r="F86" s="18">
        <v>111</v>
      </c>
      <c r="G86" s="85">
        <v>1965</v>
      </c>
      <c r="H86" s="18">
        <v>4523</v>
      </c>
      <c r="I86" s="45">
        <v>42460</v>
      </c>
      <c r="J86" s="45">
        <v>42732</v>
      </c>
      <c r="K86" s="18" t="s">
        <v>5307</v>
      </c>
    </row>
    <row r="87" spans="1:11" x14ac:dyDescent="0.2">
      <c r="A87" s="4" t="s">
        <v>1643</v>
      </c>
      <c r="B87" s="18">
        <v>9111016884</v>
      </c>
      <c r="C87" s="4" t="s">
        <v>1880</v>
      </c>
      <c r="D87" s="4" t="s">
        <v>1881</v>
      </c>
      <c r="E87" s="135" t="s">
        <v>3293</v>
      </c>
      <c r="F87" s="186">
        <v>114</v>
      </c>
      <c r="G87" s="85">
        <v>1970</v>
      </c>
      <c r="H87" s="18">
        <v>5761.8</v>
      </c>
      <c r="I87" s="45">
        <v>42460</v>
      </c>
      <c r="J87" s="45">
        <v>42732</v>
      </c>
      <c r="K87" s="18" t="s">
        <v>5299</v>
      </c>
    </row>
    <row r="88" spans="1:11" x14ac:dyDescent="0.2">
      <c r="A88" s="4" t="s">
        <v>1643</v>
      </c>
      <c r="B88" s="18">
        <v>9111016884</v>
      </c>
      <c r="C88" s="4" t="s">
        <v>1880</v>
      </c>
      <c r="D88" s="4" t="s">
        <v>1881</v>
      </c>
      <c r="E88" s="135" t="s">
        <v>3293</v>
      </c>
      <c r="F88" s="186">
        <v>115</v>
      </c>
      <c r="G88" s="85">
        <v>1966</v>
      </c>
      <c r="H88" s="18">
        <v>4509.6000000000004</v>
      </c>
      <c r="I88" s="45">
        <v>42460</v>
      </c>
      <c r="J88" s="18"/>
      <c r="K88" s="18"/>
    </row>
    <row r="89" spans="1:11" x14ac:dyDescent="0.2">
      <c r="A89" s="4" t="s">
        <v>1643</v>
      </c>
      <c r="B89" s="18">
        <v>9111016884</v>
      </c>
      <c r="C89" s="4" t="s">
        <v>1880</v>
      </c>
      <c r="D89" s="4" t="s">
        <v>1881</v>
      </c>
      <c r="E89" s="135" t="s">
        <v>3293</v>
      </c>
      <c r="F89" s="186">
        <v>117</v>
      </c>
      <c r="G89" s="85">
        <v>1966</v>
      </c>
      <c r="H89" s="18">
        <v>5205.1000000000004</v>
      </c>
      <c r="I89" s="45">
        <v>42460</v>
      </c>
      <c r="J89" s="18"/>
      <c r="K89" s="18"/>
    </row>
    <row r="90" spans="1:11" x14ac:dyDescent="0.2">
      <c r="A90" s="4" t="s">
        <v>1643</v>
      </c>
      <c r="B90" s="18">
        <v>9111016884</v>
      </c>
      <c r="C90" s="4" t="s">
        <v>1880</v>
      </c>
      <c r="D90" s="4" t="s">
        <v>1881</v>
      </c>
      <c r="E90" s="135" t="s">
        <v>3293</v>
      </c>
      <c r="F90" s="85" t="s">
        <v>4162</v>
      </c>
      <c r="G90" s="85">
        <v>1985</v>
      </c>
      <c r="H90" s="18">
        <v>4886.2</v>
      </c>
      <c r="I90" s="45">
        <v>42460</v>
      </c>
      <c r="J90" s="18"/>
      <c r="K90" s="18"/>
    </row>
    <row r="91" spans="1:11" x14ac:dyDescent="0.2">
      <c r="A91" s="4" t="s">
        <v>1643</v>
      </c>
      <c r="B91" s="18">
        <v>9111016884</v>
      </c>
      <c r="C91" s="4" t="s">
        <v>1880</v>
      </c>
      <c r="D91" s="4" t="s">
        <v>1881</v>
      </c>
      <c r="E91" s="135" t="s">
        <v>3293</v>
      </c>
      <c r="F91" s="85" t="s">
        <v>4163</v>
      </c>
      <c r="G91" s="85">
        <v>1982</v>
      </c>
      <c r="H91" s="18">
        <v>2381.1999999999998</v>
      </c>
      <c r="I91" s="45">
        <v>42460</v>
      </c>
      <c r="J91" s="18"/>
      <c r="K91" s="18"/>
    </row>
    <row r="92" spans="1:11" x14ac:dyDescent="0.2">
      <c r="A92" s="4" t="s">
        <v>1643</v>
      </c>
      <c r="B92" s="18">
        <v>9111016884</v>
      </c>
      <c r="C92" s="4" t="s">
        <v>1880</v>
      </c>
      <c r="D92" s="4" t="s">
        <v>1881</v>
      </c>
      <c r="E92" s="135" t="s">
        <v>3293</v>
      </c>
      <c r="F92" s="186">
        <v>120</v>
      </c>
      <c r="G92" s="85">
        <v>1971</v>
      </c>
      <c r="H92" s="18">
        <v>7473.5</v>
      </c>
      <c r="I92" s="45">
        <v>42460</v>
      </c>
      <c r="J92" s="18"/>
      <c r="K92" s="18"/>
    </row>
    <row r="93" spans="1:11" x14ac:dyDescent="0.2">
      <c r="A93" s="4" t="s">
        <v>1643</v>
      </c>
      <c r="B93" s="18">
        <v>9111016884</v>
      </c>
      <c r="C93" s="4" t="s">
        <v>1880</v>
      </c>
      <c r="D93" s="4" t="s">
        <v>1881</v>
      </c>
      <c r="E93" s="135" t="s">
        <v>2304</v>
      </c>
      <c r="F93" s="186">
        <v>1</v>
      </c>
      <c r="G93" s="85">
        <v>1948</v>
      </c>
      <c r="H93" s="18">
        <v>3170.9</v>
      </c>
      <c r="I93" s="45">
        <v>42460</v>
      </c>
      <c r="J93" s="18"/>
      <c r="K93" s="18"/>
    </row>
    <row r="94" spans="1:11" x14ac:dyDescent="0.2">
      <c r="A94" s="4" t="s">
        <v>1643</v>
      </c>
      <c r="B94" s="18">
        <v>9111016884</v>
      </c>
      <c r="C94" s="4" t="s">
        <v>1880</v>
      </c>
      <c r="D94" s="4" t="s">
        <v>1881</v>
      </c>
      <c r="E94" s="135" t="s">
        <v>2304</v>
      </c>
      <c r="F94" s="186">
        <v>2</v>
      </c>
      <c r="G94" s="85">
        <v>1948</v>
      </c>
      <c r="H94" s="18">
        <v>2970.1</v>
      </c>
      <c r="I94" s="45">
        <v>42460</v>
      </c>
      <c r="J94" s="45">
        <v>42733</v>
      </c>
      <c r="K94" s="18" t="s">
        <v>5308</v>
      </c>
    </row>
    <row r="95" spans="1:11" x14ac:dyDescent="0.2">
      <c r="A95" s="4" t="s">
        <v>1643</v>
      </c>
      <c r="B95" s="18">
        <v>9111016884</v>
      </c>
      <c r="C95" s="4" t="s">
        <v>1880</v>
      </c>
      <c r="D95" s="4" t="s">
        <v>1881</v>
      </c>
      <c r="E95" s="135" t="s">
        <v>4164</v>
      </c>
      <c r="F95" s="186">
        <v>18</v>
      </c>
      <c r="G95" s="85">
        <v>1986</v>
      </c>
      <c r="H95" s="18">
        <v>2603.8000000000002</v>
      </c>
      <c r="I95" s="45">
        <v>42460</v>
      </c>
      <c r="J95" s="18"/>
      <c r="K95" s="18"/>
    </row>
    <row r="96" spans="1:11" x14ac:dyDescent="0.2">
      <c r="A96" s="4" t="s">
        <v>1643</v>
      </c>
      <c r="B96" s="18">
        <v>9111016884</v>
      </c>
      <c r="C96" s="4" t="s">
        <v>1880</v>
      </c>
      <c r="D96" s="4" t="s">
        <v>1881</v>
      </c>
      <c r="E96" s="135" t="s">
        <v>4164</v>
      </c>
      <c r="F96" s="186">
        <v>24</v>
      </c>
      <c r="G96" s="85">
        <v>1987</v>
      </c>
      <c r="H96" s="18">
        <v>2069.1999999999998</v>
      </c>
      <c r="I96" s="45">
        <v>42460</v>
      </c>
      <c r="J96" s="18"/>
      <c r="K96" s="18"/>
    </row>
    <row r="97" spans="1:11" x14ac:dyDescent="0.2">
      <c r="A97" s="4" t="s">
        <v>1643</v>
      </c>
      <c r="B97" s="18">
        <v>9111016884</v>
      </c>
      <c r="C97" s="4" t="s">
        <v>1880</v>
      </c>
      <c r="D97" s="4" t="s">
        <v>1881</v>
      </c>
      <c r="E97" s="135" t="s">
        <v>2386</v>
      </c>
      <c r="F97" s="186">
        <v>4</v>
      </c>
      <c r="G97" s="85">
        <v>1936</v>
      </c>
      <c r="H97" s="18">
        <v>1772.5</v>
      </c>
      <c r="I97" s="45">
        <v>42460</v>
      </c>
      <c r="J97" s="18"/>
      <c r="K97" s="18"/>
    </row>
    <row r="98" spans="1:11" x14ac:dyDescent="0.2">
      <c r="A98" s="4" t="s">
        <v>1643</v>
      </c>
      <c r="B98" s="18">
        <v>9111016884</v>
      </c>
      <c r="C98" s="4" t="s">
        <v>1880</v>
      </c>
      <c r="D98" s="4" t="s">
        <v>1881</v>
      </c>
      <c r="E98" s="135" t="s">
        <v>2386</v>
      </c>
      <c r="F98" s="186">
        <v>7</v>
      </c>
      <c r="G98" s="85">
        <v>1946</v>
      </c>
      <c r="H98" s="18">
        <v>1447.5</v>
      </c>
      <c r="I98" s="45">
        <v>42460</v>
      </c>
      <c r="J98" s="18"/>
      <c r="K98" s="18"/>
    </row>
    <row r="99" spans="1:11" x14ac:dyDescent="0.2">
      <c r="A99" s="4" t="s">
        <v>1643</v>
      </c>
      <c r="B99" s="18">
        <v>9111016884</v>
      </c>
      <c r="C99" s="4" t="s">
        <v>1880</v>
      </c>
      <c r="D99" s="4" t="s">
        <v>1881</v>
      </c>
      <c r="E99" s="135" t="s">
        <v>2386</v>
      </c>
      <c r="F99" s="186">
        <v>8</v>
      </c>
      <c r="G99" s="85">
        <v>1936</v>
      </c>
      <c r="H99" s="18">
        <v>1393</v>
      </c>
      <c r="I99" s="45">
        <v>42460</v>
      </c>
      <c r="J99" s="18"/>
      <c r="K99" s="18"/>
    </row>
    <row r="100" spans="1:11" x14ac:dyDescent="0.2">
      <c r="A100" s="4" t="s">
        <v>1643</v>
      </c>
      <c r="B100" s="18">
        <v>9111016884</v>
      </c>
      <c r="C100" s="4" t="s">
        <v>1880</v>
      </c>
      <c r="D100" s="4" t="s">
        <v>1881</v>
      </c>
      <c r="E100" s="135" t="s">
        <v>2386</v>
      </c>
      <c r="F100" s="186">
        <v>9</v>
      </c>
      <c r="G100" s="85">
        <v>1933</v>
      </c>
      <c r="H100" s="18">
        <v>1446.5</v>
      </c>
      <c r="I100" s="45">
        <v>42460</v>
      </c>
      <c r="J100" s="18"/>
      <c r="K100" s="18"/>
    </row>
    <row r="101" spans="1:11" x14ac:dyDescent="0.2">
      <c r="A101" s="4" t="s">
        <v>1643</v>
      </c>
      <c r="B101" s="18">
        <v>9111016884</v>
      </c>
      <c r="C101" s="4" t="s">
        <v>1880</v>
      </c>
      <c r="D101" s="4" t="s">
        <v>1881</v>
      </c>
      <c r="E101" s="135" t="s">
        <v>2386</v>
      </c>
      <c r="F101" s="186">
        <v>14</v>
      </c>
      <c r="G101" s="85">
        <v>1959</v>
      </c>
      <c r="H101" s="18">
        <v>1594.1</v>
      </c>
      <c r="I101" s="45">
        <v>42460</v>
      </c>
      <c r="J101" s="18"/>
      <c r="K101" s="18"/>
    </row>
    <row r="102" spans="1:11" x14ac:dyDescent="0.2">
      <c r="A102" s="4" t="s">
        <v>1643</v>
      </c>
      <c r="B102" s="18">
        <v>9111016884</v>
      </c>
      <c r="C102" s="4" t="s">
        <v>1880</v>
      </c>
      <c r="D102" s="4" t="s">
        <v>1881</v>
      </c>
      <c r="E102" s="135" t="s">
        <v>2386</v>
      </c>
      <c r="F102" s="186">
        <v>15</v>
      </c>
      <c r="G102" s="85">
        <v>1966</v>
      </c>
      <c r="H102" s="18">
        <v>3797.8</v>
      </c>
      <c r="I102" s="45">
        <v>42460</v>
      </c>
      <c r="J102" s="18"/>
      <c r="K102" s="18"/>
    </row>
    <row r="103" spans="1:11" x14ac:dyDescent="0.2">
      <c r="A103" s="4" t="s">
        <v>1643</v>
      </c>
      <c r="B103" s="18">
        <v>9111016884</v>
      </c>
      <c r="C103" s="4" t="s">
        <v>1880</v>
      </c>
      <c r="D103" s="4" t="s">
        <v>1881</v>
      </c>
      <c r="E103" s="135" t="s">
        <v>2386</v>
      </c>
      <c r="F103" s="186">
        <v>17</v>
      </c>
      <c r="G103" s="85">
        <v>1966</v>
      </c>
      <c r="H103" s="18">
        <v>3831</v>
      </c>
      <c r="I103" s="45">
        <v>42460</v>
      </c>
      <c r="J103" s="18"/>
      <c r="K103" s="18"/>
    </row>
    <row r="104" spans="1:11" x14ac:dyDescent="0.2">
      <c r="A104" s="4" t="s">
        <v>1643</v>
      </c>
      <c r="B104" s="18">
        <v>9111016884</v>
      </c>
      <c r="C104" s="4" t="s">
        <v>1880</v>
      </c>
      <c r="D104" s="4" t="s">
        <v>1881</v>
      </c>
      <c r="E104" s="135" t="s">
        <v>2386</v>
      </c>
      <c r="F104" s="186">
        <v>18</v>
      </c>
      <c r="G104" s="85">
        <v>1960</v>
      </c>
      <c r="H104" s="18">
        <v>1565.2</v>
      </c>
      <c r="I104" s="45">
        <v>42460</v>
      </c>
      <c r="J104" s="45">
        <v>42733</v>
      </c>
      <c r="K104" s="18" t="s">
        <v>5310</v>
      </c>
    </row>
    <row r="105" spans="1:11" x14ac:dyDescent="0.2">
      <c r="A105" s="4" t="s">
        <v>1643</v>
      </c>
      <c r="B105" s="18">
        <v>9111016884</v>
      </c>
      <c r="C105" s="4" t="s">
        <v>1880</v>
      </c>
      <c r="D105" s="4" t="s">
        <v>1881</v>
      </c>
      <c r="E105" s="135" t="s">
        <v>2386</v>
      </c>
      <c r="F105" s="186">
        <v>19</v>
      </c>
      <c r="G105" s="85">
        <v>1965</v>
      </c>
      <c r="H105" s="18">
        <v>3791.9</v>
      </c>
      <c r="I105" s="45">
        <v>42460</v>
      </c>
      <c r="J105" s="18"/>
      <c r="K105" s="18"/>
    </row>
    <row r="106" spans="1:11" x14ac:dyDescent="0.2">
      <c r="A106" s="4" t="s">
        <v>1643</v>
      </c>
      <c r="B106" s="18">
        <v>9111016884</v>
      </c>
      <c r="C106" s="4" t="s">
        <v>1880</v>
      </c>
      <c r="D106" s="4" t="s">
        <v>1881</v>
      </c>
      <c r="E106" s="135" t="s">
        <v>2386</v>
      </c>
      <c r="F106" s="186">
        <v>21</v>
      </c>
      <c r="G106" s="85">
        <v>1965</v>
      </c>
      <c r="H106" s="18">
        <v>3836</v>
      </c>
      <c r="I106" s="45">
        <v>42460</v>
      </c>
      <c r="J106" s="18"/>
      <c r="K106" s="18"/>
    </row>
    <row r="107" spans="1:11" x14ac:dyDescent="0.2">
      <c r="A107" s="4" t="s">
        <v>1643</v>
      </c>
      <c r="B107" s="18">
        <v>9111016884</v>
      </c>
      <c r="C107" s="4" t="s">
        <v>1880</v>
      </c>
      <c r="D107" s="4" t="s">
        <v>1881</v>
      </c>
      <c r="E107" s="135" t="s">
        <v>4165</v>
      </c>
      <c r="F107" s="186">
        <v>6</v>
      </c>
      <c r="G107" s="85">
        <v>1952</v>
      </c>
      <c r="H107" s="18">
        <v>992.3</v>
      </c>
      <c r="I107" s="45">
        <v>42460</v>
      </c>
      <c r="J107" s="18"/>
      <c r="K107" s="18"/>
    </row>
    <row r="108" spans="1:11" x14ac:dyDescent="0.2">
      <c r="A108" s="4" t="s">
        <v>1643</v>
      </c>
      <c r="B108" s="18">
        <v>9111016884</v>
      </c>
      <c r="C108" s="4" t="s">
        <v>1880</v>
      </c>
      <c r="D108" s="4" t="s">
        <v>1881</v>
      </c>
      <c r="E108" s="135" t="s">
        <v>4165</v>
      </c>
      <c r="F108" s="18">
        <v>10</v>
      </c>
      <c r="G108" s="85">
        <v>1952</v>
      </c>
      <c r="H108" s="18">
        <v>1595.2</v>
      </c>
      <c r="I108" s="45">
        <v>42460</v>
      </c>
      <c r="J108" s="18"/>
      <c r="K108" s="18"/>
    </row>
    <row r="109" spans="1:11" x14ac:dyDescent="0.2">
      <c r="A109" s="4" t="s">
        <v>1643</v>
      </c>
      <c r="B109" s="18">
        <v>9111016884</v>
      </c>
      <c r="C109" s="4" t="s">
        <v>1880</v>
      </c>
      <c r="D109" s="4" t="s">
        <v>1881</v>
      </c>
      <c r="E109" s="135" t="s">
        <v>3298</v>
      </c>
      <c r="F109" s="85" t="s">
        <v>4166</v>
      </c>
      <c r="G109" s="85">
        <v>1973</v>
      </c>
      <c r="H109" s="18">
        <v>8723.7999999999993</v>
      </c>
      <c r="I109" s="45">
        <v>42460</v>
      </c>
      <c r="J109" s="18"/>
      <c r="K109" s="18"/>
    </row>
    <row r="110" spans="1:11" x14ac:dyDescent="0.2">
      <c r="A110" s="4" t="s">
        <v>1643</v>
      </c>
      <c r="B110" s="18">
        <v>9111016884</v>
      </c>
      <c r="C110" s="4" t="s">
        <v>1880</v>
      </c>
      <c r="D110" s="4" t="s">
        <v>1881</v>
      </c>
      <c r="E110" s="135" t="s">
        <v>3298</v>
      </c>
      <c r="F110" s="85" t="s">
        <v>4167</v>
      </c>
      <c r="G110" s="85">
        <v>1973</v>
      </c>
      <c r="H110" s="18">
        <v>7578.7</v>
      </c>
      <c r="I110" s="45">
        <v>42460</v>
      </c>
      <c r="J110" s="18"/>
      <c r="K110" s="18"/>
    </row>
    <row r="111" spans="1:11" x14ac:dyDescent="0.2">
      <c r="A111" s="4" t="s">
        <v>1643</v>
      </c>
      <c r="B111" s="18">
        <v>9111016884</v>
      </c>
      <c r="C111" s="4" t="s">
        <v>1880</v>
      </c>
      <c r="D111" s="4" t="s">
        <v>1881</v>
      </c>
      <c r="E111" s="135" t="s">
        <v>3298</v>
      </c>
      <c r="F111" s="85" t="s">
        <v>4168</v>
      </c>
      <c r="G111" s="85">
        <v>1980</v>
      </c>
      <c r="H111" s="18">
        <v>6751.2</v>
      </c>
      <c r="I111" s="45">
        <v>42460</v>
      </c>
      <c r="J111" s="18"/>
      <c r="K111" s="18"/>
    </row>
    <row r="112" spans="1:11" x14ac:dyDescent="0.2">
      <c r="A112" s="4" t="s">
        <v>1643</v>
      </c>
      <c r="B112" s="18">
        <v>9111016884</v>
      </c>
      <c r="C112" s="4" t="s">
        <v>1880</v>
      </c>
      <c r="D112" s="4" t="s">
        <v>1881</v>
      </c>
      <c r="E112" s="135" t="s">
        <v>3298</v>
      </c>
      <c r="F112" s="85" t="s">
        <v>4169</v>
      </c>
      <c r="G112" s="85">
        <v>1981</v>
      </c>
      <c r="H112" s="18">
        <v>5782.8</v>
      </c>
      <c r="I112" s="45">
        <v>42460</v>
      </c>
      <c r="J112" s="18"/>
      <c r="K112" s="18"/>
    </row>
    <row r="113" spans="1:11" x14ac:dyDescent="0.2">
      <c r="A113" s="4" t="s">
        <v>1643</v>
      </c>
      <c r="B113" s="18">
        <v>9111016884</v>
      </c>
      <c r="C113" s="4" t="s">
        <v>1880</v>
      </c>
      <c r="D113" s="4" t="s">
        <v>1881</v>
      </c>
      <c r="E113" s="135" t="s">
        <v>3298</v>
      </c>
      <c r="F113" s="186">
        <v>3</v>
      </c>
      <c r="G113" s="85">
        <v>1937</v>
      </c>
      <c r="H113" s="18">
        <v>3589.6</v>
      </c>
      <c r="I113" s="45">
        <v>42460</v>
      </c>
      <c r="J113" s="18"/>
      <c r="K113" s="18"/>
    </row>
    <row r="114" spans="1:11" x14ac:dyDescent="0.2">
      <c r="A114" s="4" t="s">
        <v>1643</v>
      </c>
      <c r="B114" s="18">
        <v>9111016884</v>
      </c>
      <c r="C114" s="4" t="s">
        <v>1880</v>
      </c>
      <c r="D114" s="4" t="s">
        <v>1881</v>
      </c>
      <c r="E114" s="135" t="s">
        <v>3298</v>
      </c>
      <c r="F114" s="85" t="s">
        <v>4170</v>
      </c>
      <c r="G114" s="85">
        <v>1976</v>
      </c>
      <c r="H114" s="18">
        <v>4147.8999999999996</v>
      </c>
      <c r="I114" s="45">
        <v>42460</v>
      </c>
      <c r="J114" s="45">
        <v>42732</v>
      </c>
      <c r="K114" s="18" t="s">
        <v>5301</v>
      </c>
    </row>
    <row r="115" spans="1:11" x14ac:dyDescent="0.2">
      <c r="A115" s="4" t="s">
        <v>1643</v>
      </c>
      <c r="B115" s="18">
        <v>9111016884</v>
      </c>
      <c r="C115" s="4" t="s">
        <v>1880</v>
      </c>
      <c r="D115" s="4" t="s">
        <v>1881</v>
      </c>
      <c r="E115" s="135" t="s">
        <v>3298</v>
      </c>
      <c r="F115" s="186">
        <v>33</v>
      </c>
      <c r="G115" s="85">
        <v>1990</v>
      </c>
      <c r="H115" s="18">
        <v>11390</v>
      </c>
      <c r="I115" s="45">
        <v>42460</v>
      </c>
      <c r="J115" s="18"/>
      <c r="K115" s="18"/>
    </row>
    <row r="116" spans="1:11" x14ac:dyDescent="0.2">
      <c r="A116" s="4" t="s">
        <v>1643</v>
      </c>
      <c r="B116" s="18">
        <v>9111016884</v>
      </c>
      <c r="C116" s="4" t="s">
        <v>1880</v>
      </c>
      <c r="D116" s="4" t="s">
        <v>1881</v>
      </c>
      <c r="E116" s="135" t="s">
        <v>3298</v>
      </c>
      <c r="F116" s="185">
        <v>39</v>
      </c>
      <c r="G116" s="85">
        <v>1952</v>
      </c>
      <c r="H116" s="18">
        <v>1254.8</v>
      </c>
      <c r="I116" s="45">
        <v>42460</v>
      </c>
      <c r="J116" s="18"/>
      <c r="K116" s="18"/>
    </row>
    <row r="117" spans="1:11" x14ac:dyDescent="0.2">
      <c r="A117" s="4" t="s">
        <v>1643</v>
      </c>
      <c r="B117" s="18">
        <v>9111016884</v>
      </c>
      <c r="C117" s="4" t="s">
        <v>1880</v>
      </c>
      <c r="D117" s="4" t="s">
        <v>1881</v>
      </c>
      <c r="E117" s="135" t="s">
        <v>3298</v>
      </c>
      <c r="F117" s="185">
        <v>49</v>
      </c>
      <c r="G117" s="85">
        <v>1956</v>
      </c>
      <c r="H117" s="18">
        <v>770.5</v>
      </c>
      <c r="I117" s="45">
        <v>42460</v>
      </c>
      <c r="J117" s="18"/>
      <c r="K117" s="18"/>
    </row>
    <row r="118" spans="1:11" x14ac:dyDescent="0.2">
      <c r="A118" s="4" t="s">
        <v>1643</v>
      </c>
      <c r="B118" s="18">
        <v>9111016884</v>
      </c>
      <c r="C118" s="4" t="s">
        <v>1880</v>
      </c>
      <c r="D118" s="4" t="s">
        <v>1881</v>
      </c>
      <c r="E118" s="135" t="s">
        <v>3298</v>
      </c>
      <c r="F118" s="185">
        <v>51</v>
      </c>
      <c r="G118" s="85">
        <v>1960</v>
      </c>
      <c r="H118" s="18">
        <v>971.8</v>
      </c>
      <c r="I118" s="45">
        <v>42460</v>
      </c>
      <c r="J118" s="18"/>
      <c r="K118" s="18"/>
    </row>
    <row r="119" spans="1:11" x14ac:dyDescent="0.2">
      <c r="A119" s="4" t="s">
        <v>1643</v>
      </c>
      <c r="B119" s="18">
        <v>9111016884</v>
      </c>
      <c r="C119" s="4" t="s">
        <v>1880</v>
      </c>
      <c r="D119" s="4" t="s">
        <v>1881</v>
      </c>
      <c r="E119" s="135" t="s">
        <v>3298</v>
      </c>
      <c r="F119" s="18">
        <v>74</v>
      </c>
      <c r="G119" s="85">
        <v>1973</v>
      </c>
      <c r="H119" s="18">
        <v>7523.7</v>
      </c>
      <c r="I119" s="45">
        <v>42460</v>
      </c>
      <c r="J119" s="18"/>
      <c r="K119" s="18"/>
    </row>
    <row r="120" spans="1:11" x14ac:dyDescent="0.2">
      <c r="A120" s="4" t="s">
        <v>1643</v>
      </c>
      <c r="B120" s="18">
        <v>9111016884</v>
      </c>
      <c r="C120" s="4" t="s">
        <v>1880</v>
      </c>
      <c r="D120" s="4" t="s">
        <v>1881</v>
      </c>
      <c r="E120" s="135" t="s">
        <v>4171</v>
      </c>
      <c r="F120" s="185">
        <v>4</v>
      </c>
      <c r="G120" s="85">
        <v>1991</v>
      </c>
      <c r="H120" s="18">
        <v>6114.2</v>
      </c>
      <c r="I120" s="45">
        <v>42460</v>
      </c>
      <c r="J120" s="18"/>
      <c r="K120" s="18"/>
    </row>
    <row r="121" spans="1:11" x14ac:dyDescent="0.2">
      <c r="A121" s="4" t="s">
        <v>1643</v>
      </c>
      <c r="B121" s="18">
        <v>9111016884</v>
      </c>
      <c r="C121" s="4" t="s">
        <v>1880</v>
      </c>
      <c r="D121" s="4" t="s">
        <v>1881</v>
      </c>
      <c r="E121" s="135" t="s">
        <v>4171</v>
      </c>
      <c r="F121" s="185">
        <v>13</v>
      </c>
      <c r="G121" s="85">
        <v>1952</v>
      </c>
      <c r="H121" s="18">
        <v>818.3</v>
      </c>
      <c r="I121" s="45">
        <v>42460</v>
      </c>
      <c r="J121" s="18"/>
      <c r="K121" s="18"/>
    </row>
    <row r="122" spans="1:11" x14ac:dyDescent="0.2">
      <c r="A122" s="4" t="s">
        <v>1643</v>
      </c>
      <c r="B122" s="18">
        <v>9111016884</v>
      </c>
      <c r="C122" s="4" t="s">
        <v>1880</v>
      </c>
      <c r="D122" s="4" t="s">
        <v>1881</v>
      </c>
      <c r="E122" s="135" t="s">
        <v>3286</v>
      </c>
      <c r="F122" s="85" t="s">
        <v>2380</v>
      </c>
      <c r="G122" s="85">
        <v>1949</v>
      </c>
      <c r="H122" s="18">
        <v>2961.5</v>
      </c>
      <c r="I122" s="45">
        <v>42460</v>
      </c>
      <c r="J122" s="18"/>
      <c r="K122" s="18"/>
    </row>
    <row r="123" spans="1:11" x14ac:dyDescent="0.2">
      <c r="A123" s="4" t="s">
        <v>1643</v>
      </c>
      <c r="B123" s="18">
        <v>9111016884</v>
      </c>
      <c r="C123" s="4" t="s">
        <v>1880</v>
      </c>
      <c r="D123" s="4" t="s">
        <v>1881</v>
      </c>
      <c r="E123" s="135" t="s">
        <v>3286</v>
      </c>
      <c r="F123" s="185">
        <v>4</v>
      </c>
      <c r="G123" s="85">
        <v>1952</v>
      </c>
      <c r="H123" s="18">
        <v>1166.9000000000001</v>
      </c>
      <c r="I123" s="45">
        <v>42460</v>
      </c>
      <c r="J123" s="18"/>
      <c r="K123" s="18"/>
    </row>
    <row r="124" spans="1:11" x14ac:dyDescent="0.2">
      <c r="A124" s="4" t="s">
        <v>1643</v>
      </c>
      <c r="B124" s="18">
        <v>9111016884</v>
      </c>
      <c r="C124" s="4" t="s">
        <v>1880</v>
      </c>
      <c r="D124" s="4" t="s">
        <v>1881</v>
      </c>
      <c r="E124" s="135" t="s">
        <v>3286</v>
      </c>
      <c r="F124" s="85" t="s">
        <v>3280</v>
      </c>
      <c r="G124" s="18">
        <v>1953</v>
      </c>
      <c r="H124" s="18">
        <v>3000.3</v>
      </c>
      <c r="I124" s="45">
        <v>42460</v>
      </c>
      <c r="J124" s="18"/>
      <c r="K124" s="18"/>
    </row>
    <row r="125" spans="1:11" x14ac:dyDescent="0.2">
      <c r="A125" s="4" t="s">
        <v>1643</v>
      </c>
      <c r="B125" s="18">
        <v>9111016884</v>
      </c>
      <c r="C125" s="4" t="s">
        <v>1880</v>
      </c>
      <c r="D125" s="4" t="s">
        <v>1881</v>
      </c>
      <c r="E125" s="135" t="s">
        <v>3286</v>
      </c>
      <c r="F125" s="85" t="s">
        <v>2374</v>
      </c>
      <c r="G125" s="85">
        <v>1946</v>
      </c>
      <c r="H125" s="18">
        <v>1442</v>
      </c>
      <c r="I125" s="45">
        <v>42460</v>
      </c>
      <c r="J125" s="45">
        <v>42732</v>
      </c>
      <c r="K125" s="18" t="s">
        <v>5302</v>
      </c>
    </row>
    <row r="126" spans="1:11" x14ac:dyDescent="0.2">
      <c r="A126" s="4" t="s">
        <v>1643</v>
      </c>
      <c r="B126" s="18">
        <v>9111016884</v>
      </c>
      <c r="C126" s="4" t="s">
        <v>1880</v>
      </c>
      <c r="D126" s="4" t="s">
        <v>1881</v>
      </c>
      <c r="E126" s="135" t="s">
        <v>3286</v>
      </c>
      <c r="F126" s="85" t="s">
        <v>1587</v>
      </c>
      <c r="G126" s="85">
        <v>1946</v>
      </c>
      <c r="H126" s="18">
        <v>1365.4</v>
      </c>
      <c r="I126" s="45">
        <v>42460</v>
      </c>
      <c r="J126" s="18"/>
      <c r="K126" s="18"/>
    </row>
    <row r="127" spans="1:11" x14ac:dyDescent="0.2">
      <c r="A127" s="4" t="s">
        <v>1643</v>
      </c>
      <c r="B127" s="18">
        <v>9111016884</v>
      </c>
      <c r="C127" s="4" t="s">
        <v>1880</v>
      </c>
      <c r="D127" s="4" t="s">
        <v>1881</v>
      </c>
      <c r="E127" s="135" t="s">
        <v>3286</v>
      </c>
      <c r="F127" s="185">
        <v>14</v>
      </c>
      <c r="G127" s="85">
        <v>1980</v>
      </c>
      <c r="H127" s="18">
        <v>6079.4</v>
      </c>
      <c r="I127" s="45">
        <v>42460</v>
      </c>
      <c r="J127" s="18"/>
      <c r="K127" s="18"/>
    </row>
    <row r="128" spans="1:11" x14ac:dyDescent="0.2">
      <c r="A128" s="4" t="s">
        <v>1643</v>
      </c>
      <c r="B128" s="18">
        <v>9111016884</v>
      </c>
      <c r="C128" s="4" t="s">
        <v>1880</v>
      </c>
      <c r="D128" s="4" t="s">
        <v>1881</v>
      </c>
      <c r="E128" s="4" t="s">
        <v>1882</v>
      </c>
      <c r="F128" s="85" t="s">
        <v>2374</v>
      </c>
      <c r="G128" s="85">
        <v>1987</v>
      </c>
      <c r="H128" s="18">
        <v>3311.5</v>
      </c>
      <c r="I128" s="45">
        <v>42460</v>
      </c>
      <c r="J128" s="18"/>
      <c r="K128" s="18"/>
    </row>
    <row r="129" spans="1:11" x14ac:dyDescent="0.2">
      <c r="A129" s="4" t="s">
        <v>1643</v>
      </c>
      <c r="B129" s="18">
        <v>9111016884</v>
      </c>
      <c r="C129" s="4" t="s">
        <v>1880</v>
      </c>
      <c r="D129" s="4" t="s">
        <v>1881</v>
      </c>
      <c r="E129" s="4" t="s">
        <v>1882</v>
      </c>
      <c r="F129" s="185">
        <v>50</v>
      </c>
      <c r="G129" s="85">
        <v>1988</v>
      </c>
      <c r="H129" s="18">
        <v>5168.7</v>
      </c>
      <c r="I129" s="45">
        <v>42460</v>
      </c>
      <c r="J129" s="18"/>
      <c r="K129" s="18"/>
    </row>
    <row r="130" spans="1:11" x14ac:dyDescent="0.2">
      <c r="A130" s="4" t="s">
        <v>1643</v>
      </c>
      <c r="B130" s="18">
        <v>9111016884</v>
      </c>
      <c r="C130" s="4" t="s">
        <v>1880</v>
      </c>
      <c r="D130" s="4" t="s">
        <v>1881</v>
      </c>
      <c r="E130" s="4" t="s">
        <v>1882</v>
      </c>
      <c r="F130" s="185">
        <v>60</v>
      </c>
      <c r="G130" s="85">
        <v>1985</v>
      </c>
      <c r="H130" s="18">
        <v>7826.7</v>
      </c>
      <c r="I130" s="45">
        <v>42460</v>
      </c>
      <c r="J130" s="18"/>
      <c r="K130" s="18"/>
    </row>
    <row r="131" spans="1:11" x14ac:dyDescent="0.2">
      <c r="A131" s="4" t="s">
        <v>1643</v>
      </c>
      <c r="B131" s="18">
        <v>9111016884</v>
      </c>
      <c r="C131" s="4" t="s">
        <v>1880</v>
      </c>
      <c r="D131" s="4" t="s">
        <v>1881</v>
      </c>
      <c r="E131" s="135" t="s">
        <v>4172</v>
      </c>
      <c r="F131" s="85" t="s">
        <v>2464</v>
      </c>
      <c r="G131" s="85">
        <v>1957</v>
      </c>
      <c r="H131" s="18">
        <v>3907</v>
      </c>
      <c r="I131" s="45">
        <v>42460</v>
      </c>
      <c r="J131" s="18"/>
      <c r="K131" s="18"/>
    </row>
    <row r="132" spans="1:11" x14ac:dyDescent="0.2">
      <c r="A132" s="4" t="s">
        <v>1643</v>
      </c>
      <c r="B132" s="18">
        <v>9111016884</v>
      </c>
      <c r="C132" s="4" t="s">
        <v>1880</v>
      </c>
      <c r="D132" s="4" t="s">
        <v>1881</v>
      </c>
      <c r="E132" s="135" t="s">
        <v>4172</v>
      </c>
      <c r="F132" s="185">
        <v>4</v>
      </c>
      <c r="G132" s="85">
        <v>1980</v>
      </c>
      <c r="H132" s="18">
        <v>4879.3999999999996</v>
      </c>
      <c r="I132" s="45">
        <v>42460</v>
      </c>
      <c r="J132" s="18"/>
      <c r="K132" s="18"/>
    </row>
    <row r="133" spans="1:11" x14ac:dyDescent="0.2">
      <c r="A133" s="4" t="s">
        <v>1643</v>
      </c>
      <c r="B133" s="18">
        <v>9111016884</v>
      </c>
      <c r="C133" s="4" t="s">
        <v>1880</v>
      </c>
      <c r="D133" s="4" t="s">
        <v>1881</v>
      </c>
      <c r="E133" s="135" t="s">
        <v>4172</v>
      </c>
      <c r="F133" s="185">
        <v>8</v>
      </c>
      <c r="G133" s="85">
        <v>1963</v>
      </c>
      <c r="H133" s="18">
        <v>1937.9</v>
      </c>
      <c r="I133" s="45">
        <v>42460</v>
      </c>
      <c r="J133" s="18"/>
      <c r="K133" s="18"/>
    </row>
    <row r="134" spans="1:11" x14ac:dyDescent="0.2">
      <c r="A134" s="4" t="s">
        <v>1643</v>
      </c>
      <c r="B134" s="18">
        <v>9111016884</v>
      </c>
      <c r="C134" s="4" t="s">
        <v>1880</v>
      </c>
      <c r="D134" s="4" t="s">
        <v>1881</v>
      </c>
      <c r="E134" s="135" t="s">
        <v>4172</v>
      </c>
      <c r="F134" s="85" t="s">
        <v>4173</v>
      </c>
      <c r="G134" s="85">
        <v>1962</v>
      </c>
      <c r="H134" s="18">
        <v>2776.5</v>
      </c>
      <c r="I134" s="45">
        <v>42460</v>
      </c>
      <c r="J134" s="18"/>
      <c r="K134" s="18"/>
    </row>
    <row r="135" spans="1:11" x14ac:dyDescent="0.2">
      <c r="A135" s="4" t="s">
        <v>1643</v>
      </c>
      <c r="B135" s="18">
        <v>9111016884</v>
      </c>
      <c r="C135" s="4" t="s">
        <v>1880</v>
      </c>
      <c r="D135" s="4" t="s">
        <v>1881</v>
      </c>
      <c r="E135" s="135" t="s">
        <v>4172</v>
      </c>
      <c r="F135" s="185">
        <v>12</v>
      </c>
      <c r="G135" s="85">
        <v>1964</v>
      </c>
      <c r="H135" s="18">
        <v>1745.4</v>
      </c>
      <c r="I135" s="45">
        <v>42460</v>
      </c>
      <c r="J135" s="18"/>
      <c r="K135" s="18"/>
    </row>
    <row r="136" spans="1:11" x14ac:dyDescent="0.2">
      <c r="A136" s="4" t="s">
        <v>1643</v>
      </c>
      <c r="B136" s="18">
        <v>9111016884</v>
      </c>
      <c r="C136" s="4" t="s">
        <v>1880</v>
      </c>
      <c r="D136" s="4" t="s">
        <v>1881</v>
      </c>
      <c r="E136" s="135" t="s">
        <v>4172</v>
      </c>
      <c r="F136" s="185">
        <v>14</v>
      </c>
      <c r="G136" s="85">
        <v>1970</v>
      </c>
      <c r="H136" s="18">
        <v>5729.3</v>
      </c>
      <c r="I136" s="45">
        <v>42460</v>
      </c>
      <c r="J136" s="18"/>
      <c r="K136" s="18"/>
    </row>
    <row r="137" spans="1:11" x14ac:dyDescent="0.2">
      <c r="A137" s="4" t="s">
        <v>1643</v>
      </c>
      <c r="B137" s="18">
        <v>9111016884</v>
      </c>
      <c r="C137" s="4" t="s">
        <v>1880</v>
      </c>
      <c r="D137" s="4" t="s">
        <v>1881</v>
      </c>
      <c r="E137" s="135" t="s">
        <v>4172</v>
      </c>
      <c r="F137" s="185">
        <v>16</v>
      </c>
      <c r="G137" s="85">
        <v>1969</v>
      </c>
      <c r="H137" s="18">
        <v>5770.5</v>
      </c>
      <c r="I137" s="45">
        <v>42460</v>
      </c>
      <c r="J137" s="18"/>
      <c r="K137" s="18"/>
    </row>
    <row r="138" spans="1:11" x14ac:dyDescent="0.2">
      <c r="A138" s="4" t="s">
        <v>1643</v>
      </c>
      <c r="B138" s="18">
        <v>9111016884</v>
      </c>
      <c r="C138" s="4" t="s">
        <v>1880</v>
      </c>
      <c r="D138" s="4" t="s">
        <v>1881</v>
      </c>
      <c r="E138" s="135" t="s">
        <v>4172</v>
      </c>
      <c r="F138" s="185">
        <v>18</v>
      </c>
      <c r="G138" s="85">
        <v>1971</v>
      </c>
      <c r="H138" s="18">
        <v>5711.2</v>
      </c>
      <c r="I138" s="45">
        <v>42460</v>
      </c>
      <c r="J138" s="18"/>
      <c r="K138" s="18"/>
    </row>
    <row r="139" spans="1:11" x14ac:dyDescent="0.2">
      <c r="A139" s="4" t="s">
        <v>1643</v>
      </c>
      <c r="B139" s="18">
        <v>9111016884</v>
      </c>
      <c r="C139" s="4" t="s">
        <v>1880</v>
      </c>
      <c r="D139" s="4" t="s">
        <v>1881</v>
      </c>
      <c r="E139" s="135" t="s">
        <v>4172</v>
      </c>
      <c r="F139" s="185">
        <v>20</v>
      </c>
      <c r="G139" s="85">
        <v>1969</v>
      </c>
      <c r="H139" s="18">
        <v>5712.6</v>
      </c>
      <c r="I139" s="45">
        <v>42460</v>
      </c>
      <c r="J139" s="18"/>
      <c r="K139" s="18"/>
    </row>
    <row r="140" spans="1:11" x14ac:dyDescent="0.2">
      <c r="A140" s="4" t="s">
        <v>1643</v>
      </c>
      <c r="B140" s="18">
        <v>9111016884</v>
      </c>
      <c r="C140" s="4" t="s">
        <v>1880</v>
      </c>
      <c r="D140" s="4" t="s">
        <v>1881</v>
      </c>
      <c r="E140" s="135" t="s">
        <v>3444</v>
      </c>
      <c r="F140" s="18">
        <v>20</v>
      </c>
      <c r="G140" s="18">
        <v>1952</v>
      </c>
      <c r="H140" s="18">
        <v>1198.5</v>
      </c>
      <c r="I140" s="45">
        <v>42467</v>
      </c>
      <c r="J140" s="45">
        <v>42852</v>
      </c>
      <c r="K140" s="45" t="s">
        <v>5585</v>
      </c>
    </row>
    <row r="141" spans="1:11" x14ac:dyDescent="0.2">
      <c r="A141" s="4" t="s">
        <v>1643</v>
      </c>
      <c r="B141" s="18">
        <v>9111016884</v>
      </c>
      <c r="C141" s="4" t="s">
        <v>1880</v>
      </c>
      <c r="D141" s="4" t="s">
        <v>1881</v>
      </c>
      <c r="E141" s="135" t="s">
        <v>1473</v>
      </c>
      <c r="F141" s="18">
        <v>18</v>
      </c>
      <c r="G141" s="18">
        <v>1956</v>
      </c>
      <c r="H141" s="18">
        <v>1441.5</v>
      </c>
      <c r="I141" s="45">
        <v>42467</v>
      </c>
      <c r="J141" s="18"/>
      <c r="K141" s="18"/>
    </row>
    <row r="142" spans="1:11" x14ac:dyDescent="0.2">
      <c r="A142" s="4" t="s">
        <v>1643</v>
      </c>
      <c r="B142" s="18">
        <v>9111016884</v>
      </c>
      <c r="C142" s="4" t="s">
        <v>1880</v>
      </c>
      <c r="D142" s="4" t="s">
        <v>1881</v>
      </c>
      <c r="E142" s="135" t="s">
        <v>1473</v>
      </c>
      <c r="F142" s="18">
        <v>33</v>
      </c>
      <c r="G142" s="18">
        <v>1952</v>
      </c>
      <c r="H142" s="18">
        <v>759.3</v>
      </c>
      <c r="I142" s="45">
        <v>42467</v>
      </c>
      <c r="J142" s="18"/>
      <c r="K142" s="18"/>
    </row>
    <row r="143" spans="1:11" x14ac:dyDescent="0.2">
      <c r="A143" s="4" t="s">
        <v>1643</v>
      </c>
      <c r="B143" s="18">
        <v>9111016884</v>
      </c>
      <c r="C143" s="4" t="s">
        <v>1880</v>
      </c>
      <c r="D143" s="4" t="s">
        <v>1881</v>
      </c>
      <c r="E143" s="135" t="s">
        <v>1473</v>
      </c>
      <c r="F143" s="18">
        <v>57</v>
      </c>
      <c r="G143" s="18">
        <v>1954</v>
      </c>
      <c r="H143" s="18">
        <v>709.6</v>
      </c>
      <c r="I143" s="45">
        <v>42467</v>
      </c>
      <c r="J143" s="18"/>
      <c r="K143" s="18"/>
    </row>
    <row r="144" spans="1:11" x14ac:dyDescent="0.2">
      <c r="A144" s="4" t="s">
        <v>1643</v>
      </c>
      <c r="B144" s="18">
        <v>9111016884</v>
      </c>
      <c r="C144" s="4" t="s">
        <v>1880</v>
      </c>
      <c r="D144" s="4" t="s">
        <v>1881</v>
      </c>
      <c r="E144" s="135" t="s">
        <v>1473</v>
      </c>
      <c r="F144" s="18">
        <v>136</v>
      </c>
      <c r="G144" s="18">
        <v>1968</v>
      </c>
      <c r="H144" s="18">
        <v>3265.9</v>
      </c>
      <c r="I144" s="45">
        <v>42467</v>
      </c>
      <c r="J144" s="18"/>
      <c r="K144" s="18"/>
    </row>
    <row r="145" spans="1:11" x14ac:dyDescent="0.2">
      <c r="A145" s="4" t="s">
        <v>1643</v>
      </c>
      <c r="B145" s="18">
        <v>9111016884</v>
      </c>
      <c r="C145" s="4" t="s">
        <v>1880</v>
      </c>
      <c r="D145" s="4" t="s">
        <v>1881</v>
      </c>
      <c r="E145" s="135" t="s">
        <v>4178</v>
      </c>
      <c r="F145" s="18">
        <v>3</v>
      </c>
      <c r="G145" s="18">
        <v>1979</v>
      </c>
      <c r="H145" s="18">
        <v>5770.3</v>
      </c>
      <c r="I145" s="45">
        <v>42467</v>
      </c>
      <c r="J145" s="45">
        <v>42732</v>
      </c>
      <c r="K145" s="18" t="s">
        <v>5303</v>
      </c>
    </row>
    <row r="146" spans="1:11" x14ac:dyDescent="0.2">
      <c r="A146" s="4" t="s">
        <v>1643</v>
      </c>
      <c r="B146" s="18">
        <v>9111016884</v>
      </c>
      <c r="C146" s="4" t="s">
        <v>1880</v>
      </c>
      <c r="D146" s="4" t="s">
        <v>1881</v>
      </c>
      <c r="E146" s="135" t="s">
        <v>1599</v>
      </c>
      <c r="F146" s="18">
        <v>4</v>
      </c>
      <c r="G146" s="18">
        <v>1933</v>
      </c>
      <c r="H146" s="18">
        <v>1707.6</v>
      </c>
      <c r="I146" s="45">
        <v>42467</v>
      </c>
      <c r="J146" s="18"/>
      <c r="K146" s="18"/>
    </row>
    <row r="147" spans="1:11" x14ac:dyDescent="0.2">
      <c r="A147" s="4" t="s">
        <v>1643</v>
      </c>
      <c r="B147" s="18">
        <v>9111016884</v>
      </c>
      <c r="C147" s="4" t="s">
        <v>1880</v>
      </c>
      <c r="D147" s="4" t="s">
        <v>1881</v>
      </c>
      <c r="E147" s="135" t="s">
        <v>1599</v>
      </c>
      <c r="F147" s="18" t="s">
        <v>3133</v>
      </c>
      <c r="G147" s="18">
        <v>1972</v>
      </c>
      <c r="H147" s="18">
        <v>3612.3</v>
      </c>
      <c r="I147" s="45">
        <v>42467</v>
      </c>
      <c r="J147" s="18"/>
      <c r="K147" s="18"/>
    </row>
    <row r="148" spans="1:11" x14ac:dyDescent="0.2">
      <c r="A148" s="4" t="s">
        <v>1643</v>
      </c>
      <c r="B148" s="18">
        <v>9111016884</v>
      </c>
      <c r="C148" s="4" t="s">
        <v>1880</v>
      </c>
      <c r="D148" s="4" t="s">
        <v>1881</v>
      </c>
      <c r="E148" s="135" t="s">
        <v>1599</v>
      </c>
      <c r="F148" s="18">
        <v>14</v>
      </c>
      <c r="G148" s="18">
        <v>1962</v>
      </c>
      <c r="H148" s="18">
        <v>2698.7</v>
      </c>
      <c r="I148" s="45">
        <v>42467</v>
      </c>
      <c r="J148" s="45">
        <v>42732</v>
      </c>
      <c r="K148" s="18" t="s">
        <v>5304</v>
      </c>
    </row>
    <row r="149" spans="1:11" x14ac:dyDescent="0.2">
      <c r="A149" s="4" t="s">
        <v>1643</v>
      </c>
      <c r="B149" s="18">
        <v>9111016884</v>
      </c>
      <c r="C149" s="4" t="s">
        <v>1880</v>
      </c>
      <c r="D149" s="4" t="s">
        <v>1881</v>
      </c>
      <c r="E149" s="135" t="s">
        <v>2386</v>
      </c>
      <c r="F149" s="18">
        <v>6</v>
      </c>
      <c r="G149" s="18">
        <v>1936</v>
      </c>
      <c r="H149" s="18">
        <v>1404.5</v>
      </c>
      <c r="I149" s="45">
        <v>42467</v>
      </c>
      <c r="J149" s="18"/>
      <c r="K149" s="18"/>
    </row>
    <row r="150" spans="1:11" x14ac:dyDescent="0.2">
      <c r="A150" s="4" t="s">
        <v>1643</v>
      </c>
      <c r="B150" s="18">
        <v>9111016884</v>
      </c>
      <c r="C150" s="4" t="s">
        <v>1880</v>
      </c>
      <c r="D150" s="4" t="s">
        <v>1881</v>
      </c>
      <c r="E150" s="135" t="s">
        <v>4164</v>
      </c>
      <c r="F150" s="18">
        <v>22</v>
      </c>
      <c r="G150" s="18">
        <v>1987</v>
      </c>
      <c r="H150" s="18">
        <v>2080.5</v>
      </c>
      <c r="I150" s="45">
        <v>42467</v>
      </c>
      <c r="J150" s="18"/>
      <c r="K150" s="18"/>
    </row>
    <row r="151" spans="1:11" x14ac:dyDescent="0.2">
      <c r="A151" s="4" t="s">
        <v>1643</v>
      </c>
      <c r="B151" s="18">
        <v>9111016884</v>
      </c>
      <c r="C151" s="4" t="s">
        <v>1880</v>
      </c>
      <c r="D151" s="4" t="s">
        <v>1881</v>
      </c>
      <c r="E151" s="135" t="s">
        <v>3293</v>
      </c>
      <c r="F151" s="18">
        <v>5</v>
      </c>
      <c r="G151" s="18">
        <v>1956</v>
      </c>
      <c r="H151" s="18">
        <v>2195.4</v>
      </c>
      <c r="I151" s="45">
        <v>42467</v>
      </c>
      <c r="J151" s="18"/>
      <c r="K151" s="18"/>
    </row>
    <row r="152" spans="1:11" x14ac:dyDescent="0.2">
      <c r="A152" s="4" t="s">
        <v>1643</v>
      </c>
      <c r="B152" s="18">
        <v>9111016884</v>
      </c>
      <c r="C152" s="4" t="s">
        <v>1880</v>
      </c>
      <c r="D152" s="4" t="s">
        <v>1881</v>
      </c>
      <c r="E152" s="135" t="s">
        <v>3293</v>
      </c>
      <c r="F152" s="18">
        <v>20</v>
      </c>
      <c r="G152" s="18">
        <v>1956</v>
      </c>
      <c r="H152" s="18">
        <v>1583.9</v>
      </c>
      <c r="I152" s="45">
        <v>42467</v>
      </c>
      <c r="J152" s="18"/>
      <c r="K152" s="18"/>
    </row>
    <row r="153" spans="1:11" x14ac:dyDescent="0.2">
      <c r="A153" s="4" t="s">
        <v>1643</v>
      </c>
      <c r="B153" s="18">
        <v>9111016884</v>
      </c>
      <c r="C153" s="4" t="s">
        <v>1880</v>
      </c>
      <c r="D153" s="4" t="s">
        <v>1881</v>
      </c>
      <c r="E153" s="135" t="s">
        <v>3293</v>
      </c>
      <c r="F153" s="85" t="s">
        <v>4179</v>
      </c>
      <c r="G153" s="18">
        <v>1954</v>
      </c>
      <c r="H153" s="18">
        <v>2740.6</v>
      </c>
      <c r="I153" s="45">
        <v>42467</v>
      </c>
      <c r="J153" s="18"/>
      <c r="K153" s="18"/>
    </row>
    <row r="154" spans="1:11" x14ac:dyDescent="0.2">
      <c r="A154" s="4" t="s">
        <v>1643</v>
      </c>
      <c r="B154" s="18">
        <v>9111016884</v>
      </c>
      <c r="C154" s="4" t="s">
        <v>1880</v>
      </c>
      <c r="D154" s="4" t="s">
        <v>1881</v>
      </c>
      <c r="E154" s="135" t="s">
        <v>3293</v>
      </c>
      <c r="F154" s="18" t="s">
        <v>3153</v>
      </c>
      <c r="G154" s="18">
        <v>1978</v>
      </c>
      <c r="H154" s="18">
        <v>3756</v>
      </c>
      <c r="I154" s="45">
        <v>42467</v>
      </c>
      <c r="J154" s="18"/>
      <c r="K154" s="18"/>
    </row>
    <row r="155" spans="1:11" x14ac:dyDescent="0.2">
      <c r="A155" s="4" t="s">
        <v>1643</v>
      </c>
      <c r="B155" s="18">
        <v>9111016884</v>
      </c>
      <c r="C155" s="4" t="s">
        <v>1880</v>
      </c>
      <c r="D155" s="4" t="s">
        <v>1881</v>
      </c>
      <c r="E155" s="135" t="s">
        <v>3293</v>
      </c>
      <c r="F155" s="18">
        <v>126</v>
      </c>
      <c r="G155" s="18">
        <v>1971</v>
      </c>
      <c r="H155" s="18">
        <v>5793.1</v>
      </c>
      <c r="I155" s="45">
        <v>42467</v>
      </c>
      <c r="J155" s="45">
        <v>42732</v>
      </c>
      <c r="K155" s="18" t="s">
        <v>5300</v>
      </c>
    </row>
    <row r="156" spans="1:11" x14ac:dyDescent="0.2">
      <c r="A156" s="4" t="s">
        <v>1643</v>
      </c>
      <c r="B156" s="18">
        <v>9111016884</v>
      </c>
      <c r="C156" s="4" t="s">
        <v>1880</v>
      </c>
      <c r="D156" s="4" t="s">
        <v>1881</v>
      </c>
      <c r="E156" s="135" t="s">
        <v>3298</v>
      </c>
      <c r="F156" s="18">
        <v>41</v>
      </c>
      <c r="G156" s="18">
        <v>1953</v>
      </c>
      <c r="H156" s="18">
        <v>763.8</v>
      </c>
      <c r="I156" s="45">
        <v>42467</v>
      </c>
      <c r="J156" s="18"/>
      <c r="K156" s="18"/>
    </row>
    <row r="157" spans="1:11" x14ac:dyDescent="0.2">
      <c r="A157" s="4" t="s">
        <v>1643</v>
      </c>
      <c r="B157" s="18">
        <v>9111016884</v>
      </c>
      <c r="C157" s="4" t="s">
        <v>1880</v>
      </c>
      <c r="D157" s="4" t="s">
        <v>1881</v>
      </c>
      <c r="E157" s="135" t="s">
        <v>3298</v>
      </c>
      <c r="F157" s="18">
        <v>45</v>
      </c>
      <c r="G157" s="18">
        <v>1955</v>
      </c>
      <c r="H157" s="18">
        <v>768.3</v>
      </c>
      <c r="I157" s="45">
        <v>42467</v>
      </c>
      <c r="J157" s="18"/>
      <c r="K157" s="18"/>
    </row>
    <row r="158" spans="1:11" x14ac:dyDescent="0.2">
      <c r="A158" s="4" t="s">
        <v>1643</v>
      </c>
      <c r="B158" s="18">
        <v>9111016884</v>
      </c>
      <c r="C158" s="4" t="s">
        <v>1880</v>
      </c>
      <c r="D158" s="4" t="s">
        <v>1881</v>
      </c>
      <c r="E158" s="4" t="s">
        <v>1882</v>
      </c>
      <c r="F158" s="85" t="s">
        <v>2358</v>
      </c>
      <c r="G158" s="18">
        <v>1987</v>
      </c>
      <c r="H158" s="18">
        <v>3302.8</v>
      </c>
      <c r="I158" s="45">
        <v>42467</v>
      </c>
      <c r="J158" s="18"/>
      <c r="K158" s="18"/>
    </row>
    <row r="159" spans="1:11" x14ac:dyDescent="0.2">
      <c r="A159" s="4" t="s">
        <v>1643</v>
      </c>
      <c r="B159" s="18">
        <v>9111016884</v>
      </c>
      <c r="C159" s="4" t="s">
        <v>1880</v>
      </c>
      <c r="D159" s="4" t="s">
        <v>1881</v>
      </c>
      <c r="E159" s="135" t="s">
        <v>4171</v>
      </c>
      <c r="F159" s="18">
        <v>3</v>
      </c>
      <c r="G159" s="18">
        <v>1952</v>
      </c>
      <c r="H159" s="18">
        <v>886.9</v>
      </c>
      <c r="I159" s="45">
        <v>42467</v>
      </c>
      <c r="J159" s="18"/>
      <c r="K159" s="18"/>
    </row>
    <row r="160" spans="1:11" x14ac:dyDescent="0.2">
      <c r="A160" s="4" t="s">
        <v>1643</v>
      </c>
      <c r="B160" s="18">
        <v>9111016884</v>
      </c>
      <c r="C160" s="4" t="s">
        <v>1880</v>
      </c>
      <c r="D160" s="4" t="s">
        <v>1881</v>
      </c>
      <c r="E160" s="135" t="s">
        <v>2494</v>
      </c>
      <c r="F160" s="18">
        <v>4</v>
      </c>
      <c r="G160" s="18">
        <v>1951</v>
      </c>
      <c r="H160" s="18">
        <v>936.1</v>
      </c>
      <c r="I160" s="45">
        <v>42467</v>
      </c>
      <c r="J160" s="18"/>
      <c r="K160" s="18"/>
    </row>
    <row r="161" spans="1:11" x14ac:dyDescent="0.2">
      <c r="A161" s="4" t="s">
        <v>1643</v>
      </c>
      <c r="B161" s="18">
        <v>9111016884</v>
      </c>
      <c r="C161" s="4" t="s">
        <v>1880</v>
      </c>
      <c r="D161" s="4" t="s">
        <v>1881</v>
      </c>
      <c r="E161" s="135" t="s">
        <v>1473</v>
      </c>
      <c r="F161" s="18">
        <v>36</v>
      </c>
      <c r="G161" s="18">
        <v>1962</v>
      </c>
      <c r="H161" s="18">
        <v>1178.7</v>
      </c>
      <c r="I161" s="45">
        <v>42467</v>
      </c>
      <c r="J161" s="18"/>
      <c r="K161" s="18"/>
    </row>
    <row r="162" spans="1:11" x14ac:dyDescent="0.2">
      <c r="A162" s="4" t="s">
        <v>1643</v>
      </c>
      <c r="B162" s="18">
        <v>9111016884</v>
      </c>
      <c r="C162" s="4" t="s">
        <v>1880</v>
      </c>
      <c r="D162" s="4" t="s">
        <v>1881</v>
      </c>
      <c r="E162" s="135" t="s">
        <v>3293</v>
      </c>
      <c r="F162" s="18" t="s">
        <v>1748</v>
      </c>
      <c r="G162" s="18">
        <v>1971</v>
      </c>
      <c r="H162" s="18">
        <v>4514.3999999999996</v>
      </c>
      <c r="I162" s="45">
        <v>42467</v>
      </c>
      <c r="J162" s="18"/>
      <c r="K162" s="18"/>
    </row>
    <row r="163" spans="1:11" x14ac:dyDescent="0.2">
      <c r="A163" s="4" t="s">
        <v>1643</v>
      </c>
      <c r="B163" s="18">
        <v>9111016884</v>
      </c>
      <c r="C163" s="4" t="s">
        <v>1880</v>
      </c>
      <c r="D163" s="4" t="s">
        <v>1881</v>
      </c>
      <c r="E163" s="135" t="s">
        <v>3286</v>
      </c>
      <c r="F163" s="18">
        <v>10</v>
      </c>
      <c r="G163" s="18">
        <v>1970</v>
      </c>
      <c r="H163" s="18">
        <v>4409.1000000000004</v>
      </c>
      <c r="I163" s="45">
        <v>42467</v>
      </c>
      <c r="J163" s="18"/>
      <c r="K163" s="18"/>
    </row>
    <row r="164" spans="1:11" x14ac:dyDescent="0.2">
      <c r="A164" s="4" t="s">
        <v>1643</v>
      </c>
      <c r="B164" s="18">
        <v>9111016884</v>
      </c>
      <c r="C164" s="4" t="s">
        <v>1880</v>
      </c>
      <c r="D164" s="4" t="s">
        <v>1881</v>
      </c>
      <c r="E164" s="135" t="s">
        <v>1473</v>
      </c>
      <c r="F164" s="18">
        <v>61</v>
      </c>
      <c r="G164" s="18">
        <v>1961</v>
      </c>
      <c r="H164" s="18">
        <v>332.9</v>
      </c>
      <c r="I164" s="45">
        <v>42467</v>
      </c>
      <c r="J164" s="18"/>
      <c r="K164" s="18"/>
    </row>
    <row r="165" spans="1:11" x14ac:dyDescent="0.2">
      <c r="A165" s="4" t="s">
        <v>1643</v>
      </c>
      <c r="B165" s="18">
        <v>9111016884</v>
      </c>
      <c r="C165" s="4" t="s">
        <v>1880</v>
      </c>
      <c r="D165" s="4" t="s">
        <v>1881</v>
      </c>
      <c r="E165" s="135" t="s">
        <v>3293</v>
      </c>
      <c r="F165" s="18">
        <v>40</v>
      </c>
      <c r="G165" s="18">
        <v>1952</v>
      </c>
      <c r="H165" s="18">
        <v>921.7</v>
      </c>
      <c r="I165" s="45">
        <v>42467</v>
      </c>
      <c r="J165" s="18"/>
      <c r="K165" s="18"/>
    </row>
    <row r="166" spans="1:11" x14ac:dyDescent="0.2">
      <c r="A166" s="4" t="s">
        <v>1643</v>
      </c>
      <c r="B166" s="18">
        <v>9111016884</v>
      </c>
      <c r="C166" s="4" t="s">
        <v>1880</v>
      </c>
      <c r="D166" s="4" t="s">
        <v>1881</v>
      </c>
      <c r="E166" s="135" t="s">
        <v>3298</v>
      </c>
      <c r="F166" s="18" t="s">
        <v>4180</v>
      </c>
      <c r="G166" s="18">
        <v>1975</v>
      </c>
      <c r="H166" s="18">
        <v>4582.7</v>
      </c>
      <c r="I166" s="45">
        <v>42467</v>
      </c>
      <c r="J166" s="18"/>
      <c r="K166" s="18"/>
    </row>
    <row r="167" spans="1:11" x14ac:dyDescent="0.2">
      <c r="A167" s="4" t="s">
        <v>1643</v>
      </c>
      <c r="B167" s="18">
        <v>9111016884</v>
      </c>
      <c r="C167" s="4" t="s">
        <v>1880</v>
      </c>
      <c r="D167" s="4" t="s">
        <v>1881</v>
      </c>
      <c r="E167" s="135" t="s">
        <v>4150</v>
      </c>
      <c r="F167" s="18">
        <v>19</v>
      </c>
      <c r="G167" s="18">
        <v>1974</v>
      </c>
      <c r="H167" s="18">
        <v>5711.1</v>
      </c>
      <c r="I167" s="45">
        <v>42467</v>
      </c>
      <c r="J167" s="18"/>
      <c r="K167" s="18"/>
    </row>
    <row r="168" spans="1:11" x14ac:dyDescent="0.2">
      <c r="A168" s="4" t="s">
        <v>1643</v>
      </c>
      <c r="B168" s="18">
        <v>9111016884</v>
      </c>
      <c r="C168" s="4" t="s">
        <v>1880</v>
      </c>
      <c r="D168" s="4" t="s">
        <v>1881</v>
      </c>
      <c r="E168" s="135" t="s">
        <v>3293</v>
      </c>
      <c r="F168" s="95">
        <v>107</v>
      </c>
      <c r="G168" s="95">
        <v>1965</v>
      </c>
      <c r="H168" s="95">
        <v>4503.8</v>
      </c>
      <c r="I168" s="45">
        <v>42545</v>
      </c>
      <c r="J168" s="18"/>
      <c r="K168" s="18"/>
    </row>
    <row r="169" spans="1:11" x14ac:dyDescent="0.2">
      <c r="A169" s="4" t="s">
        <v>1643</v>
      </c>
      <c r="B169" s="18">
        <v>9111016884</v>
      </c>
      <c r="C169" s="4" t="s">
        <v>1880</v>
      </c>
      <c r="D169" s="4" t="s">
        <v>1881</v>
      </c>
      <c r="E169" s="135" t="s">
        <v>1473</v>
      </c>
      <c r="F169" s="95">
        <v>63</v>
      </c>
      <c r="G169" s="95">
        <v>1961</v>
      </c>
      <c r="H169" s="95">
        <v>324.89999999999998</v>
      </c>
      <c r="I169" s="45">
        <v>42545</v>
      </c>
      <c r="J169" s="18"/>
      <c r="K169" s="18"/>
    </row>
    <row r="170" spans="1:11" x14ac:dyDescent="0.2">
      <c r="A170" s="4" t="s">
        <v>1643</v>
      </c>
      <c r="B170" s="18">
        <v>9111016884</v>
      </c>
      <c r="C170" s="4" t="s">
        <v>1880</v>
      </c>
      <c r="D170" s="4" t="s">
        <v>1881</v>
      </c>
      <c r="E170" s="135" t="s">
        <v>1473</v>
      </c>
      <c r="F170" s="95">
        <v>16</v>
      </c>
      <c r="G170" s="95">
        <v>1955</v>
      </c>
      <c r="H170" s="95">
        <v>788.3</v>
      </c>
      <c r="I170" s="45">
        <v>42545</v>
      </c>
      <c r="J170" s="18"/>
      <c r="K170" s="18"/>
    </row>
    <row r="171" spans="1:11" x14ac:dyDescent="0.2">
      <c r="A171" s="4" t="s">
        <v>1643</v>
      </c>
      <c r="B171" s="18">
        <v>9111016884</v>
      </c>
      <c r="C171" s="4" t="s">
        <v>1880</v>
      </c>
      <c r="D171" s="4" t="s">
        <v>1881</v>
      </c>
      <c r="E171" s="135" t="s">
        <v>1473</v>
      </c>
      <c r="F171" s="18" t="s">
        <v>4371</v>
      </c>
      <c r="G171" s="95">
        <v>1960</v>
      </c>
      <c r="H171" s="95">
        <v>2199.1999999999998</v>
      </c>
      <c r="I171" s="45">
        <v>42545</v>
      </c>
      <c r="J171" s="18"/>
      <c r="K171" s="18"/>
    </row>
    <row r="172" spans="1:11" x14ac:dyDescent="0.2">
      <c r="A172" s="4" t="s">
        <v>1643</v>
      </c>
      <c r="B172" s="18">
        <v>9111016884</v>
      </c>
      <c r="C172" s="4" t="s">
        <v>1880</v>
      </c>
      <c r="D172" s="4" t="s">
        <v>1881</v>
      </c>
      <c r="E172" s="135" t="s">
        <v>1473</v>
      </c>
      <c r="F172" s="18" t="s">
        <v>4372</v>
      </c>
      <c r="G172" s="95">
        <v>1951</v>
      </c>
      <c r="H172" s="95">
        <v>224.4</v>
      </c>
      <c r="I172" s="45">
        <v>42545</v>
      </c>
      <c r="J172" s="18"/>
      <c r="K172" s="18"/>
    </row>
    <row r="173" spans="1:11" x14ac:dyDescent="0.2">
      <c r="A173" s="4" t="s">
        <v>1643</v>
      </c>
      <c r="B173" s="18">
        <v>9111016884</v>
      </c>
      <c r="C173" s="4" t="s">
        <v>1880</v>
      </c>
      <c r="D173" s="4" t="s">
        <v>1881</v>
      </c>
      <c r="E173" s="135" t="s">
        <v>1855</v>
      </c>
      <c r="F173" s="95">
        <v>13</v>
      </c>
      <c r="G173" s="95">
        <v>1963</v>
      </c>
      <c r="H173" s="95">
        <v>1543.7</v>
      </c>
      <c r="I173" s="45">
        <v>42545</v>
      </c>
      <c r="J173" s="18"/>
      <c r="K173" s="18"/>
    </row>
    <row r="174" spans="1:11" x14ac:dyDescent="0.2">
      <c r="A174" s="4" t="s">
        <v>1643</v>
      </c>
      <c r="B174" s="18">
        <v>9111016884</v>
      </c>
      <c r="C174" s="4" t="s">
        <v>1880</v>
      </c>
      <c r="D174" s="4" t="s">
        <v>1881</v>
      </c>
      <c r="E174" s="135" t="s">
        <v>3492</v>
      </c>
      <c r="F174" s="95">
        <v>61</v>
      </c>
      <c r="G174" s="95">
        <v>1953</v>
      </c>
      <c r="H174" s="95">
        <v>1063.8</v>
      </c>
      <c r="I174" s="45">
        <v>42545</v>
      </c>
      <c r="J174" s="18"/>
      <c r="K174" s="18"/>
    </row>
    <row r="175" spans="1:11" x14ac:dyDescent="0.2">
      <c r="A175" s="4" t="s">
        <v>1643</v>
      </c>
      <c r="B175" s="18">
        <v>9111016884</v>
      </c>
      <c r="C175" s="4" t="s">
        <v>1880</v>
      </c>
      <c r="D175" s="4" t="s">
        <v>1881</v>
      </c>
      <c r="E175" s="135" t="s">
        <v>4254</v>
      </c>
      <c r="F175" s="95">
        <v>9</v>
      </c>
      <c r="G175" s="95">
        <v>1958</v>
      </c>
      <c r="H175" s="95">
        <v>426.7</v>
      </c>
      <c r="I175" s="45">
        <v>42545</v>
      </c>
      <c r="J175" s="18"/>
      <c r="K175" s="18"/>
    </row>
    <row r="176" spans="1:11" x14ac:dyDescent="0.2">
      <c r="A176" s="4" t="s">
        <v>1643</v>
      </c>
      <c r="B176" s="18">
        <v>9111016884</v>
      </c>
      <c r="C176" s="4" t="s">
        <v>1880</v>
      </c>
      <c r="D176" s="4" t="s">
        <v>1881</v>
      </c>
      <c r="E176" s="135" t="s">
        <v>4254</v>
      </c>
      <c r="F176" s="85" t="s">
        <v>4373</v>
      </c>
      <c r="G176" s="95">
        <v>1941</v>
      </c>
      <c r="H176" s="95">
        <v>3395.5</v>
      </c>
      <c r="I176" s="45">
        <v>42545</v>
      </c>
      <c r="J176" s="18"/>
      <c r="K176" s="18"/>
    </row>
    <row r="177" spans="1:11" x14ac:dyDescent="0.2">
      <c r="A177" s="4" t="s">
        <v>1643</v>
      </c>
      <c r="B177" s="18">
        <v>9111016884</v>
      </c>
      <c r="C177" s="4" t="s">
        <v>1880</v>
      </c>
      <c r="D177" s="4" t="s">
        <v>1881</v>
      </c>
      <c r="E177" s="135" t="s">
        <v>4143</v>
      </c>
      <c r="F177" s="18">
        <v>9</v>
      </c>
      <c r="G177" s="18">
        <v>1958</v>
      </c>
      <c r="H177" s="18">
        <v>1669.4</v>
      </c>
      <c r="I177" s="45">
        <v>42572</v>
      </c>
      <c r="J177" s="19"/>
      <c r="K177" s="19"/>
    </row>
    <row r="178" spans="1:11" x14ac:dyDescent="0.2">
      <c r="A178" s="4" t="s">
        <v>1643</v>
      </c>
      <c r="B178" s="18">
        <v>9111016884</v>
      </c>
      <c r="C178" s="4" t="s">
        <v>1880</v>
      </c>
      <c r="D178" s="4" t="s">
        <v>1881</v>
      </c>
      <c r="E178" s="135" t="s">
        <v>1473</v>
      </c>
      <c r="F178" s="18">
        <v>14</v>
      </c>
      <c r="G178" s="18">
        <v>1955</v>
      </c>
      <c r="H178" s="18">
        <v>1132.4000000000001</v>
      </c>
      <c r="I178" s="45">
        <v>42572</v>
      </c>
      <c r="J178" s="19"/>
      <c r="K178" s="19"/>
    </row>
    <row r="179" spans="1:11" x14ac:dyDescent="0.2">
      <c r="A179" s="4" t="s">
        <v>1643</v>
      </c>
      <c r="B179" s="18">
        <v>9111016884</v>
      </c>
      <c r="C179" s="4" t="s">
        <v>1880</v>
      </c>
      <c r="D179" s="4" t="s">
        <v>1881</v>
      </c>
      <c r="E179" s="135" t="s">
        <v>1473</v>
      </c>
      <c r="F179" s="18">
        <v>6</v>
      </c>
      <c r="G179" s="18">
        <v>1955</v>
      </c>
      <c r="H179" s="18">
        <v>1288.3</v>
      </c>
      <c r="I179" s="45">
        <v>42572</v>
      </c>
      <c r="J179" s="19"/>
      <c r="K179" s="19"/>
    </row>
    <row r="180" spans="1:11" x14ac:dyDescent="0.2">
      <c r="A180" s="4" t="s">
        <v>1643</v>
      </c>
      <c r="B180" s="18">
        <v>9111016884</v>
      </c>
      <c r="C180" s="4" t="s">
        <v>1880</v>
      </c>
      <c r="D180" s="4" t="s">
        <v>1881</v>
      </c>
      <c r="E180" s="135" t="s">
        <v>2494</v>
      </c>
      <c r="F180" s="18">
        <v>14</v>
      </c>
      <c r="G180" s="18">
        <v>1951</v>
      </c>
      <c r="H180" s="18">
        <v>986.8</v>
      </c>
      <c r="I180" s="45">
        <v>42572</v>
      </c>
      <c r="J180" s="19"/>
      <c r="K180" s="19"/>
    </row>
    <row r="181" spans="1:11" x14ac:dyDescent="0.2">
      <c r="A181" s="4" t="s">
        <v>1643</v>
      </c>
      <c r="B181" s="18">
        <v>9111016884</v>
      </c>
      <c r="C181" s="4" t="s">
        <v>1880</v>
      </c>
      <c r="D181" s="4" t="s">
        <v>1881</v>
      </c>
      <c r="E181" s="135" t="s">
        <v>4830</v>
      </c>
      <c r="F181" s="85" t="s">
        <v>3228</v>
      </c>
      <c r="G181" s="18">
        <v>1957</v>
      </c>
      <c r="H181" s="18">
        <v>3083.7</v>
      </c>
      <c r="I181" s="45">
        <v>42646</v>
      </c>
      <c r="J181" s="18"/>
      <c r="K181" s="18"/>
    </row>
    <row r="182" spans="1:11" x14ac:dyDescent="0.2">
      <c r="A182" s="4" t="s">
        <v>1643</v>
      </c>
      <c r="B182" s="18">
        <v>9111016884</v>
      </c>
      <c r="C182" s="4" t="s">
        <v>1880</v>
      </c>
      <c r="D182" s="4" t="s">
        <v>1881</v>
      </c>
      <c r="E182" s="135" t="s">
        <v>3298</v>
      </c>
      <c r="F182" s="18">
        <v>47</v>
      </c>
      <c r="G182" s="18">
        <v>1956</v>
      </c>
      <c r="H182" s="18">
        <v>1005.3</v>
      </c>
      <c r="I182" s="45">
        <v>42646</v>
      </c>
      <c r="J182" s="18"/>
      <c r="K182" s="18"/>
    </row>
    <row r="183" spans="1:11" x14ac:dyDescent="0.2">
      <c r="A183" s="4" t="s">
        <v>1643</v>
      </c>
      <c r="B183" s="18">
        <v>9111016884</v>
      </c>
      <c r="C183" s="4" t="s">
        <v>1880</v>
      </c>
      <c r="D183" s="4" t="s">
        <v>1881</v>
      </c>
      <c r="E183" s="135" t="s">
        <v>3293</v>
      </c>
      <c r="F183" s="185">
        <v>17</v>
      </c>
      <c r="G183" s="185">
        <v>1960</v>
      </c>
      <c r="H183" s="18">
        <v>2717</v>
      </c>
      <c r="I183" s="45">
        <v>42646</v>
      </c>
      <c r="J183" s="18"/>
      <c r="K183" s="18"/>
    </row>
    <row r="184" spans="1:11" x14ac:dyDescent="0.2">
      <c r="A184" s="4" t="s">
        <v>1643</v>
      </c>
      <c r="B184" s="18">
        <v>9111016884</v>
      </c>
      <c r="C184" s="4" t="s">
        <v>1880</v>
      </c>
      <c r="D184" s="4" t="s">
        <v>1881</v>
      </c>
      <c r="E184" s="135" t="s">
        <v>3447</v>
      </c>
      <c r="F184" s="18">
        <v>5</v>
      </c>
      <c r="G184" s="18">
        <v>1982</v>
      </c>
      <c r="H184" s="18">
        <v>4795.3999999999996</v>
      </c>
      <c r="I184" s="45">
        <v>42646</v>
      </c>
      <c r="J184" s="18"/>
      <c r="K184" s="18"/>
    </row>
    <row r="185" spans="1:11" x14ac:dyDescent="0.2">
      <c r="A185" s="4" t="s">
        <v>1643</v>
      </c>
      <c r="B185" s="18">
        <v>9111016884</v>
      </c>
      <c r="C185" s="4" t="s">
        <v>1880</v>
      </c>
      <c r="D185" s="4" t="s">
        <v>1881</v>
      </c>
      <c r="E185" s="135" t="s">
        <v>4254</v>
      </c>
      <c r="F185" s="18">
        <v>7</v>
      </c>
      <c r="G185" s="18">
        <v>1960</v>
      </c>
      <c r="H185" s="18">
        <v>320.3</v>
      </c>
      <c r="I185" s="45">
        <v>42646</v>
      </c>
      <c r="J185" s="18"/>
      <c r="K185" s="18"/>
    </row>
    <row r="186" spans="1:11" ht="38.25" x14ac:dyDescent="0.2">
      <c r="A186" s="4" t="s">
        <v>1643</v>
      </c>
      <c r="B186" s="18">
        <v>9111016884</v>
      </c>
      <c r="C186" s="4" t="s">
        <v>1880</v>
      </c>
      <c r="D186" s="4" t="s">
        <v>1881</v>
      </c>
      <c r="E186" s="135" t="s">
        <v>1882</v>
      </c>
      <c r="F186" s="18">
        <v>6</v>
      </c>
      <c r="G186" s="18">
        <v>1990</v>
      </c>
      <c r="H186" s="18">
        <v>14517.9</v>
      </c>
      <c r="I186" s="45">
        <v>42646</v>
      </c>
      <c r="J186" s="45">
        <v>42954</v>
      </c>
      <c r="K186" s="86" t="s">
        <v>5816</v>
      </c>
    </row>
    <row r="187" spans="1:11" ht="38.25" x14ac:dyDescent="0.2">
      <c r="A187" s="4" t="s">
        <v>1643</v>
      </c>
      <c r="B187" s="18">
        <v>9111016884</v>
      </c>
      <c r="C187" s="4" t="s">
        <v>1880</v>
      </c>
      <c r="D187" s="4" t="s">
        <v>1881</v>
      </c>
      <c r="E187" s="135" t="s">
        <v>1882</v>
      </c>
      <c r="F187" s="18">
        <v>10</v>
      </c>
      <c r="G187" s="18">
        <v>1989</v>
      </c>
      <c r="H187" s="18">
        <v>5324.7</v>
      </c>
      <c r="I187" s="45">
        <v>42646</v>
      </c>
      <c r="J187" s="45">
        <v>42954</v>
      </c>
      <c r="K187" s="86" t="s">
        <v>5816</v>
      </c>
    </row>
    <row r="188" spans="1:11" ht="38.25" x14ac:dyDescent="0.2">
      <c r="A188" s="4" t="s">
        <v>1643</v>
      </c>
      <c r="B188" s="18">
        <v>9111016884</v>
      </c>
      <c r="C188" s="4" t="s">
        <v>1880</v>
      </c>
      <c r="D188" s="4" t="s">
        <v>1881</v>
      </c>
      <c r="E188" s="135" t="s">
        <v>1882</v>
      </c>
      <c r="F188" s="18">
        <v>12</v>
      </c>
      <c r="G188" s="18">
        <v>1988</v>
      </c>
      <c r="H188" s="18">
        <v>20715.099999999999</v>
      </c>
      <c r="I188" s="45">
        <v>42646</v>
      </c>
      <c r="J188" s="45">
        <v>42954</v>
      </c>
      <c r="K188" s="86" t="s">
        <v>5816</v>
      </c>
    </row>
    <row r="189" spans="1:11" x14ac:dyDescent="0.2">
      <c r="A189" s="4" t="s">
        <v>1643</v>
      </c>
      <c r="B189" s="18">
        <v>9111016884</v>
      </c>
      <c r="C189" s="4" t="s">
        <v>1880</v>
      </c>
      <c r="D189" s="4" t="s">
        <v>1881</v>
      </c>
      <c r="E189" s="135" t="s">
        <v>1882</v>
      </c>
      <c r="F189" s="18">
        <v>16</v>
      </c>
      <c r="G189" s="18">
        <v>1991</v>
      </c>
      <c r="H189" s="18">
        <v>5932</v>
      </c>
      <c r="I189" s="45">
        <v>42646</v>
      </c>
      <c r="J189" s="18"/>
      <c r="K189" s="18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dataValidations count="3">
    <dataValidation type="decimal" allowBlank="1" showInputMessage="1" showErrorMessage="1" sqref="G183:H183 G5:H139">
      <formula1>0</formula1>
      <formula2>1000000000</formula2>
    </dataValidation>
    <dataValidation type="decimal" allowBlank="1" showInputMessage="1" showErrorMessage="1" sqref="F12">
      <formula1>0</formula1>
      <formula2>10000000000</formula2>
    </dataValidation>
    <dataValidation type="textLength" allowBlank="1" showInputMessage="1" showErrorMessage="1" sqref="F43:F45 F115:F118 F120:F121 F13:F17 F92:F107 F28:F29 F79:F85 F22:F26 F6 F20 F31 F34:F39 F49:F71 F73 F75:F76 F87:F89 F113 F123 F127 F132:F133 F135:F139 F8:F10 F129:F130">
      <formula1>19</formula1>
      <formula2>19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G21" sqref="G21"/>
    </sheetView>
  </sheetViews>
  <sheetFormatPr defaultColWidth="8.85546875" defaultRowHeight="12.75" x14ac:dyDescent="0.2"/>
  <cols>
    <col min="1" max="1" width="13.140625" customWidth="1"/>
    <col min="2" max="2" width="10.42578125" style="42" customWidth="1"/>
    <col min="3" max="3" width="19.42578125" customWidth="1"/>
    <col min="4" max="4" width="11" customWidth="1"/>
    <col min="10" max="10" width="10" customWidth="1"/>
    <col min="11" max="11" width="15.285156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638</v>
      </c>
      <c r="K3" s="587" t="s">
        <v>639</v>
      </c>
    </row>
    <row r="4" spans="1:11" ht="25.5" x14ac:dyDescent="0.2">
      <c r="A4" s="590"/>
      <c r="B4" s="588"/>
      <c r="C4" s="77" t="s">
        <v>640</v>
      </c>
      <c r="D4" s="77" t="s">
        <v>641</v>
      </c>
      <c r="E4" s="77" t="s">
        <v>642</v>
      </c>
      <c r="F4" s="24" t="s">
        <v>643</v>
      </c>
      <c r="G4" s="588"/>
      <c r="H4" s="588"/>
      <c r="I4" s="588"/>
      <c r="J4" s="588"/>
      <c r="K4" s="588"/>
    </row>
    <row r="5" spans="1:11" x14ac:dyDescent="0.2">
      <c r="A5" s="4" t="s">
        <v>1646</v>
      </c>
      <c r="B5" s="18">
        <v>9104001326</v>
      </c>
      <c r="C5" s="4" t="s">
        <v>1593</v>
      </c>
      <c r="D5" s="4" t="s">
        <v>2530</v>
      </c>
      <c r="E5" s="4" t="s">
        <v>978</v>
      </c>
      <c r="F5" s="18">
        <v>10</v>
      </c>
      <c r="G5" s="18">
        <v>1985</v>
      </c>
      <c r="H5" s="18">
        <v>2511</v>
      </c>
      <c r="I5" s="28">
        <v>42299</v>
      </c>
      <c r="J5" s="4"/>
      <c r="K5" s="4"/>
    </row>
    <row r="6" spans="1:11" x14ac:dyDescent="0.2">
      <c r="A6" s="4" t="s">
        <v>1646</v>
      </c>
      <c r="B6" s="18">
        <v>9104001326</v>
      </c>
      <c r="C6" s="4" t="s">
        <v>1593</v>
      </c>
      <c r="D6" s="4" t="s">
        <v>2531</v>
      </c>
      <c r="E6" s="4" t="s">
        <v>978</v>
      </c>
      <c r="F6" s="18" t="s">
        <v>2532</v>
      </c>
      <c r="G6" s="18">
        <v>1983</v>
      </c>
      <c r="H6" s="18">
        <v>2498.4</v>
      </c>
      <c r="I6" s="28">
        <v>42299</v>
      </c>
      <c r="J6" s="4"/>
      <c r="K6" s="4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C18" sqref="C18"/>
    </sheetView>
  </sheetViews>
  <sheetFormatPr defaultColWidth="8.85546875" defaultRowHeight="12.75" x14ac:dyDescent="0.2"/>
  <cols>
    <col min="1" max="1" width="26.42578125" customWidth="1"/>
    <col min="2" max="2" width="10.42578125" customWidth="1"/>
    <col min="3" max="3" width="16.28515625" customWidth="1"/>
    <col min="4" max="4" width="11" customWidth="1"/>
    <col min="10" max="10" width="10.85546875" customWidth="1"/>
    <col min="11" max="11" width="12.1406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25.5" x14ac:dyDescent="0.2">
      <c r="A4" s="589"/>
      <c r="B4" s="587"/>
      <c r="C4" s="147" t="s">
        <v>640</v>
      </c>
      <c r="D4" s="147" t="s">
        <v>641</v>
      </c>
      <c r="E4" s="147" t="s">
        <v>642</v>
      </c>
      <c r="F4" s="16" t="s">
        <v>643</v>
      </c>
      <c r="G4" s="587"/>
      <c r="H4" s="587"/>
      <c r="I4" s="587"/>
      <c r="J4" s="587"/>
      <c r="K4" s="587"/>
    </row>
    <row r="5" spans="1:11" x14ac:dyDescent="0.2">
      <c r="A5" s="29" t="s">
        <v>4189</v>
      </c>
      <c r="B5" s="18">
        <v>911101713</v>
      </c>
      <c r="C5" s="29" t="s">
        <v>3428</v>
      </c>
      <c r="D5" s="29" t="s">
        <v>4190</v>
      </c>
      <c r="E5" s="85" t="s">
        <v>1414</v>
      </c>
      <c r="F5" s="18" t="s">
        <v>2025</v>
      </c>
      <c r="G5" s="18">
        <v>1985</v>
      </c>
      <c r="H5" s="18">
        <v>3038</v>
      </c>
      <c r="I5" s="28">
        <v>42474</v>
      </c>
      <c r="J5" s="4"/>
      <c r="K5" s="4"/>
    </row>
    <row r="6" spans="1:11" x14ac:dyDescent="0.2">
      <c r="A6" s="29" t="s">
        <v>4189</v>
      </c>
      <c r="B6" s="18">
        <v>911101713</v>
      </c>
      <c r="C6" s="29" t="s">
        <v>3428</v>
      </c>
      <c r="D6" s="29" t="s">
        <v>4190</v>
      </c>
      <c r="E6" s="85" t="s">
        <v>1414</v>
      </c>
      <c r="F6" s="18">
        <v>14</v>
      </c>
      <c r="G6" s="18">
        <v>1981</v>
      </c>
      <c r="H6" s="18">
        <v>10267</v>
      </c>
      <c r="I6" s="28">
        <v>42474</v>
      </c>
      <c r="J6" s="4"/>
      <c r="K6" s="4"/>
    </row>
    <row r="7" spans="1:11" x14ac:dyDescent="0.2">
      <c r="A7" s="29" t="s">
        <v>4189</v>
      </c>
      <c r="B7" s="18">
        <v>911101713</v>
      </c>
      <c r="C7" s="29" t="s">
        <v>3428</v>
      </c>
      <c r="D7" s="29" t="s">
        <v>4190</v>
      </c>
      <c r="E7" s="85" t="s">
        <v>1414</v>
      </c>
      <c r="F7" s="18">
        <v>19</v>
      </c>
      <c r="G7" s="18">
        <v>1989</v>
      </c>
      <c r="H7" s="18">
        <v>6461</v>
      </c>
      <c r="I7" s="28">
        <v>42474</v>
      </c>
      <c r="J7" s="4"/>
      <c r="K7" s="4"/>
    </row>
    <row r="8" spans="1:11" x14ac:dyDescent="0.2">
      <c r="A8" s="29" t="s">
        <v>4189</v>
      </c>
      <c r="B8" s="18">
        <v>911101713</v>
      </c>
      <c r="C8" s="29" t="s">
        <v>3428</v>
      </c>
      <c r="D8" s="29" t="s">
        <v>4190</v>
      </c>
      <c r="E8" s="85" t="s">
        <v>1414</v>
      </c>
      <c r="F8" s="18">
        <v>33</v>
      </c>
      <c r="G8" s="18">
        <v>1983</v>
      </c>
      <c r="H8" s="18">
        <v>3018</v>
      </c>
      <c r="I8" s="28">
        <v>42474</v>
      </c>
      <c r="J8" s="4"/>
      <c r="K8" s="4"/>
    </row>
    <row r="9" spans="1:11" x14ac:dyDescent="0.2">
      <c r="A9" s="29" t="s">
        <v>4189</v>
      </c>
      <c r="B9" s="18">
        <v>911101713</v>
      </c>
      <c r="C9" s="29" t="s">
        <v>3428</v>
      </c>
      <c r="D9" s="29" t="s">
        <v>4190</v>
      </c>
      <c r="E9" s="85" t="s">
        <v>1414</v>
      </c>
      <c r="F9" s="18">
        <v>34</v>
      </c>
      <c r="G9" s="18">
        <v>1984</v>
      </c>
      <c r="H9" s="18">
        <v>3008</v>
      </c>
      <c r="I9" s="28">
        <v>42474</v>
      </c>
      <c r="J9" s="4"/>
      <c r="K9" s="4"/>
    </row>
    <row r="10" spans="1:11" x14ac:dyDescent="0.2">
      <c r="A10" s="29" t="s">
        <v>4189</v>
      </c>
      <c r="B10" s="18">
        <v>911101713</v>
      </c>
      <c r="C10" s="29" t="s">
        <v>3428</v>
      </c>
      <c r="D10" s="29" t="s">
        <v>4190</v>
      </c>
      <c r="E10" s="85" t="s">
        <v>1414</v>
      </c>
      <c r="F10" s="18">
        <v>35</v>
      </c>
      <c r="G10" s="18">
        <v>1985</v>
      </c>
      <c r="H10" s="18">
        <v>7145</v>
      </c>
      <c r="I10" s="28">
        <v>42474</v>
      </c>
      <c r="J10" s="4"/>
      <c r="K10" s="4"/>
    </row>
    <row r="11" spans="1:11" x14ac:dyDescent="0.2">
      <c r="A11" s="29" t="s">
        <v>4189</v>
      </c>
      <c r="B11" s="18">
        <v>911101713</v>
      </c>
      <c r="C11" s="29" t="s">
        <v>3428</v>
      </c>
      <c r="D11" s="29" t="s">
        <v>4190</v>
      </c>
      <c r="E11" s="85" t="s">
        <v>1414</v>
      </c>
      <c r="F11" s="18">
        <v>37</v>
      </c>
      <c r="G11" s="18">
        <v>1984</v>
      </c>
      <c r="H11" s="18">
        <v>3037</v>
      </c>
      <c r="I11" s="28">
        <v>42474</v>
      </c>
      <c r="J11" s="4"/>
      <c r="K11" s="4"/>
    </row>
    <row r="12" spans="1:11" x14ac:dyDescent="0.2">
      <c r="A12" s="29" t="s">
        <v>4189</v>
      </c>
      <c r="B12" s="18">
        <v>911101713</v>
      </c>
      <c r="C12" s="29" t="s">
        <v>3428</v>
      </c>
      <c r="D12" s="29" t="s">
        <v>4190</v>
      </c>
      <c r="E12" s="85" t="s">
        <v>1414</v>
      </c>
      <c r="F12" s="18" t="s">
        <v>1507</v>
      </c>
      <c r="G12" s="18">
        <v>1983</v>
      </c>
      <c r="H12" s="18">
        <v>5134</v>
      </c>
      <c r="I12" s="28">
        <v>42474</v>
      </c>
      <c r="J12" s="4"/>
      <c r="K12" s="4"/>
    </row>
    <row r="13" spans="1:11" x14ac:dyDescent="0.2">
      <c r="A13" s="29" t="s">
        <v>4189</v>
      </c>
      <c r="B13" s="18">
        <v>911101713</v>
      </c>
      <c r="C13" s="29" t="s">
        <v>3428</v>
      </c>
      <c r="D13" s="29" t="s">
        <v>4190</v>
      </c>
      <c r="E13" s="85" t="s">
        <v>1414</v>
      </c>
      <c r="F13" s="18">
        <v>44</v>
      </c>
      <c r="G13" s="18">
        <v>1986</v>
      </c>
      <c r="H13" s="18">
        <v>3034</v>
      </c>
      <c r="I13" s="28">
        <v>42474</v>
      </c>
      <c r="J13" s="4"/>
      <c r="K13" s="4"/>
    </row>
    <row r="14" spans="1:11" x14ac:dyDescent="0.2">
      <c r="A14" s="29" t="s">
        <v>4189</v>
      </c>
      <c r="B14" s="18">
        <v>911101713</v>
      </c>
      <c r="C14" s="29" t="s">
        <v>3428</v>
      </c>
      <c r="D14" s="29" t="s">
        <v>4190</v>
      </c>
      <c r="E14" s="85" t="s">
        <v>1414</v>
      </c>
      <c r="F14" s="18">
        <v>47</v>
      </c>
      <c r="G14" s="18">
        <v>1985</v>
      </c>
      <c r="H14" s="18">
        <v>3052</v>
      </c>
      <c r="I14" s="28">
        <v>42474</v>
      </c>
      <c r="J14" s="4"/>
      <c r="K14" s="4"/>
    </row>
    <row r="15" spans="1:11" x14ac:dyDescent="0.2">
      <c r="A15" s="29" t="s">
        <v>4189</v>
      </c>
      <c r="B15" s="18">
        <v>911101713</v>
      </c>
      <c r="C15" s="29" t="s">
        <v>3428</v>
      </c>
      <c r="D15" s="29" t="s">
        <v>4190</v>
      </c>
      <c r="E15" s="85" t="s">
        <v>1414</v>
      </c>
      <c r="F15" s="18">
        <v>49</v>
      </c>
      <c r="G15" s="18">
        <v>1986</v>
      </c>
      <c r="H15" s="18">
        <v>8283</v>
      </c>
      <c r="I15" s="28">
        <v>42474</v>
      </c>
      <c r="J15" s="4"/>
      <c r="K15" s="4"/>
    </row>
    <row r="16" spans="1:11" x14ac:dyDescent="0.2">
      <c r="A16" s="29" t="s">
        <v>4189</v>
      </c>
      <c r="B16" s="18">
        <v>911101713</v>
      </c>
      <c r="C16" s="29" t="s">
        <v>3428</v>
      </c>
      <c r="D16" s="29" t="s">
        <v>4190</v>
      </c>
      <c r="E16" s="85" t="s">
        <v>1414</v>
      </c>
      <c r="F16" s="18" t="s">
        <v>4191</v>
      </c>
      <c r="G16" s="18">
        <v>1986</v>
      </c>
      <c r="H16" s="18">
        <v>6847</v>
      </c>
      <c r="I16" s="28">
        <v>42474</v>
      </c>
      <c r="J16" s="4"/>
      <c r="K16" s="4"/>
    </row>
    <row r="17" spans="1:11" x14ac:dyDescent="0.2">
      <c r="A17" s="29" t="s">
        <v>4189</v>
      </c>
      <c r="B17" s="18">
        <v>911101713</v>
      </c>
      <c r="C17" s="29" t="s">
        <v>3428</v>
      </c>
      <c r="D17" s="29" t="s">
        <v>4190</v>
      </c>
      <c r="E17" s="85" t="s">
        <v>1414</v>
      </c>
      <c r="F17" s="18">
        <v>54</v>
      </c>
      <c r="G17" s="18">
        <v>1984</v>
      </c>
      <c r="H17" s="18">
        <v>3034</v>
      </c>
      <c r="I17" s="28">
        <v>42474</v>
      </c>
      <c r="J17" s="4"/>
      <c r="K17" s="4"/>
    </row>
    <row r="18" spans="1:11" x14ac:dyDescent="0.2">
      <c r="A18" s="29" t="s">
        <v>4189</v>
      </c>
      <c r="B18" s="18">
        <v>911101713</v>
      </c>
      <c r="C18" s="29" t="s">
        <v>3428</v>
      </c>
      <c r="D18" s="29" t="s">
        <v>4190</v>
      </c>
      <c r="E18" s="85" t="s">
        <v>1414</v>
      </c>
      <c r="F18" s="18">
        <v>55</v>
      </c>
      <c r="G18" s="18">
        <v>1986</v>
      </c>
      <c r="H18" s="18">
        <v>7017</v>
      </c>
      <c r="I18" s="28">
        <v>42474</v>
      </c>
      <c r="J18" s="4"/>
      <c r="K18" s="4"/>
    </row>
    <row r="19" spans="1:11" x14ac:dyDescent="0.2">
      <c r="A19" s="29" t="s">
        <v>4189</v>
      </c>
      <c r="B19" s="18">
        <v>911101713</v>
      </c>
      <c r="C19" s="29" t="s">
        <v>3428</v>
      </c>
      <c r="D19" s="29" t="s">
        <v>4190</v>
      </c>
      <c r="E19" s="85" t="s">
        <v>1414</v>
      </c>
      <c r="F19" s="18">
        <v>57</v>
      </c>
      <c r="G19" s="18">
        <v>1986</v>
      </c>
      <c r="H19" s="18">
        <v>7014</v>
      </c>
      <c r="I19" s="28">
        <v>42474</v>
      </c>
      <c r="J19" s="4"/>
      <c r="K19" s="4"/>
    </row>
    <row r="20" spans="1:11" x14ac:dyDescent="0.2">
      <c r="A20" s="29" t="s">
        <v>4189</v>
      </c>
      <c r="B20" s="18">
        <v>911101713</v>
      </c>
      <c r="C20" s="29" t="s">
        <v>3428</v>
      </c>
      <c r="D20" s="29" t="s">
        <v>4190</v>
      </c>
      <c r="E20" s="85" t="s">
        <v>1414</v>
      </c>
      <c r="F20" s="18" t="s">
        <v>4192</v>
      </c>
      <c r="G20" s="18">
        <v>1999</v>
      </c>
      <c r="H20" s="18">
        <v>2920</v>
      </c>
      <c r="I20" s="28">
        <v>42474</v>
      </c>
      <c r="J20" s="4"/>
      <c r="K20" s="4"/>
    </row>
    <row r="21" spans="1:11" x14ac:dyDescent="0.2">
      <c r="A21" s="29" t="s">
        <v>4189</v>
      </c>
      <c r="B21" s="18">
        <v>911101713</v>
      </c>
      <c r="C21" s="29" t="s">
        <v>3428</v>
      </c>
      <c r="D21" s="29" t="s">
        <v>4190</v>
      </c>
      <c r="E21" s="85" t="s">
        <v>1414</v>
      </c>
      <c r="F21" s="18" t="s">
        <v>4193</v>
      </c>
      <c r="G21" s="18">
        <v>1989</v>
      </c>
      <c r="H21" s="18">
        <v>6029</v>
      </c>
      <c r="I21" s="28">
        <v>42474</v>
      </c>
      <c r="J21" s="4"/>
      <c r="K21" s="4"/>
    </row>
    <row r="22" spans="1:11" x14ac:dyDescent="0.2">
      <c r="A22" s="29" t="s">
        <v>4189</v>
      </c>
      <c r="B22" s="18">
        <v>911101713</v>
      </c>
      <c r="C22" s="29" t="s">
        <v>3428</v>
      </c>
      <c r="D22" s="29" t="s">
        <v>4190</v>
      </c>
      <c r="E22" s="85" t="s">
        <v>1414</v>
      </c>
      <c r="F22" s="18">
        <v>60</v>
      </c>
      <c r="G22" s="18">
        <v>1987</v>
      </c>
      <c r="H22" s="18">
        <v>4360</v>
      </c>
      <c r="I22" s="28">
        <v>42474</v>
      </c>
      <c r="J22" s="4"/>
      <c r="K22" s="4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H12" sqref="H12"/>
    </sheetView>
  </sheetViews>
  <sheetFormatPr defaultColWidth="8.85546875" defaultRowHeight="12.75" x14ac:dyDescent="0.2"/>
  <cols>
    <col min="1" max="1" width="14" customWidth="1"/>
    <col min="2" max="2" width="11" bestFit="1" customWidth="1"/>
    <col min="3" max="3" width="26.7109375" customWidth="1"/>
    <col min="4" max="4" width="12.140625" customWidth="1"/>
    <col min="5" max="5" width="12.28515625" customWidth="1"/>
    <col min="7" max="7" width="9.85546875" customWidth="1"/>
    <col min="8" max="8" width="11.28515625" customWidth="1"/>
    <col min="9" max="9" width="10.42578125" customWidth="1"/>
    <col min="10" max="10" width="11.28515625" customWidth="1"/>
    <col min="11" max="11" width="15.28515625" customWidth="1"/>
  </cols>
  <sheetData>
    <row r="1" spans="1:13" ht="15.75" x14ac:dyDescent="0.25">
      <c r="A1" s="9" t="s">
        <v>658</v>
      </c>
      <c r="B1" s="10"/>
      <c r="C1" s="11"/>
      <c r="D1" s="3"/>
      <c r="E1" s="11"/>
      <c r="F1" s="12"/>
      <c r="G1" s="3"/>
      <c r="H1" s="3"/>
      <c r="I1" s="3"/>
      <c r="J1" s="3"/>
      <c r="K1" s="3"/>
    </row>
    <row r="2" spans="1:13" x14ac:dyDescent="0.2">
      <c r="A2" s="13"/>
      <c r="B2" s="14"/>
      <c r="C2" s="11"/>
      <c r="D2" s="3"/>
      <c r="E2" s="11"/>
      <c r="F2" s="12"/>
      <c r="G2" s="3"/>
      <c r="H2" s="3"/>
      <c r="I2" s="3"/>
      <c r="J2" s="3"/>
      <c r="K2" s="3"/>
    </row>
    <row r="3" spans="1:13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3" ht="25.5" x14ac:dyDescent="0.2">
      <c r="A4" s="589"/>
      <c r="B4" s="587"/>
      <c r="C4" s="36" t="s">
        <v>640</v>
      </c>
      <c r="D4" s="36" t="s">
        <v>641</v>
      </c>
      <c r="E4" s="36" t="s">
        <v>642</v>
      </c>
      <c r="F4" s="16" t="s">
        <v>643</v>
      </c>
      <c r="G4" s="587"/>
      <c r="H4" s="587"/>
      <c r="I4" s="587"/>
      <c r="J4" s="587"/>
      <c r="K4" s="587"/>
    </row>
    <row r="5" spans="1:13" ht="17.25" customHeight="1" x14ac:dyDescent="0.2">
      <c r="A5" s="29" t="s">
        <v>74</v>
      </c>
      <c r="B5" s="18">
        <v>9102166925</v>
      </c>
      <c r="C5" s="86" t="s">
        <v>917</v>
      </c>
      <c r="D5" s="29" t="s">
        <v>918</v>
      </c>
      <c r="E5" s="29" t="s">
        <v>1243</v>
      </c>
      <c r="F5" s="18">
        <v>49</v>
      </c>
      <c r="G5" s="18">
        <v>2014</v>
      </c>
      <c r="H5" s="18">
        <v>5643</v>
      </c>
      <c r="I5" s="45">
        <v>42236</v>
      </c>
      <c r="J5" s="29"/>
      <c r="K5" s="29"/>
      <c r="L5" s="2"/>
      <c r="M5" s="2"/>
    </row>
    <row r="6" spans="1:13" ht="14.25" customHeight="1" x14ac:dyDescent="0.2">
      <c r="A6" s="29" t="s">
        <v>74</v>
      </c>
      <c r="B6" s="18">
        <v>9102166925</v>
      </c>
      <c r="C6" s="86" t="s">
        <v>917</v>
      </c>
      <c r="D6" s="29" t="s">
        <v>918</v>
      </c>
      <c r="E6" s="29" t="s">
        <v>1244</v>
      </c>
      <c r="F6" s="18" t="s">
        <v>1245</v>
      </c>
      <c r="G6" s="18">
        <v>2015</v>
      </c>
      <c r="H6" s="18">
        <v>4489.2</v>
      </c>
      <c r="I6" s="45">
        <v>42236</v>
      </c>
      <c r="J6" s="29"/>
      <c r="K6" s="29"/>
      <c r="L6" s="2"/>
      <c r="M6" s="2"/>
    </row>
    <row r="7" spans="1:13" ht="14.25" customHeight="1" x14ac:dyDescent="0.2">
      <c r="A7" s="29" t="s">
        <v>74</v>
      </c>
      <c r="B7" s="18">
        <v>9102166925</v>
      </c>
      <c r="C7" s="86" t="s">
        <v>917</v>
      </c>
      <c r="D7" s="29" t="s">
        <v>918</v>
      </c>
      <c r="E7" s="29" t="s">
        <v>1244</v>
      </c>
      <c r="F7" s="18">
        <v>23</v>
      </c>
      <c r="G7" s="18">
        <v>2008</v>
      </c>
      <c r="H7" s="18">
        <v>6612.8</v>
      </c>
      <c r="I7" s="45">
        <v>42530</v>
      </c>
      <c r="J7" s="29"/>
      <c r="K7" s="29"/>
    </row>
    <row r="8" spans="1:13" ht="13.5" customHeight="1" x14ac:dyDescent="0.2">
      <c r="A8" s="29" t="s">
        <v>74</v>
      </c>
      <c r="B8" s="18">
        <v>9102166925</v>
      </c>
      <c r="C8" s="86" t="s">
        <v>917</v>
      </c>
      <c r="D8" s="29" t="s">
        <v>918</v>
      </c>
      <c r="E8" s="29" t="s">
        <v>1244</v>
      </c>
      <c r="F8" s="18">
        <v>27</v>
      </c>
      <c r="G8" s="18">
        <v>2012</v>
      </c>
      <c r="H8" s="18">
        <v>6854.5</v>
      </c>
      <c r="I8" s="45">
        <v>42530</v>
      </c>
      <c r="J8" s="29"/>
      <c r="K8" s="29"/>
    </row>
    <row r="9" spans="1:13" ht="12.75" customHeight="1" x14ac:dyDescent="0.2">
      <c r="A9" s="29" t="s">
        <v>74</v>
      </c>
      <c r="B9" s="18">
        <v>9102166925</v>
      </c>
      <c r="C9" s="86" t="s">
        <v>917</v>
      </c>
      <c r="D9" s="29" t="s">
        <v>918</v>
      </c>
      <c r="E9" s="29" t="s">
        <v>1244</v>
      </c>
      <c r="F9" s="18">
        <v>29</v>
      </c>
      <c r="G9" s="18">
        <v>2012</v>
      </c>
      <c r="H9" s="18">
        <v>6975</v>
      </c>
      <c r="I9" s="45">
        <v>42530</v>
      </c>
      <c r="J9" s="29"/>
      <c r="K9" s="29"/>
    </row>
    <row r="10" spans="1:13" ht="12.75" customHeight="1" x14ac:dyDescent="0.2">
      <c r="A10" s="29" t="s">
        <v>74</v>
      </c>
      <c r="B10" s="18">
        <v>9102166925</v>
      </c>
      <c r="C10" s="86" t="s">
        <v>917</v>
      </c>
      <c r="D10" s="29" t="s">
        <v>918</v>
      </c>
      <c r="E10" s="29" t="s">
        <v>1244</v>
      </c>
      <c r="F10" s="18">
        <v>35</v>
      </c>
      <c r="G10" s="18">
        <v>2013</v>
      </c>
      <c r="H10" s="18">
        <v>4204.7</v>
      </c>
      <c r="I10" s="45">
        <v>42530</v>
      </c>
      <c r="J10" s="29"/>
      <c r="K10" s="29"/>
    </row>
    <row r="11" spans="1:13" ht="12.75" customHeight="1" x14ac:dyDescent="0.2">
      <c r="A11" s="35" t="s">
        <v>74</v>
      </c>
      <c r="B11" s="18">
        <v>9102166925</v>
      </c>
      <c r="C11" s="47" t="s">
        <v>917</v>
      </c>
      <c r="D11" s="35" t="s">
        <v>918</v>
      </c>
      <c r="E11" s="35" t="s">
        <v>1244</v>
      </c>
      <c r="F11" s="18">
        <v>31</v>
      </c>
      <c r="G11" s="95">
        <v>2013</v>
      </c>
      <c r="H11" s="95">
        <v>7469.2</v>
      </c>
      <c r="I11" s="45">
        <v>42569</v>
      </c>
      <c r="J11" s="35"/>
      <c r="K11" s="35"/>
    </row>
    <row r="12" spans="1:13" ht="12.75" customHeight="1" x14ac:dyDescent="0.2">
      <c r="A12" s="35" t="s">
        <v>74</v>
      </c>
      <c r="B12" s="18">
        <v>9102166925</v>
      </c>
      <c r="C12" s="47" t="s">
        <v>917</v>
      </c>
      <c r="D12" s="35" t="s">
        <v>918</v>
      </c>
      <c r="E12" s="35" t="s">
        <v>1244</v>
      </c>
      <c r="F12" s="18">
        <v>37</v>
      </c>
      <c r="G12" s="95">
        <v>2010</v>
      </c>
      <c r="H12" s="95">
        <v>6771.5</v>
      </c>
      <c r="I12" s="45">
        <v>42621</v>
      </c>
      <c r="J12" s="82"/>
      <c r="K12" s="82"/>
    </row>
    <row r="13" spans="1:13" ht="14.25" customHeight="1" x14ac:dyDescent="0.2">
      <c r="A13" s="35" t="s">
        <v>74</v>
      </c>
      <c r="B13" s="18">
        <v>9102166925</v>
      </c>
      <c r="C13" s="47" t="s">
        <v>917</v>
      </c>
      <c r="D13" s="35" t="s">
        <v>918</v>
      </c>
      <c r="E13" s="35" t="s">
        <v>2007</v>
      </c>
      <c r="F13" s="18" t="s">
        <v>1401</v>
      </c>
      <c r="G13" s="95" t="s">
        <v>909</v>
      </c>
      <c r="H13" s="95">
        <v>8813.6</v>
      </c>
      <c r="I13" s="45">
        <v>42726</v>
      </c>
      <c r="J13" s="82"/>
      <c r="K13" s="82"/>
    </row>
    <row r="14" spans="1:13" ht="25.5" x14ac:dyDescent="0.2">
      <c r="A14" s="35" t="s">
        <v>74</v>
      </c>
      <c r="B14" s="18">
        <v>9102166925</v>
      </c>
      <c r="C14" s="47" t="s">
        <v>917</v>
      </c>
      <c r="D14" s="35" t="s">
        <v>918</v>
      </c>
      <c r="E14" s="35" t="s">
        <v>941</v>
      </c>
      <c r="F14" s="18">
        <v>131</v>
      </c>
      <c r="G14" s="95">
        <v>2016</v>
      </c>
      <c r="H14" s="95">
        <v>10098.299999999999</v>
      </c>
      <c r="I14" s="45">
        <v>42934</v>
      </c>
      <c r="J14" s="82"/>
      <c r="K14" s="82"/>
    </row>
    <row r="15" spans="1:13" ht="25.5" x14ac:dyDescent="0.2">
      <c r="A15" s="35" t="s">
        <v>74</v>
      </c>
      <c r="B15" s="18">
        <v>9102166925</v>
      </c>
      <c r="C15" s="47" t="s">
        <v>917</v>
      </c>
      <c r="D15" s="35" t="s">
        <v>918</v>
      </c>
      <c r="E15" s="35" t="s">
        <v>941</v>
      </c>
      <c r="F15" s="18">
        <v>133</v>
      </c>
      <c r="G15" s="95">
        <v>2016</v>
      </c>
      <c r="H15" s="95">
        <v>6573.3</v>
      </c>
      <c r="I15" s="45">
        <v>42934</v>
      </c>
      <c r="J15" s="82"/>
      <c r="K15" s="82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78" sqref="A78"/>
    </sheetView>
  </sheetViews>
  <sheetFormatPr defaultColWidth="8.85546875" defaultRowHeight="12.75" x14ac:dyDescent="0.2"/>
  <cols>
    <col min="1" max="1" width="12.28515625" customWidth="1"/>
    <col min="2" max="2" width="10.425781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638</v>
      </c>
      <c r="K3" s="587" t="s">
        <v>639</v>
      </c>
    </row>
    <row r="4" spans="1:11" ht="51" x14ac:dyDescent="0.2">
      <c r="A4" s="589"/>
      <c r="B4" s="587"/>
      <c r="C4" s="147" t="s">
        <v>640</v>
      </c>
      <c r="D4" s="147" t="s">
        <v>641</v>
      </c>
      <c r="E4" s="147" t="s">
        <v>642</v>
      </c>
      <c r="F4" s="16" t="s">
        <v>643</v>
      </c>
      <c r="G4" s="587"/>
      <c r="H4" s="587"/>
      <c r="I4" s="587"/>
      <c r="J4" s="587"/>
      <c r="K4" s="587"/>
    </row>
    <row r="5" spans="1:11" x14ac:dyDescent="0.2">
      <c r="A5" s="1" t="s">
        <v>3102</v>
      </c>
      <c r="B5" s="1"/>
      <c r="C5" s="1"/>
      <c r="D5" s="1"/>
      <c r="E5" s="1"/>
      <c r="F5" s="1"/>
      <c r="G5" s="1"/>
      <c r="H5" s="1"/>
      <c r="I5" s="1"/>
      <c r="J5" s="1"/>
      <c r="K5" s="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7"/>
  <sheetViews>
    <sheetView topLeftCell="A220" workbookViewId="0">
      <selection activeCell="E245" sqref="E245"/>
    </sheetView>
  </sheetViews>
  <sheetFormatPr defaultColWidth="8.85546875" defaultRowHeight="12.75" x14ac:dyDescent="0.2"/>
  <cols>
    <col min="1" max="1" width="17.42578125" style="84" customWidth="1"/>
    <col min="2" max="2" width="11" style="42" customWidth="1"/>
    <col min="3" max="3" width="27.42578125" style="84" customWidth="1"/>
    <col min="4" max="4" width="15.85546875" style="84" customWidth="1"/>
    <col min="5" max="5" width="26.140625" style="84" customWidth="1"/>
    <col min="6" max="8" width="8.85546875" style="84"/>
    <col min="9" max="9" width="10.7109375" style="84" customWidth="1"/>
    <col min="10" max="10" width="10.85546875" customWidth="1"/>
    <col min="11" max="11" width="39.85546875" style="84" customWidth="1"/>
  </cols>
  <sheetData>
    <row r="1" spans="1:11" ht="15.75" x14ac:dyDescent="0.25">
      <c r="A1" s="224" t="s">
        <v>658</v>
      </c>
      <c r="B1" s="148"/>
      <c r="C1" s="18"/>
      <c r="D1" s="35"/>
      <c r="E1" s="18"/>
      <c r="F1" s="95"/>
      <c r="G1" s="35"/>
      <c r="H1" s="18"/>
      <c r="I1" s="35"/>
      <c r="J1" s="35"/>
      <c r="K1" s="35"/>
    </row>
    <row r="2" spans="1:11" x14ac:dyDescent="0.2">
      <c r="A2" s="225"/>
      <c r="B2" s="219"/>
      <c r="C2" s="18"/>
      <c r="D2" s="35"/>
      <c r="E2" s="18"/>
      <c r="F2" s="95"/>
      <c r="G2" s="35"/>
      <c r="H2" s="18"/>
      <c r="I2" s="35"/>
      <c r="J2" s="4"/>
      <c r="K2" s="35"/>
    </row>
    <row r="3" spans="1:11" x14ac:dyDescent="0.2">
      <c r="A3" s="605" t="s">
        <v>633</v>
      </c>
      <c r="B3" s="591" t="s">
        <v>20</v>
      </c>
      <c r="C3" s="587" t="s">
        <v>634</v>
      </c>
      <c r="D3" s="587"/>
      <c r="E3" s="587"/>
      <c r="F3" s="587"/>
      <c r="G3" s="591" t="s">
        <v>635</v>
      </c>
      <c r="H3" s="591" t="s">
        <v>636</v>
      </c>
      <c r="I3" s="591" t="s">
        <v>637</v>
      </c>
      <c r="J3" s="587" t="s">
        <v>3908</v>
      </c>
      <c r="K3" s="591" t="s">
        <v>639</v>
      </c>
    </row>
    <row r="4" spans="1:11" ht="25.5" x14ac:dyDescent="0.2">
      <c r="A4" s="605"/>
      <c r="B4" s="591"/>
      <c r="C4" s="219" t="s">
        <v>640</v>
      </c>
      <c r="D4" s="219" t="s">
        <v>641</v>
      </c>
      <c r="E4" s="219" t="s">
        <v>642</v>
      </c>
      <c r="F4" s="195" t="s">
        <v>643</v>
      </c>
      <c r="G4" s="591"/>
      <c r="H4" s="591"/>
      <c r="I4" s="591"/>
      <c r="J4" s="587"/>
      <c r="K4" s="591"/>
    </row>
    <row r="5" spans="1:11" x14ac:dyDescent="0.2">
      <c r="A5" s="35" t="s">
        <v>3107</v>
      </c>
      <c r="B5" s="18">
        <v>9102195387</v>
      </c>
      <c r="C5" s="35" t="s">
        <v>1880</v>
      </c>
      <c r="D5" s="35" t="s">
        <v>1881</v>
      </c>
      <c r="E5" s="33" t="s">
        <v>4563</v>
      </c>
      <c r="F5" s="220" t="s">
        <v>4564</v>
      </c>
      <c r="G5" s="210">
        <v>1917</v>
      </c>
      <c r="H5" s="210">
        <v>164</v>
      </c>
      <c r="I5" s="45">
        <v>42597</v>
      </c>
      <c r="J5" s="4"/>
      <c r="K5" s="35"/>
    </row>
    <row r="6" spans="1:11" x14ac:dyDescent="0.2">
      <c r="A6" s="35" t="s">
        <v>3107</v>
      </c>
      <c r="B6" s="18">
        <v>9102195387</v>
      </c>
      <c r="C6" s="35" t="s">
        <v>1880</v>
      </c>
      <c r="D6" s="35" t="s">
        <v>1881</v>
      </c>
      <c r="E6" s="33" t="s">
        <v>4563</v>
      </c>
      <c r="F6" s="220" t="s">
        <v>3146</v>
      </c>
      <c r="G6" s="210">
        <v>1917</v>
      </c>
      <c r="H6" s="210">
        <v>270</v>
      </c>
      <c r="I6" s="45">
        <v>42597</v>
      </c>
      <c r="J6" s="4"/>
      <c r="K6" s="35"/>
    </row>
    <row r="7" spans="1:11" x14ac:dyDescent="0.2">
      <c r="A7" s="35" t="s">
        <v>3107</v>
      </c>
      <c r="B7" s="18">
        <v>9102195387</v>
      </c>
      <c r="C7" s="35" t="s">
        <v>1880</v>
      </c>
      <c r="D7" s="35" t="s">
        <v>1881</v>
      </c>
      <c r="E7" s="33" t="s">
        <v>4563</v>
      </c>
      <c r="F7" s="220" t="s">
        <v>4565</v>
      </c>
      <c r="G7" s="210">
        <v>1917</v>
      </c>
      <c r="H7" s="210">
        <v>295</v>
      </c>
      <c r="I7" s="45">
        <v>42597</v>
      </c>
      <c r="J7" s="4"/>
      <c r="K7" s="35"/>
    </row>
    <row r="8" spans="1:11" x14ac:dyDescent="0.2">
      <c r="A8" s="35" t="s">
        <v>3107</v>
      </c>
      <c r="B8" s="18">
        <v>9102195387</v>
      </c>
      <c r="C8" s="35" t="s">
        <v>1880</v>
      </c>
      <c r="D8" s="35" t="s">
        <v>1881</v>
      </c>
      <c r="E8" s="33" t="s">
        <v>4563</v>
      </c>
      <c r="F8" s="220" t="s">
        <v>4566</v>
      </c>
      <c r="G8" s="210">
        <v>1917</v>
      </c>
      <c r="H8" s="210">
        <v>313</v>
      </c>
      <c r="I8" s="45">
        <v>42597</v>
      </c>
      <c r="J8" s="4"/>
      <c r="K8" s="35"/>
    </row>
    <row r="9" spans="1:11" x14ac:dyDescent="0.2">
      <c r="A9" s="35" t="s">
        <v>3107</v>
      </c>
      <c r="B9" s="18">
        <v>9102195387</v>
      </c>
      <c r="C9" s="35" t="s">
        <v>1880</v>
      </c>
      <c r="D9" s="35" t="s">
        <v>1881</v>
      </c>
      <c r="E9" s="33" t="s">
        <v>4563</v>
      </c>
      <c r="F9" s="220" t="s">
        <v>4567</v>
      </c>
      <c r="G9" s="210">
        <v>1917</v>
      </c>
      <c r="H9" s="210">
        <v>261</v>
      </c>
      <c r="I9" s="45">
        <v>42597</v>
      </c>
      <c r="J9" s="4"/>
      <c r="K9" s="35"/>
    </row>
    <row r="10" spans="1:11" x14ac:dyDescent="0.2">
      <c r="A10" s="35" t="s">
        <v>3107</v>
      </c>
      <c r="B10" s="18">
        <v>9102195387</v>
      </c>
      <c r="C10" s="35" t="s">
        <v>1880</v>
      </c>
      <c r="D10" s="35" t="s">
        <v>1881</v>
      </c>
      <c r="E10" s="33" t="s">
        <v>4563</v>
      </c>
      <c r="F10" s="220" t="s">
        <v>4568</v>
      </c>
      <c r="G10" s="210">
        <v>1917</v>
      </c>
      <c r="H10" s="210">
        <v>279</v>
      </c>
      <c r="I10" s="45">
        <v>42597</v>
      </c>
      <c r="J10" s="4"/>
      <c r="K10" s="35"/>
    </row>
    <row r="11" spans="1:11" x14ac:dyDescent="0.2">
      <c r="A11" s="35" t="s">
        <v>3107</v>
      </c>
      <c r="B11" s="18">
        <v>9102195387</v>
      </c>
      <c r="C11" s="35" t="s">
        <v>1880</v>
      </c>
      <c r="D11" s="35" t="s">
        <v>1881</v>
      </c>
      <c r="E11" s="33" t="s">
        <v>4563</v>
      </c>
      <c r="F11" s="220" t="s">
        <v>4569</v>
      </c>
      <c r="G11" s="210">
        <v>1917</v>
      </c>
      <c r="H11" s="210">
        <v>263</v>
      </c>
      <c r="I11" s="45">
        <v>42597</v>
      </c>
      <c r="J11" s="4"/>
      <c r="K11" s="35"/>
    </row>
    <row r="12" spans="1:11" x14ac:dyDescent="0.2">
      <c r="A12" s="35" t="s">
        <v>3107</v>
      </c>
      <c r="B12" s="18">
        <v>9102195387</v>
      </c>
      <c r="C12" s="35" t="s">
        <v>1880</v>
      </c>
      <c r="D12" s="35" t="s">
        <v>1881</v>
      </c>
      <c r="E12" s="33" t="s">
        <v>4563</v>
      </c>
      <c r="F12" s="220" t="s">
        <v>4570</v>
      </c>
      <c r="G12" s="210">
        <v>1900</v>
      </c>
      <c r="H12" s="210">
        <v>313</v>
      </c>
      <c r="I12" s="45">
        <v>42597</v>
      </c>
      <c r="J12" s="4"/>
      <c r="K12" s="35"/>
    </row>
    <row r="13" spans="1:11" x14ac:dyDescent="0.2">
      <c r="A13" s="35" t="s">
        <v>3107</v>
      </c>
      <c r="B13" s="18">
        <v>9102195387</v>
      </c>
      <c r="C13" s="35" t="s">
        <v>1880</v>
      </c>
      <c r="D13" s="35" t="s">
        <v>1881</v>
      </c>
      <c r="E13" s="33" t="s">
        <v>4563</v>
      </c>
      <c r="F13" s="220" t="s">
        <v>4571</v>
      </c>
      <c r="G13" s="210">
        <v>1917</v>
      </c>
      <c r="H13" s="210">
        <v>289</v>
      </c>
      <c r="I13" s="45">
        <v>42597</v>
      </c>
      <c r="J13" s="4"/>
      <c r="K13" s="35"/>
    </row>
    <row r="14" spans="1:11" x14ac:dyDescent="0.2">
      <c r="A14" s="35" t="s">
        <v>3107</v>
      </c>
      <c r="B14" s="18">
        <v>9102195387</v>
      </c>
      <c r="C14" s="35" t="s">
        <v>1880</v>
      </c>
      <c r="D14" s="35" t="s">
        <v>1881</v>
      </c>
      <c r="E14" s="33" t="s">
        <v>4563</v>
      </c>
      <c r="F14" s="220" t="s">
        <v>4572</v>
      </c>
      <c r="G14" s="210">
        <v>1917</v>
      </c>
      <c r="H14" s="210">
        <v>355</v>
      </c>
      <c r="I14" s="45">
        <v>42597</v>
      </c>
      <c r="J14" s="4"/>
      <c r="K14" s="35"/>
    </row>
    <row r="15" spans="1:11" x14ac:dyDescent="0.2">
      <c r="A15" s="35" t="s">
        <v>3107</v>
      </c>
      <c r="B15" s="18">
        <v>9102195387</v>
      </c>
      <c r="C15" s="35" t="s">
        <v>1880</v>
      </c>
      <c r="D15" s="35" t="s">
        <v>1881</v>
      </c>
      <c r="E15" s="33" t="s">
        <v>4563</v>
      </c>
      <c r="F15" s="220" t="s">
        <v>4573</v>
      </c>
      <c r="G15" s="210">
        <v>1900</v>
      </c>
      <c r="H15" s="210">
        <v>266</v>
      </c>
      <c r="I15" s="45">
        <v>42597</v>
      </c>
      <c r="J15" s="4"/>
      <c r="K15" s="35"/>
    </row>
    <row r="16" spans="1:11" x14ac:dyDescent="0.2">
      <c r="A16" s="35" t="s">
        <v>3107</v>
      </c>
      <c r="B16" s="18">
        <v>9102195387</v>
      </c>
      <c r="C16" s="35" t="s">
        <v>1880</v>
      </c>
      <c r="D16" s="35" t="s">
        <v>1881</v>
      </c>
      <c r="E16" s="33" t="s">
        <v>4563</v>
      </c>
      <c r="F16" s="220" t="s">
        <v>4574</v>
      </c>
      <c r="G16" s="210">
        <v>1917</v>
      </c>
      <c r="H16" s="210">
        <v>266</v>
      </c>
      <c r="I16" s="45">
        <v>42597</v>
      </c>
      <c r="J16" s="4"/>
      <c r="K16" s="35"/>
    </row>
    <row r="17" spans="1:11" x14ac:dyDescent="0.2">
      <c r="A17" s="35" t="s">
        <v>3107</v>
      </c>
      <c r="B17" s="18">
        <v>9102195387</v>
      </c>
      <c r="C17" s="35" t="s">
        <v>1880</v>
      </c>
      <c r="D17" s="35" t="s">
        <v>1881</v>
      </c>
      <c r="E17" s="33" t="s">
        <v>4563</v>
      </c>
      <c r="F17" s="220" t="s">
        <v>4575</v>
      </c>
      <c r="G17" s="210">
        <v>1917</v>
      </c>
      <c r="H17" s="210">
        <v>293</v>
      </c>
      <c r="I17" s="45">
        <v>42597</v>
      </c>
      <c r="J17" s="4"/>
      <c r="K17" s="35"/>
    </row>
    <row r="18" spans="1:11" x14ac:dyDescent="0.2">
      <c r="A18" s="35" t="s">
        <v>3107</v>
      </c>
      <c r="B18" s="18">
        <v>9102195387</v>
      </c>
      <c r="C18" s="35" t="s">
        <v>1880</v>
      </c>
      <c r="D18" s="35" t="s">
        <v>1881</v>
      </c>
      <c r="E18" s="33" t="s">
        <v>4563</v>
      </c>
      <c r="F18" s="220" t="s">
        <v>4576</v>
      </c>
      <c r="G18" s="210">
        <v>1917</v>
      </c>
      <c r="H18" s="210">
        <v>294</v>
      </c>
      <c r="I18" s="45">
        <v>42597</v>
      </c>
      <c r="J18" s="4"/>
      <c r="K18" s="35"/>
    </row>
    <row r="19" spans="1:11" x14ac:dyDescent="0.2">
      <c r="A19" s="35" t="s">
        <v>3107</v>
      </c>
      <c r="B19" s="18">
        <v>9102195387</v>
      </c>
      <c r="C19" s="35" t="s">
        <v>1880</v>
      </c>
      <c r="D19" s="35" t="s">
        <v>1881</v>
      </c>
      <c r="E19" s="33" t="s">
        <v>4577</v>
      </c>
      <c r="F19" s="220">
        <v>59</v>
      </c>
      <c r="G19" s="210">
        <v>1917</v>
      </c>
      <c r="H19" s="210">
        <v>61.7</v>
      </c>
      <c r="I19" s="45">
        <v>42597</v>
      </c>
      <c r="J19" s="4"/>
      <c r="K19" s="35"/>
    </row>
    <row r="20" spans="1:11" x14ac:dyDescent="0.2">
      <c r="A20" s="35" t="s">
        <v>3107</v>
      </c>
      <c r="B20" s="18">
        <v>9102195387</v>
      </c>
      <c r="C20" s="35" t="s">
        <v>1880</v>
      </c>
      <c r="D20" s="35" t="s">
        <v>1881</v>
      </c>
      <c r="E20" s="33" t="s">
        <v>4577</v>
      </c>
      <c r="F20" s="220">
        <v>29</v>
      </c>
      <c r="G20" s="210">
        <v>1917</v>
      </c>
      <c r="H20" s="210">
        <v>176.6</v>
      </c>
      <c r="I20" s="45">
        <v>42597</v>
      </c>
      <c r="J20" s="4"/>
      <c r="K20" s="35"/>
    </row>
    <row r="21" spans="1:11" x14ac:dyDescent="0.2">
      <c r="A21" s="35" t="s">
        <v>3107</v>
      </c>
      <c r="B21" s="18">
        <v>9102195387</v>
      </c>
      <c r="C21" s="35" t="s">
        <v>1880</v>
      </c>
      <c r="D21" s="35" t="s">
        <v>1881</v>
      </c>
      <c r="E21" s="33" t="s">
        <v>4577</v>
      </c>
      <c r="F21" s="220">
        <v>40</v>
      </c>
      <c r="G21" s="210">
        <v>1917</v>
      </c>
      <c r="H21" s="210">
        <v>176.7</v>
      </c>
      <c r="I21" s="45">
        <v>42597</v>
      </c>
      <c r="J21" s="4"/>
      <c r="K21" s="35"/>
    </row>
    <row r="22" spans="1:11" x14ac:dyDescent="0.2">
      <c r="A22" s="35" t="s">
        <v>3107</v>
      </c>
      <c r="B22" s="18">
        <v>9102195387</v>
      </c>
      <c r="C22" s="35" t="s">
        <v>1880</v>
      </c>
      <c r="D22" s="35" t="s">
        <v>1881</v>
      </c>
      <c r="E22" s="33" t="s">
        <v>4577</v>
      </c>
      <c r="F22" s="220">
        <v>64</v>
      </c>
      <c r="G22" s="210">
        <v>1917</v>
      </c>
      <c r="H22" s="210">
        <v>100</v>
      </c>
      <c r="I22" s="45">
        <v>42597</v>
      </c>
      <c r="J22" s="4"/>
      <c r="K22" s="35"/>
    </row>
    <row r="23" spans="1:11" x14ac:dyDescent="0.2">
      <c r="A23" s="35" t="s">
        <v>3107</v>
      </c>
      <c r="B23" s="18">
        <v>9102195387</v>
      </c>
      <c r="C23" s="35" t="s">
        <v>1880</v>
      </c>
      <c r="D23" s="35" t="s">
        <v>1881</v>
      </c>
      <c r="E23" s="33" t="s">
        <v>4578</v>
      </c>
      <c r="F23" s="220">
        <v>16</v>
      </c>
      <c r="G23" s="210">
        <v>1917</v>
      </c>
      <c r="H23" s="210">
        <v>99.2</v>
      </c>
      <c r="I23" s="45">
        <v>42597</v>
      </c>
      <c r="J23" s="4"/>
      <c r="K23" s="35"/>
    </row>
    <row r="24" spans="1:11" x14ac:dyDescent="0.2">
      <c r="A24" s="35" t="s">
        <v>3107</v>
      </c>
      <c r="B24" s="18">
        <v>9102195387</v>
      </c>
      <c r="C24" s="35" t="s">
        <v>1880</v>
      </c>
      <c r="D24" s="35" t="s">
        <v>1881</v>
      </c>
      <c r="E24" s="33" t="s">
        <v>3157</v>
      </c>
      <c r="F24" s="220" t="s">
        <v>4579</v>
      </c>
      <c r="G24" s="210">
        <v>1955</v>
      </c>
      <c r="H24" s="210">
        <v>682.1</v>
      </c>
      <c r="I24" s="45">
        <v>42597</v>
      </c>
      <c r="J24" s="4"/>
      <c r="K24" s="35"/>
    </row>
    <row r="25" spans="1:11" x14ac:dyDescent="0.2">
      <c r="A25" s="35" t="s">
        <v>3107</v>
      </c>
      <c r="B25" s="18">
        <v>9102195387</v>
      </c>
      <c r="C25" s="35" t="s">
        <v>1880</v>
      </c>
      <c r="D25" s="35" t="s">
        <v>1881</v>
      </c>
      <c r="E25" s="33" t="s">
        <v>3157</v>
      </c>
      <c r="F25" s="220">
        <v>22</v>
      </c>
      <c r="G25" s="210">
        <v>1955</v>
      </c>
      <c r="H25" s="210">
        <v>402</v>
      </c>
      <c r="I25" s="45">
        <v>42597</v>
      </c>
      <c r="J25" s="4"/>
      <c r="K25" s="35"/>
    </row>
    <row r="26" spans="1:11" x14ac:dyDescent="0.2">
      <c r="A26" s="35" t="s">
        <v>3107</v>
      </c>
      <c r="B26" s="18">
        <v>9102195387</v>
      </c>
      <c r="C26" s="35" t="s">
        <v>1880</v>
      </c>
      <c r="D26" s="35" t="s">
        <v>1881</v>
      </c>
      <c r="E26" s="33" t="s">
        <v>3157</v>
      </c>
      <c r="F26" s="220">
        <v>15</v>
      </c>
      <c r="G26" s="210">
        <v>1958</v>
      </c>
      <c r="H26" s="210">
        <v>417.8</v>
      </c>
      <c r="I26" s="45">
        <v>42597</v>
      </c>
      <c r="J26" s="4"/>
      <c r="K26" s="35"/>
    </row>
    <row r="27" spans="1:11" x14ac:dyDescent="0.2">
      <c r="A27" s="35" t="s">
        <v>3107</v>
      </c>
      <c r="B27" s="18">
        <v>9102195387</v>
      </c>
      <c r="C27" s="35" t="s">
        <v>1880</v>
      </c>
      <c r="D27" s="35" t="s">
        <v>1881</v>
      </c>
      <c r="E27" s="33" t="s">
        <v>4580</v>
      </c>
      <c r="F27" s="220">
        <v>6</v>
      </c>
      <c r="G27" s="210">
        <v>1917</v>
      </c>
      <c r="H27" s="210">
        <v>380.7</v>
      </c>
      <c r="I27" s="45">
        <v>42597</v>
      </c>
      <c r="J27" s="4"/>
      <c r="K27" s="35"/>
    </row>
    <row r="28" spans="1:11" x14ac:dyDescent="0.2">
      <c r="A28" s="35" t="s">
        <v>3107</v>
      </c>
      <c r="B28" s="18">
        <v>9102195387</v>
      </c>
      <c r="C28" s="35" t="s">
        <v>1880</v>
      </c>
      <c r="D28" s="35" t="s">
        <v>1881</v>
      </c>
      <c r="E28" s="33" t="s">
        <v>2577</v>
      </c>
      <c r="F28" s="220">
        <v>50</v>
      </c>
      <c r="G28" s="210">
        <v>1948</v>
      </c>
      <c r="H28" s="210">
        <v>184</v>
      </c>
      <c r="I28" s="45">
        <v>42597</v>
      </c>
      <c r="J28" s="4"/>
      <c r="K28" s="35"/>
    </row>
    <row r="29" spans="1:11" x14ac:dyDescent="0.2">
      <c r="A29" s="35" t="s">
        <v>3107</v>
      </c>
      <c r="B29" s="18">
        <v>9102195387</v>
      </c>
      <c r="C29" s="35" t="s">
        <v>1880</v>
      </c>
      <c r="D29" s="35" t="s">
        <v>1881</v>
      </c>
      <c r="E29" s="33" t="s">
        <v>2577</v>
      </c>
      <c r="F29" s="220">
        <v>52</v>
      </c>
      <c r="G29" s="210">
        <v>1948</v>
      </c>
      <c r="H29" s="210">
        <v>114</v>
      </c>
      <c r="I29" s="45">
        <v>42597</v>
      </c>
      <c r="J29" s="4"/>
      <c r="K29" s="35"/>
    </row>
    <row r="30" spans="1:11" x14ac:dyDescent="0.2">
      <c r="A30" s="35" t="s">
        <v>3107</v>
      </c>
      <c r="B30" s="18">
        <v>9102195387</v>
      </c>
      <c r="C30" s="35" t="s">
        <v>1880</v>
      </c>
      <c r="D30" s="35" t="s">
        <v>1881</v>
      </c>
      <c r="E30" s="33" t="s">
        <v>2577</v>
      </c>
      <c r="F30" s="220">
        <v>11</v>
      </c>
      <c r="G30" s="210">
        <v>1930</v>
      </c>
      <c r="H30" s="210">
        <v>687</v>
      </c>
      <c r="I30" s="45">
        <v>42597</v>
      </c>
      <c r="J30" s="4"/>
      <c r="K30" s="35"/>
    </row>
    <row r="31" spans="1:11" x14ac:dyDescent="0.2">
      <c r="A31" s="35" t="s">
        <v>3107</v>
      </c>
      <c r="B31" s="18">
        <v>9102195387</v>
      </c>
      <c r="C31" s="35" t="s">
        <v>1880</v>
      </c>
      <c r="D31" s="35" t="s">
        <v>1881</v>
      </c>
      <c r="E31" s="33" t="s">
        <v>2577</v>
      </c>
      <c r="F31" s="220">
        <v>13</v>
      </c>
      <c r="G31" s="210">
        <v>1930</v>
      </c>
      <c r="H31" s="210">
        <v>649</v>
      </c>
      <c r="I31" s="45">
        <v>42597</v>
      </c>
      <c r="J31" s="4"/>
      <c r="K31" s="35"/>
    </row>
    <row r="32" spans="1:11" x14ac:dyDescent="0.2">
      <c r="A32" s="35" t="s">
        <v>3107</v>
      </c>
      <c r="B32" s="18">
        <v>9102195387</v>
      </c>
      <c r="C32" s="35" t="s">
        <v>1880</v>
      </c>
      <c r="D32" s="35" t="s">
        <v>1881</v>
      </c>
      <c r="E32" s="221" t="s">
        <v>2581</v>
      </c>
      <c r="F32" s="222">
        <v>51</v>
      </c>
      <c r="G32" s="210">
        <v>1949</v>
      </c>
      <c r="H32" s="210">
        <v>145</v>
      </c>
      <c r="I32" s="45">
        <v>42597</v>
      </c>
      <c r="J32" s="4"/>
      <c r="K32" s="35"/>
    </row>
    <row r="33" spans="1:11" x14ac:dyDescent="0.2">
      <c r="A33" s="35" t="s">
        <v>3107</v>
      </c>
      <c r="B33" s="18">
        <v>9102195387</v>
      </c>
      <c r="C33" s="35" t="s">
        <v>1880</v>
      </c>
      <c r="D33" s="35" t="s">
        <v>1881</v>
      </c>
      <c r="E33" s="221" t="s">
        <v>2581</v>
      </c>
      <c r="F33" s="222">
        <v>53</v>
      </c>
      <c r="G33" s="210">
        <v>1949</v>
      </c>
      <c r="H33" s="210">
        <v>169</v>
      </c>
      <c r="I33" s="45">
        <v>42597</v>
      </c>
      <c r="J33" s="4"/>
      <c r="K33" s="35"/>
    </row>
    <row r="34" spans="1:11" x14ac:dyDescent="0.2">
      <c r="A34" s="35" t="s">
        <v>3107</v>
      </c>
      <c r="B34" s="18">
        <v>9102195387</v>
      </c>
      <c r="C34" s="35" t="s">
        <v>1880</v>
      </c>
      <c r="D34" s="35" t="s">
        <v>1881</v>
      </c>
      <c r="E34" s="221" t="s">
        <v>4581</v>
      </c>
      <c r="F34" s="222">
        <v>3</v>
      </c>
      <c r="G34" s="210">
        <v>1954</v>
      </c>
      <c r="H34" s="210">
        <v>62</v>
      </c>
      <c r="I34" s="45">
        <v>42597</v>
      </c>
      <c r="J34" s="4"/>
      <c r="K34" s="35"/>
    </row>
    <row r="35" spans="1:11" x14ac:dyDescent="0.2">
      <c r="A35" s="35" t="s">
        <v>3107</v>
      </c>
      <c r="B35" s="18">
        <v>9102195387</v>
      </c>
      <c r="C35" s="35" t="s">
        <v>1880</v>
      </c>
      <c r="D35" s="35" t="s">
        <v>1881</v>
      </c>
      <c r="E35" s="221" t="s">
        <v>4582</v>
      </c>
      <c r="F35" s="222">
        <v>92</v>
      </c>
      <c r="G35" s="210">
        <v>1917</v>
      </c>
      <c r="H35" s="210">
        <v>144.80000000000001</v>
      </c>
      <c r="I35" s="45">
        <v>42597</v>
      </c>
      <c r="J35" s="4"/>
      <c r="K35" s="35"/>
    </row>
    <row r="36" spans="1:11" x14ac:dyDescent="0.2">
      <c r="A36" s="35" t="s">
        <v>3107</v>
      </c>
      <c r="B36" s="18">
        <v>9102195387</v>
      </c>
      <c r="C36" s="35" t="s">
        <v>1880</v>
      </c>
      <c r="D36" s="35" t="s">
        <v>1881</v>
      </c>
      <c r="E36" s="221" t="s">
        <v>4583</v>
      </c>
      <c r="F36" s="222">
        <v>9</v>
      </c>
      <c r="G36" s="210">
        <v>1947</v>
      </c>
      <c r="H36" s="210">
        <v>100</v>
      </c>
      <c r="I36" s="45">
        <v>42597</v>
      </c>
      <c r="J36" s="4"/>
      <c r="K36" s="35"/>
    </row>
    <row r="37" spans="1:11" x14ac:dyDescent="0.2">
      <c r="A37" s="35" t="s">
        <v>3107</v>
      </c>
      <c r="B37" s="18">
        <v>9102195387</v>
      </c>
      <c r="C37" s="35" t="s">
        <v>1880</v>
      </c>
      <c r="D37" s="35" t="s">
        <v>1881</v>
      </c>
      <c r="E37" s="221" t="s">
        <v>4583</v>
      </c>
      <c r="F37" s="222">
        <v>10</v>
      </c>
      <c r="G37" s="210">
        <v>1931</v>
      </c>
      <c r="H37" s="210">
        <v>1582.6</v>
      </c>
      <c r="I37" s="45">
        <v>42597</v>
      </c>
      <c r="J37" s="4"/>
      <c r="K37" s="35"/>
    </row>
    <row r="38" spans="1:11" x14ac:dyDescent="0.2">
      <c r="A38" s="35" t="s">
        <v>3107</v>
      </c>
      <c r="B38" s="18">
        <v>9102195387</v>
      </c>
      <c r="C38" s="35" t="s">
        <v>1880</v>
      </c>
      <c r="D38" s="35" t="s">
        <v>1881</v>
      </c>
      <c r="E38" s="221" t="s">
        <v>4584</v>
      </c>
      <c r="F38" s="222">
        <v>3</v>
      </c>
      <c r="G38" s="210">
        <v>1950</v>
      </c>
      <c r="H38" s="210">
        <v>1475.2</v>
      </c>
      <c r="I38" s="45">
        <v>42597</v>
      </c>
      <c r="J38" s="4"/>
      <c r="K38" s="35"/>
    </row>
    <row r="39" spans="1:11" x14ac:dyDescent="0.2">
      <c r="A39" s="35" t="s">
        <v>3107</v>
      </c>
      <c r="B39" s="18">
        <v>9102195387</v>
      </c>
      <c r="C39" s="35" t="s">
        <v>1880</v>
      </c>
      <c r="D39" s="35" t="s">
        <v>1881</v>
      </c>
      <c r="E39" s="221" t="s">
        <v>4585</v>
      </c>
      <c r="F39" s="222">
        <v>8</v>
      </c>
      <c r="G39" s="210">
        <v>1951</v>
      </c>
      <c r="H39" s="210">
        <v>111.7</v>
      </c>
      <c r="I39" s="45">
        <v>42597</v>
      </c>
      <c r="J39" s="4"/>
      <c r="K39" s="35"/>
    </row>
    <row r="40" spans="1:11" x14ac:dyDescent="0.2">
      <c r="A40" s="35" t="s">
        <v>3107</v>
      </c>
      <c r="B40" s="18">
        <v>9102195387</v>
      </c>
      <c r="C40" s="35" t="s">
        <v>1880</v>
      </c>
      <c r="D40" s="35" t="s">
        <v>1881</v>
      </c>
      <c r="E40" s="221" t="s">
        <v>4585</v>
      </c>
      <c r="F40" s="222">
        <v>6</v>
      </c>
      <c r="G40" s="210">
        <v>1958</v>
      </c>
      <c r="H40" s="210">
        <v>150.69999999999999</v>
      </c>
      <c r="I40" s="45">
        <v>42597</v>
      </c>
      <c r="J40" s="4"/>
      <c r="K40" s="35"/>
    </row>
    <row r="41" spans="1:11" x14ac:dyDescent="0.2">
      <c r="A41" s="35" t="s">
        <v>3107</v>
      </c>
      <c r="B41" s="18">
        <v>9102195387</v>
      </c>
      <c r="C41" s="35" t="s">
        <v>1880</v>
      </c>
      <c r="D41" s="35" t="s">
        <v>1881</v>
      </c>
      <c r="E41" s="221" t="s">
        <v>4586</v>
      </c>
      <c r="F41" s="222">
        <v>170</v>
      </c>
      <c r="G41" s="210">
        <v>1917</v>
      </c>
      <c r="H41" s="210">
        <v>63.6</v>
      </c>
      <c r="I41" s="45">
        <v>42597</v>
      </c>
      <c r="J41" s="4"/>
      <c r="K41" s="35"/>
    </row>
    <row r="42" spans="1:11" x14ac:dyDescent="0.2">
      <c r="A42" s="35" t="s">
        <v>3107</v>
      </c>
      <c r="B42" s="18">
        <v>9102195387</v>
      </c>
      <c r="C42" s="35" t="s">
        <v>1880</v>
      </c>
      <c r="D42" s="35" t="s">
        <v>1881</v>
      </c>
      <c r="E42" s="221" t="s">
        <v>4586</v>
      </c>
      <c r="F42" s="222">
        <v>118</v>
      </c>
      <c r="G42" s="210">
        <v>1917</v>
      </c>
      <c r="H42" s="210">
        <v>80.7</v>
      </c>
      <c r="I42" s="45">
        <v>42597</v>
      </c>
      <c r="J42" s="4"/>
      <c r="K42" s="35"/>
    </row>
    <row r="43" spans="1:11" x14ac:dyDescent="0.2">
      <c r="A43" s="35" t="s">
        <v>3107</v>
      </c>
      <c r="B43" s="18">
        <v>9102195387</v>
      </c>
      <c r="C43" s="35" t="s">
        <v>1880</v>
      </c>
      <c r="D43" s="35" t="s">
        <v>1881</v>
      </c>
      <c r="E43" s="221" t="s">
        <v>4586</v>
      </c>
      <c r="F43" s="222">
        <v>67</v>
      </c>
      <c r="G43" s="210">
        <v>1917</v>
      </c>
      <c r="H43" s="210">
        <v>102.8</v>
      </c>
      <c r="I43" s="45">
        <v>42597</v>
      </c>
      <c r="J43" s="4"/>
      <c r="K43" s="35"/>
    </row>
    <row r="44" spans="1:11" x14ac:dyDescent="0.2">
      <c r="A44" s="35" t="s">
        <v>3107</v>
      </c>
      <c r="B44" s="18">
        <v>9102195387</v>
      </c>
      <c r="C44" s="35" t="s">
        <v>1880</v>
      </c>
      <c r="D44" s="35" t="s">
        <v>1881</v>
      </c>
      <c r="E44" s="221" t="s">
        <v>4586</v>
      </c>
      <c r="F44" s="222">
        <v>94</v>
      </c>
      <c r="G44" s="210">
        <v>1917</v>
      </c>
      <c r="H44" s="210">
        <v>48.2</v>
      </c>
      <c r="I44" s="45">
        <v>42597</v>
      </c>
      <c r="J44" s="4"/>
      <c r="K44" s="35"/>
    </row>
    <row r="45" spans="1:11" x14ac:dyDescent="0.2">
      <c r="A45" s="35" t="s">
        <v>3107</v>
      </c>
      <c r="B45" s="18">
        <v>9102195387</v>
      </c>
      <c r="C45" s="35" t="s">
        <v>1880</v>
      </c>
      <c r="D45" s="35" t="s">
        <v>1881</v>
      </c>
      <c r="E45" s="221" t="s">
        <v>4586</v>
      </c>
      <c r="F45" s="222">
        <v>132</v>
      </c>
      <c r="G45" s="210">
        <v>1917</v>
      </c>
      <c r="H45" s="210">
        <v>131.9</v>
      </c>
      <c r="I45" s="45">
        <v>42597</v>
      </c>
      <c r="J45" s="4"/>
      <c r="K45" s="35"/>
    </row>
    <row r="46" spans="1:11" x14ac:dyDescent="0.2">
      <c r="A46" s="35" t="s">
        <v>3107</v>
      </c>
      <c r="B46" s="18">
        <v>9102195387</v>
      </c>
      <c r="C46" s="35" t="s">
        <v>1880</v>
      </c>
      <c r="D46" s="35" t="s">
        <v>1881</v>
      </c>
      <c r="E46" s="221" t="s">
        <v>4586</v>
      </c>
      <c r="F46" s="222">
        <v>144</v>
      </c>
      <c r="G46" s="210">
        <v>1917</v>
      </c>
      <c r="H46" s="210">
        <v>180.3</v>
      </c>
      <c r="I46" s="45">
        <v>42597</v>
      </c>
      <c r="J46" s="4"/>
      <c r="K46" s="35"/>
    </row>
    <row r="47" spans="1:11" x14ac:dyDescent="0.2">
      <c r="A47" s="35" t="s">
        <v>3107</v>
      </c>
      <c r="B47" s="18">
        <v>9102195387</v>
      </c>
      <c r="C47" s="35" t="s">
        <v>1880</v>
      </c>
      <c r="D47" s="35" t="s">
        <v>1881</v>
      </c>
      <c r="E47" s="221" t="s">
        <v>4586</v>
      </c>
      <c r="F47" s="222">
        <v>44</v>
      </c>
      <c r="G47" s="210">
        <v>1917</v>
      </c>
      <c r="H47" s="210">
        <v>484</v>
      </c>
      <c r="I47" s="45">
        <v>42597</v>
      </c>
      <c r="J47" s="4"/>
      <c r="K47" s="35"/>
    </row>
    <row r="48" spans="1:11" x14ac:dyDescent="0.2">
      <c r="A48" s="35" t="s">
        <v>3107</v>
      </c>
      <c r="B48" s="18">
        <v>9102195387</v>
      </c>
      <c r="C48" s="35" t="s">
        <v>1880</v>
      </c>
      <c r="D48" s="35" t="s">
        <v>1881</v>
      </c>
      <c r="E48" s="221" t="s">
        <v>4586</v>
      </c>
      <c r="F48" s="222">
        <v>112</v>
      </c>
      <c r="G48" s="210">
        <v>1964</v>
      </c>
      <c r="H48" s="210">
        <v>559.5</v>
      </c>
      <c r="I48" s="45">
        <v>42597</v>
      </c>
      <c r="J48" s="4"/>
      <c r="K48" s="35"/>
    </row>
    <row r="49" spans="1:11" x14ac:dyDescent="0.2">
      <c r="A49" s="35" t="s">
        <v>3107</v>
      </c>
      <c r="B49" s="18">
        <v>9102195387</v>
      </c>
      <c r="C49" s="35" t="s">
        <v>1880</v>
      </c>
      <c r="D49" s="35" t="s">
        <v>1881</v>
      </c>
      <c r="E49" s="221" t="s">
        <v>4586</v>
      </c>
      <c r="F49" s="222">
        <v>134</v>
      </c>
      <c r="G49" s="210">
        <v>1917</v>
      </c>
      <c r="H49" s="210">
        <v>100.7</v>
      </c>
      <c r="I49" s="45">
        <v>42597</v>
      </c>
      <c r="J49" s="4"/>
      <c r="K49" s="35"/>
    </row>
    <row r="50" spans="1:11" x14ac:dyDescent="0.2">
      <c r="A50" s="35" t="s">
        <v>3107</v>
      </c>
      <c r="B50" s="18">
        <v>9102195387</v>
      </c>
      <c r="C50" s="35" t="s">
        <v>1880</v>
      </c>
      <c r="D50" s="35" t="s">
        <v>1881</v>
      </c>
      <c r="E50" s="221" t="s">
        <v>4586</v>
      </c>
      <c r="F50" s="222">
        <v>142</v>
      </c>
      <c r="G50" s="210">
        <v>1917</v>
      </c>
      <c r="H50" s="210">
        <v>128.19999999999999</v>
      </c>
      <c r="I50" s="45">
        <v>42597</v>
      </c>
      <c r="J50" s="4"/>
      <c r="K50" s="35"/>
    </row>
    <row r="51" spans="1:11" x14ac:dyDescent="0.2">
      <c r="A51" s="35" t="s">
        <v>3107</v>
      </c>
      <c r="B51" s="18">
        <v>9102195387</v>
      </c>
      <c r="C51" s="35" t="s">
        <v>1880</v>
      </c>
      <c r="D51" s="35" t="s">
        <v>1881</v>
      </c>
      <c r="E51" s="221" t="s">
        <v>4586</v>
      </c>
      <c r="F51" s="222">
        <v>45</v>
      </c>
      <c r="G51" s="210">
        <v>1917</v>
      </c>
      <c r="H51" s="210">
        <v>320</v>
      </c>
      <c r="I51" s="45">
        <v>42597</v>
      </c>
      <c r="J51" s="4"/>
      <c r="K51" s="35"/>
    </row>
    <row r="52" spans="1:11" x14ac:dyDescent="0.2">
      <c r="A52" s="35" t="s">
        <v>3107</v>
      </c>
      <c r="B52" s="18">
        <v>9102195387</v>
      </c>
      <c r="C52" s="35" t="s">
        <v>1880</v>
      </c>
      <c r="D52" s="35" t="s">
        <v>1881</v>
      </c>
      <c r="E52" s="221" t="s">
        <v>4586</v>
      </c>
      <c r="F52" s="222">
        <v>40</v>
      </c>
      <c r="G52" s="210">
        <v>1917</v>
      </c>
      <c r="H52" s="210">
        <v>292.8</v>
      </c>
      <c r="I52" s="45">
        <v>42597</v>
      </c>
      <c r="J52" s="4"/>
      <c r="K52" s="35"/>
    </row>
    <row r="53" spans="1:11" x14ac:dyDescent="0.2">
      <c r="A53" s="35" t="s">
        <v>3107</v>
      </c>
      <c r="B53" s="18">
        <v>9102195387</v>
      </c>
      <c r="C53" s="35" t="s">
        <v>1880</v>
      </c>
      <c r="D53" s="35" t="s">
        <v>1881</v>
      </c>
      <c r="E53" s="221" t="s">
        <v>4586</v>
      </c>
      <c r="F53" s="222">
        <v>69</v>
      </c>
      <c r="G53" s="210">
        <v>1917</v>
      </c>
      <c r="H53" s="210">
        <v>334.5</v>
      </c>
      <c r="I53" s="45">
        <v>42597</v>
      </c>
      <c r="J53" s="4"/>
      <c r="K53" s="35"/>
    </row>
    <row r="54" spans="1:11" x14ac:dyDescent="0.2">
      <c r="A54" s="35" t="s">
        <v>3107</v>
      </c>
      <c r="B54" s="18">
        <v>9102195387</v>
      </c>
      <c r="C54" s="35" t="s">
        <v>1880</v>
      </c>
      <c r="D54" s="35" t="s">
        <v>1881</v>
      </c>
      <c r="E54" s="221" t="s">
        <v>4586</v>
      </c>
      <c r="F54" s="222">
        <v>122</v>
      </c>
      <c r="G54" s="210">
        <v>1995</v>
      </c>
      <c r="H54" s="210">
        <v>559.5</v>
      </c>
      <c r="I54" s="45">
        <v>42597</v>
      </c>
      <c r="J54" s="4"/>
      <c r="K54" s="35"/>
    </row>
    <row r="55" spans="1:11" x14ac:dyDescent="0.2">
      <c r="A55" s="35" t="s">
        <v>3107</v>
      </c>
      <c r="B55" s="18">
        <v>9102195387</v>
      </c>
      <c r="C55" s="35" t="s">
        <v>1880</v>
      </c>
      <c r="D55" s="35" t="s">
        <v>1881</v>
      </c>
      <c r="E55" s="221" t="s">
        <v>4586</v>
      </c>
      <c r="F55" s="222">
        <v>130</v>
      </c>
      <c r="G55" s="210">
        <v>1917</v>
      </c>
      <c r="H55" s="210">
        <v>309.60000000000002</v>
      </c>
      <c r="I55" s="45">
        <v>42597</v>
      </c>
      <c r="J55" s="4"/>
      <c r="K55" s="35"/>
    </row>
    <row r="56" spans="1:11" x14ac:dyDescent="0.2">
      <c r="A56" s="35" t="s">
        <v>3107</v>
      </c>
      <c r="B56" s="18">
        <v>9102195387</v>
      </c>
      <c r="C56" s="35" t="s">
        <v>1880</v>
      </c>
      <c r="D56" s="35" t="s">
        <v>1881</v>
      </c>
      <c r="E56" s="221" t="s">
        <v>4586</v>
      </c>
      <c r="F56" s="222">
        <v>81</v>
      </c>
      <c r="G56" s="210">
        <v>1974</v>
      </c>
      <c r="H56" s="210">
        <v>586.20000000000005</v>
      </c>
      <c r="I56" s="45">
        <v>42597</v>
      </c>
      <c r="J56" s="4"/>
      <c r="K56" s="35"/>
    </row>
    <row r="57" spans="1:11" x14ac:dyDescent="0.2">
      <c r="A57" s="35" t="s">
        <v>3107</v>
      </c>
      <c r="B57" s="18">
        <v>9102195387</v>
      </c>
      <c r="C57" s="35" t="s">
        <v>1880</v>
      </c>
      <c r="D57" s="35" t="s">
        <v>1881</v>
      </c>
      <c r="E57" s="221" t="s">
        <v>4586</v>
      </c>
      <c r="F57" s="222">
        <v>119</v>
      </c>
      <c r="G57" s="223">
        <v>1917</v>
      </c>
      <c r="H57" s="210">
        <v>186.7</v>
      </c>
      <c r="I57" s="45">
        <v>42597</v>
      </c>
      <c r="J57" s="4"/>
      <c r="K57" s="35"/>
    </row>
    <row r="58" spans="1:11" x14ac:dyDescent="0.2">
      <c r="A58" s="35" t="s">
        <v>3107</v>
      </c>
      <c r="B58" s="18">
        <v>9102195387</v>
      </c>
      <c r="C58" s="35" t="s">
        <v>1880</v>
      </c>
      <c r="D58" s="35" t="s">
        <v>1881</v>
      </c>
      <c r="E58" s="221" t="s">
        <v>4586</v>
      </c>
      <c r="F58" s="222">
        <v>53</v>
      </c>
      <c r="G58" s="223">
        <v>1964</v>
      </c>
      <c r="H58" s="210">
        <v>630.1</v>
      </c>
      <c r="I58" s="45">
        <v>42597</v>
      </c>
      <c r="J58" s="4"/>
      <c r="K58" s="35"/>
    </row>
    <row r="59" spans="1:11" x14ac:dyDescent="0.2">
      <c r="A59" s="35" t="s">
        <v>3107</v>
      </c>
      <c r="B59" s="18">
        <v>9102195387</v>
      </c>
      <c r="C59" s="35" t="s">
        <v>1880</v>
      </c>
      <c r="D59" s="35" t="s">
        <v>1881</v>
      </c>
      <c r="E59" s="221" t="s">
        <v>4586</v>
      </c>
      <c r="F59" s="222">
        <v>13</v>
      </c>
      <c r="G59" s="223">
        <v>1917</v>
      </c>
      <c r="H59" s="210">
        <v>281.60000000000002</v>
      </c>
      <c r="I59" s="45">
        <v>42597</v>
      </c>
      <c r="J59" s="4"/>
      <c r="K59" s="35"/>
    </row>
    <row r="60" spans="1:11" x14ac:dyDescent="0.2">
      <c r="A60" s="35" t="s">
        <v>3107</v>
      </c>
      <c r="B60" s="18">
        <v>9102195387</v>
      </c>
      <c r="C60" s="35" t="s">
        <v>1880</v>
      </c>
      <c r="D60" s="35" t="s">
        <v>1881</v>
      </c>
      <c r="E60" s="221" t="s">
        <v>4587</v>
      </c>
      <c r="F60" s="222" t="s">
        <v>4588</v>
      </c>
      <c r="G60" s="223">
        <v>1954</v>
      </c>
      <c r="H60" s="210">
        <v>152.80000000000001</v>
      </c>
      <c r="I60" s="45">
        <v>42597</v>
      </c>
      <c r="J60" s="4"/>
      <c r="K60" s="35"/>
    </row>
    <row r="61" spans="1:11" x14ac:dyDescent="0.2">
      <c r="A61" s="35" t="s">
        <v>3107</v>
      </c>
      <c r="B61" s="18">
        <v>9102195387</v>
      </c>
      <c r="C61" s="35" t="s">
        <v>1880</v>
      </c>
      <c r="D61" s="35" t="s">
        <v>1881</v>
      </c>
      <c r="E61" s="221" t="s">
        <v>4587</v>
      </c>
      <c r="F61" s="222">
        <v>52</v>
      </c>
      <c r="G61" s="223">
        <v>1952</v>
      </c>
      <c r="H61" s="210">
        <v>645</v>
      </c>
      <c r="I61" s="45">
        <v>42597</v>
      </c>
      <c r="J61" s="4"/>
      <c r="K61" s="35"/>
    </row>
    <row r="62" spans="1:11" x14ac:dyDescent="0.2">
      <c r="A62" s="35" t="s">
        <v>3107</v>
      </c>
      <c r="B62" s="18">
        <v>9102195387</v>
      </c>
      <c r="C62" s="35" t="s">
        <v>1880</v>
      </c>
      <c r="D62" s="35" t="s">
        <v>1881</v>
      </c>
      <c r="E62" s="221" t="s">
        <v>4587</v>
      </c>
      <c r="F62" s="222">
        <v>62</v>
      </c>
      <c r="G62" s="223">
        <v>1960</v>
      </c>
      <c r="H62" s="210">
        <v>664.28</v>
      </c>
      <c r="I62" s="45">
        <v>42597</v>
      </c>
      <c r="J62" s="4"/>
      <c r="K62" s="35"/>
    </row>
    <row r="63" spans="1:11" x14ac:dyDescent="0.2">
      <c r="A63" s="35" t="s">
        <v>3107</v>
      </c>
      <c r="B63" s="18">
        <v>9102195387</v>
      </c>
      <c r="C63" s="35" t="s">
        <v>1880</v>
      </c>
      <c r="D63" s="35" t="s">
        <v>1881</v>
      </c>
      <c r="E63" s="221" t="s">
        <v>4587</v>
      </c>
      <c r="F63" s="222">
        <v>74</v>
      </c>
      <c r="G63" s="223">
        <v>1948</v>
      </c>
      <c r="H63" s="210">
        <v>1240.2</v>
      </c>
      <c r="I63" s="45">
        <v>42597</v>
      </c>
      <c r="J63" s="4"/>
      <c r="K63" s="35"/>
    </row>
    <row r="64" spans="1:11" x14ac:dyDescent="0.2">
      <c r="A64" s="35" t="s">
        <v>3107</v>
      </c>
      <c r="B64" s="18">
        <v>9102195387</v>
      </c>
      <c r="C64" s="35" t="s">
        <v>1880</v>
      </c>
      <c r="D64" s="35" t="s">
        <v>1881</v>
      </c>
      <c r="E64" s="221" t="s">
        <v>4587</v>
      </c>
      <c r="F64" s="222">
        <v>80</v>
      </c>
      <c r="G64" s="223">
        <v>1949</v>
      </c>
      <c r="H64" s="210">
        <v>1053.3</v>
      </c>
      <c r="I64" s="45">
        <v>42597</v>
      </c>
      <c r="J64" s="4"/>
      <c r="K64" s="35"/>
    </row>
    <row r="65" spans="1:11" x14ac:dyDescent="0.2">
      <c r="A65" s="35" t="s">
        <v>3107</v>
      </c>
      <c r="B65" s="18">
        <v>9102195387</v>
      </c>
      <c r="C65" s="35" t="s">
        <v>1880</v>
      </c>
      <c r="D65" s="35" t="s">
        <v>1881</v>
      </c>
      <c r="E65" s="221" t="s">
        <v>4587</v>
      </c>
      <c r="F65" s="222">
        <v>23</v>
      </c>
      <c r="G65" s="223">
        <v>1954</v>
      </c>
      <c r="H65" s="210">
        <v>960.8</v>
      </c>
      <c r="I65" s="45">
        <v>42597</v>
      </c>
      <c r="J65" s="4"/>
      <c r="K65" s="35"/>
    </row>
    <row r="66" spans="1:11" x14ac:dyDescent="0.2">
      <c r="A66" s="35" t="s">
        <v>3107</v>
      </c>
      <c r="B66" s="18">
        <v>9102195387</v>
      </c>
      <c r="C66" s="35" t="s">
        <v>1880</v>
      </c>
      <c r="D66" s="35" t="s">
        <v>1881</v>
      </c>
      <c r="E66" s="221" t="s">
        <v>4589</v>
      </c>
      <c r="F66" s="222">
        <v>4</v>
      </c>
      <c r="G66" s="223">
        <v>1960</v>
      </c>
      <c r="H66" s="210">
        <v>612</v>
      </c>
      <c r="I66" s="45">
        <v>42597</v>
      </c>
      <c r="J66" s="4"/>
      <c r="K66" s="35"/>
    </row>
    <row r="67" spans="1:11" x14ac:dyDescent="0.2">
      <c r="A67" s="35" t="s">
        <v>3107</v>
      </c>
      <c r="B67" s="18">
        <v>9102195387</v>
      </c>
      <c r="C67" s="35" t="s">
        <v>1880</v>
      </c>
      <c r="D67" s="35" t="s">
        <v>1881</v>
      </c>
      <c r="E67" s="221" t="s">
        <v>4589</v>
      </c>
      <c r="F67" s="222" t="s">
        <v>3068</v>
      </c>
      <c r="G67" s="223">
        <v>1917</v>
      </c>
      <c r="H67" s="210">
        <v>750.2</v>
      </c>
      <c r="I67" s="45">
        <v>42597</v>
      </c>
      <c r="J67" s="4"/>
      <c r="K67" s="35"/>
    </row>
    <row r="68" spans="1:11" x14ac:dyDescent="0.2">
      <c r="A68" s="35" t="s">
        <v>3107</v>
      </c>
      <c r="B68" s="18">
        <v>9102195387</v>
      </c>
      <c r="C68" s="35" t="s">
        <v>1880</v>
      </c>
      <c r="D68" s="35" t="s">
        <v>1881</v>
      </c>
      <c r="E68" s="221" t="s">
        <v>4590</v>
      </c>
      <c r="F68" s="222">
        <v>8</v>
      </c>
      <c r="G68" s="223">
        <v>1917</v>
      </c>
      <c r="H68" s="210">
        <v>355.3</v>
      </c>
      <c r="I68" s="45">
        <v>42597</v>
      </c>
      <c r="J68" s="4"/>
      <c r="K68" s="35"/>
    </row>
    <row r="69" spans="1:11" x14ac:dyDescent="0.2">
      <c r="A69" s="35" t="s">
        <v>3107</v>
      </c>
      <c r="B69" s="18">
        <v>9102195387</v>
      </c>
      <c r="C69" s="35" t="s">
        <v>1880</v>
      </c>
      <c r="D69" s="35" t="s">
        <v>1881</v>
      </c>
      <c r="E69" s="221" t="s">
        <v>4590</v>
      </c>
      <c r="F69" s="222">
        <v>23</v>
      </c>
      <c r="G69" s="223">
        <v>1956</v>
      </c>
      <c r="H69" s="210">
        <v>812.4</v>
      </c>
      <c r="I69" s="45">
        <v>42597</v>
      </c>
      <c r="J69" s="4"/>
      <c r="K69" s="35"/>
    </row>
    <row r="70" spans="1:11" x14ac:dyDescent="0.2">
      <c r="A70" s="35" t="s">
        <v>3107</v>
      </c>
      <c r="B70" s="18">
        <v>9102195387</v>
      </c>
      <c r="C70" s="35" t="s">
        <v>1880</v>
      </c>
      <c r="D70" s="35" t="s">
        <v>1881</v>
      </c>
      <c r="E70" s="221" t="s">
        <v>4590</v>
      </c>
      <c r="F70" s="222">
        <v>25</v>
      </c>
      <c r="G70" s="223">
        <v>1930</v>
      </c>
      <c r="H70" s="210">
        <v>801.7</v>
      </c>
      <c r="I70" s="45">
        <v>42597</v>
      </c>
      <c r="J70" s="4"/>
      <c r="K70" s="35"/>
    </row>
    <row r="71" spans="1:11" x14ac:dyDescent="0.2">
      <c r="A71" s="35" t="s">
        <v>3107</v>
      </c>
      <c r="B71" s="18">
        <v>9102195387</v>
      </c>
      <c r="C71" s="35" t="s">
        <v>1880</v>
      </c>
      <c r="D71" s="35" t="s">
        <v>1881</v>
      </c>
      <c r="E71" s="221" t="s">
        <v>4591</v>
      </c>
      <c r="F71" s="222">
        <v>7</v>
      </c>
      <c r="G71" s="223">
        <v>1958</v>
      </c>
      <c r="H71" s="210">
        <v>117.2</v>
      </c>
      <c r="I71" s="45">
        <v>42597</v>
      </c>
      <c r="J71" s="4"/>
      <c r="K71" s="35"/>
    </row>
    <row r="72" spans="1:11" x14ac:dyDescent="0.2">
      <c r="A72" s="35" t="s">
        <v>3107</v>
      </c>
      <c r="B72" s="18">
        <v>9102195387</v>
      </c>
      <c r="C72" s="35" t="s">
        <v>1880</v>
      </c>
      <c r="D72" s="35" t="s">
        <v>1881</v>
      </c>
      <c r="E72" s="221" t="s">
        <v>4592</v>
      </c>
      <c r="F72" s="222">
        <v>42</v>
      </c>
      <c r="G72" s="223">
        <v>1952</v>
      </c>
      <c r="H72" s="210">
        <v>102.8</v>
      </c>
      <c r="I72" s="45">
        <v>42597</v>
      </c>
      <c r="J72" s="4"/>
      <c r="K72" s="35"/>
    </row>
    <row r="73" spans="1:11" x14ac:dyDescent="0.2">
      <c r="A73" s="35" t="s">
        <v>3107</v>
      </c>
      <c r="B73" s="18">
        <v>9102195387</v>
      </c>
      <c r="C73" s="35" t="s">
        <v>1880</v>
      </c>
      <c r="D73" s="35" t="s">
        <v>1881</v>
      </c>
      <c r="E73" s="221" t="s">
        <v>4593</v>
      </c>
      <c r="F73" s="222">
        <v>20</v>
      </c>
      <c r="G73" s="223">
        <v>1959</v>
      </c>
      <c r="H73" s="210">
        <v>166.3</v>
      </c>
      <c r="I73" s="45">
        <v>42597</v>
      </c>
      <c r="J73" s="4"/>
      <c r="K73" s="35"/>
    </row>
    <row r="74" spans="1:11" x14ac:dyDescent="0.2">
      <c r="A74" s="35" t="s">
        <v>3107</v>
      </c>
      <c r="B74" s="18">
        <v>9102195387</v>
      </c>
      <c r="C74" s="35" t="s">
        <v>1880</v>
      </c>
      <c r="D74" s="35" t="s">
        <v>1881</v>
      </c>
      <c r="E74" s="221" t="s">
        <v>4594</v>
      </c>
      <c r="F74" s="222" t="s">
        <v>4595</v>
      </c>
      <c r="G74" s="223">
        <v>1955</v>
      </c>
      <c r="H74" s="210">
        <v>592.85</v>
      </c>
      <c r="I74" s="45">
        <v>42597</v>
      </c>
      <c r="J74" s="4"/>
      <c r="K74" s="35"/>
    </row>
    <row r="75" spans="1:11" x14ac:dyDescent="0.2">
      <c r="A75" s="35" t="s">
        <v>3107</v>
      </c>
      <c r="B75" s="18">
        <v>9102195387</v>
      </c>
      <c r="C75" s="35" t="s">
        <v>1880</v>
      </c>
      <c r="D75" s="35" t="s">
        <v>1881</v>
      </c>
      <c r="E75" s="221" t="s">
        <v>4596</v>
      </c>
      <c r="F75" s="222">
        <v>42</v>
      </c>
      <c r="G75" s="223">
        <v>1954</v>
      </c>
      <c r="H75" s="210">
        <v>644.79999999999995</v>
      </c>
      <c r="I75" s="45">
        <v>42597</v>
      </c>
      <c r="J75" s="4"/>
      <c r="K75" s="35"/>
    </row>
    <row r="76" spans="1:11" x14ac:dyDescent="0.2">
      <c r="A76" s="35" t="s">
        <v>3107</v>
      </c>
      <c r="B76" s="18">
        <v>9102195387</v>
      </c>
      <c r="C76" s="35" t="s">
        <v>1880</v>
      </c>
      <c r="D76" s="35" t="s">
        <v>1881</v>
      </c>
      <c r="E76" s="221" t="s">
        <v>4596</v>
      </c>
      <c r="F76" s="222">
        <v>32</v>
      </c>
      <c r="G76" s="223">
        <v>1985</v>
      </c>
      <c r="H76" s="210">
        <v>7346.5</v>
      </c>
      <c r="I76" s="45">
        <v>42597</v>
      </c>
      <c r="J76" s="4"/>
      <c r="K76" s="35"/>
    </row>
    <row r="77" spans="1:11" x14ac:dyDescent="0.2">
      <c r="A77" s="35" t="s">
        <v>3107</v>
      </c>
      <c r="B77" s="18">
        <v>9102195387</v>
      </c>
      <c r="C77" s="35" t="s">
        <v>1880</v>
      </c>
      <c r="D77" s="35" t="s">
        <v>1881</v>
      </c>
      <c r="E77" s="221" t="s">
        <v>4597</v>
      </c>
      <c r="F77" s="222">
        <v>31</v>
      </c>
      <c r="G77" s="223">
        <v>1917</v>
      </c>
      <c r="H77" s="210">
        <v>158.80000000000001</v>
      </c>
      <c r="I77" s="45">
        <v>42597</v>
      </c>
      <c r="J77" s="4"/>
      <c r="K77" s="35"/>
    </row>
    <row r="78" spans="1:11" x14ac:dyDescent="0.2">
      <c r="A78" s="35" t="s">
        <v>3107</v>
      </c>
      <c r="B78" s="18">
        <v>9102195387</v>
      </c>
      <c r="C78" s="35" t="s">
        <v>1880</v>
      </c>
      <c r="D78" s="35" t="s">
        <v>1881</v>
      </c>
      <c r="E78" s="221" t="s">
        <v>4598</v>
      </c>
      <c r="F78" s="222">
        <v>35</v>
      </c>
      <c r="G78" s="223">
        <v>1917</v>
      </c>
      <c r="H78" s="210">
        <v>120.1</v>
      </c>
      <c r="I78" s="45">
        <v>42597</v>
      </c>
      <c r="J78" s="4"/>
      <c r="K78" s="35"/>
    </row>
    <row r="79" spans="1:11" x14ac:dyDescent="0.2">
      <c r="A79" s="35" t="s">
        <v>3107</v>
      </c>
      <c r="B79" s="18">
        <v>9102195387</v>
      </c>
      <c r="C79" s="35" t="s">
        <v>1880</v>
      </c>
      <c r="D79" s="35" t="s">
        <v>1881</v>
      </c>
      <c r="E79" s="221" t="s">
        <v>4598</v>
      </c>
      <c r="F79" s="222">
        <v>12</v>
      </c>
      <c r="G79" s="223">
        <v>1917</v>
      </c>
      <c r="H79" s="210">
        <v>138</v>
      </c>
      <c r="I79" s="45">
        <v>42597</v>
      </c>
      <c r="J79" s="4"/>
      <c r="K79" s="35"/>
    </row>
    <row r="80" spans="1:11" x14ac:dyDescent="0.2">
      <c r="A80" s="35" t="s">
        <v>3107</v>
      </c>
      <c r="B80" s="18">
        <v>9102195387</v>
      </c>
      <c r="C80" s="35" t="s">
        <v>1880</v>
      </c>
      <c r="D80" s="35" t="s">
        <v>1881</v>
      </c>
      <c r="E80" s="221" t="s">
        <v>4598</v>
      </c>
      <c r="F80" s="222">
        <v>20</v>
      </c>
      <c r="G80" s="223">
        <v>1958</v>
      </c>
      <c r="H80" s="210">
        <v>371</v>
      </c>
      <c r="I80" s="45">
        <v>42597</v>
      </c>
      <c r="J80" s="4"/>
      <c r="K80" s="35"/>
    </row>
    <row r="81" spans="1:11" x14ac:dyDescent="0.2">
      <c r="A81" s="35" t="s">
        <v>3107</v>
      </c>
      <c r="B81" s="18">
        <v>9102195387</v>
      </c>
      <c r="C81" s="35" t="s">
        <v>1880</v>
      </c>
      <c r="D81" s="35" t="s">
        <v>1881</v>
      </c>
      <c r="E81" s="221" t="s">
        <v>4598</v>
      </c>
      <c r="F81" s="222">
        <v>8</v>
      </c>
      <c r="G81" s="223">
        <v>1917</v>
      </c>
      <c r="H81" s="210">
        <v>177</v>
      </c>
      <c r="I81" s="45">
        <v>42597</v>
      </c>
      <c r="J81" s="4"/>
      <c r="K81" s="35"/>
    </row>
    <row r="82" spans="1:11" x14ac:dyDescent="0.2">
      <c r="A82" s="35" t="s">
        <v>3107</v>
      </c>
      <c r="B82" s="18">
        <v>9102195387</v>
      </c>
      <c r="C82" s="35" t="s">
        <v>1880</v>
      </c>
      <c r="D82" s="35" t="s">
        <v>1881</v>
      </c>
      <c r="E82" s="221" t="s">
        <v>4598</v>
      </c>
      <c r="F82" s="222">
        <v>10</v>
      </c>
      <c r="G82" s="223">
        <v>1917</v>
      </c>
      <c r="H82" s="210">
        <v>208</v>
      </c>
      <c r="I82" s="45">
        <v>42597</v>
      </c>
      <c r="J82" s="4"/>
      <c r="K82" s="35"/>
    </row>
    <row r="83" spans="1:11" x14ac:dyDescent="0.2">
      <c r="A83" s="35" t="s">
        <v>3107</v>
      </c>
      <c r="B83" s="18">
        <v>9102195387</v>
      </c>
      <c r="C83" s="35" t="s">
        <v>1880</v>
      </c>
      <c r="D83" s="35" t="s">
        <v>1881</v>
      </c>
      <c r="E83" s="221" t="s">
        <v>4598</v>
      </c>
      <c r="F83" s="222">
        <v>37</v>
      </c>
      <c r="G83" s="223">
        <v>1917</v>
      </c>
      <c r="H83" s="210">
        <v>184.7</v>
      </c>
      <c r="I83" s="45">
        <v>42597</v>
      </c>
      <c r="J83" s="4"/>
      <c r="K83" s="35"/>
    </row>
    <row r="84" spans="1:11" x14ac:dyDescent="0.2">
      <c r="A84" s="35" t="s">
        <v>3107</v>
      </c>
      <c r="B84" s="18">
        <v>9102195387</v>
      </c>
      <c r="C84" s="35" t="s">
        <v>1880</v>
      </c>
      <c r="D84" s="35" t="s">
        <v>1881</v>
      </c>
      <c r="E84" s="221" t="s">
        <v>4598</v>
      </c>
      <c r="F84" s="222">
        <v>31</v>
      </c>
      <c r="G84" s="223">
        <v>1917</v>
      </c>
      <c r="H84" s="210">
        <v>402</v>
      </c>
      <c r="I84" s="45">
        <v>42597</v>
      </c>
      <c r="J84" s="4"/>
      <c r="K84" s="35"/>
    </row>
    <row r="85" spans="1:11" x14ac:dyDescent="0.2">
      <c r="A85" s="35" t="s">
        <v>3107</v>
      </c>
      <c r="B85" s="18">
        <v>9102195387</v>
      </c>
      <c r="C85" s="35" t="s">
        <v>1880</v>
      </c>
      <c r="D85" s="35" t="s">
        <v>1881</v>
      </c>
      <c r="E85" s="221" t="s">
        <v>3221</v>
      </c>
      <c r="F85" s="222">
        <v>15</v>
      </c>
      <c r="G85" s="223">
        <v>1965</v>
      </c>
      <c r="H85" s="210">
        <v>1020.7</v>
      </c>
      <c r="I85" s="45">
        <v>42597</v>
      </c>
      <c r="J85" s="4"/>
      <c r="K85" s="35"/>
    </row>
    <row r="86" spans="1:11" x14ac:dyDescent="0.2">
      <c r="A86" s="35" t="s">
        <v>3107</v>
      </c>
      <c r="B86" s="18">
        <v>9102195387</v>
      </c>
      <c r="C86" s="35" t="s">
        <v>1880</v>
      </c>
      <c r="D86" s="35" t="s">
        <v>1881</v>
      </c>
      <c r="E86" s="221" t="s">
        <v>4599</v>
      </c>
      <c r="F86" s="222">
        <v>38</v>
      </c>
      <c r="G86" s="223">
        <v>1917</v>
      </c>
      <c r="H86" s="210">
        <v>85.3</v>
      </c>
      <c r="I86" s="45">
        <v>42597</v>
      </c>
      <c r="J86" s="4"/>
      <c r="K86" s="35"/>
    </row>
    <row r="87" spans="1:11" x14ac:dyDescent="0.2">
      <c r="A87" s="35" t="s">
        <v>3107</v>
      </c>
      <c r="B87" s="18">
        <v>9102195387</v>
      </c>
      <c r="C87" s="35" t="s">
        <v>1880</v>
      </c>
      <c r="D87" s="35" t="s">
        <v>1881</v>
      </c>
      <c r="E87" s="221" t="s">
        <v>4599</v>
      </c>
      <c r="F87" s="222">
        <v>9</v>
      </c>
      <c r="G87" s="223">
        <v>1960</v>
      </c>
      <c r="H87" s="210">
        <v>212.9</v>
      </c>
      <c r="I87" s="45">
        <v>42597</v>
      </c>
      <c r="J87" s="4"/>
      <c r="K87" s="35"/>
    </row>
    <row r="88" spans="1:11" x14ac:dyDescent="0.2">
      <c r="A88" s="35" t="s">
        <v>3107</v>
      </c>
      <c r="B88" s="18">
        <v>9102195387</v>
      </c>
      <c r="C88" s="35" t="s">
        <v>1880</v>
      </c>
      <c r="D88" s="35" t="s">
        <v>1881</v>
      </c>
      <c r="E88" s="221" t="s">
        <v>4599</v>
      </c>
      <c r="F88" s="222">
        <v>35</v>
      </c>
      <c r="G88" s="223">
        <v>1917</v>
      </c>
      <c r="H88" s="210">
        <v>494.2</v>
      </c>
      <c r="I88" s="45">
        <v>42597</v>
      </c>
      <c r="J88" s="4"/>
      <c r="K88" s="35"/>
    </row>
    <row r="89" spans="1:11" x14ac:dyDescent="0.2">
      <c r="A89" s="35" t="s">
        <v>3107</v>
      </c>
      <c r="B89" s="18">
        <v>9102195387</v>
      </c>
      <c r="C89" s="35" t="s">
        <v>1880</v>
      </c>
      <c r="D89" s="35" t="s">
        <v>1881</v>
      </c>
      <c r="E89" s="221" t="s">
        <v>4599</v>
      </c>
      <c r="F89" s="222">
        <v>37</v>
      </c>
      <c r="G89" s="223">
        <v>1952</v>
      </c>
      <c r="H89" s="210">
        <v>758.9</v>
      </c>
      <c r="I89" s="45">
        <v>42597</v>
      </c>
      <c r="J89" s="4"/>
      <c r="K89" s="35"/>
    </row>
    <row r="90" spans="1:11" x14ac:dyDescent="0.2">
      <c r="A90" s="35" t="s">
        <v>3107</v>
      </c>
      <c r="B90" s="18">
        <v>9102195387</v>
      </c>
      <c r="C90" s="35" t="s">
        <v>1880</v>
      </c>
      <c r="D90" s="35" t="s">
        <v>1881</v>
      </c>
      <c r="E90" s="221" t="s">
        <v>4599</v>
      </c>
      <c r="F90" s="222">
        <v>16</v>
      </c>
      <c r="G90" s="223">
        <v>1917</v>
      </c>
      <c r="H90" s="210">
        <v>563.20000000000005</v>
      </c>
      <c r="I90" s="45">
        <v>42597</v>
      </c>
      <c r="J90" s="4"/>
      <c r="K90" s="35"/>
    </row>
    <row r="91" spans="1:11" x14ac:dyDescent="0.2">
      <c r="A91" s="35" t="s">
        <v>3107</v>
      </c>
      <c r="B91" s="18">
        <v>9102195387</v>
      </c>
      <c r="C91" s="35" t="s">
        <v>1880</v>
      </c>
      <c r="D91" s="35" t="s">
        <v>1881</v>
      </c>
      <c r="E91" s="221" t="s">
        <v>4599</v>
      </c>
      <c r="F91" s="222">
        <v>30</v>
      </c>
      <c r="G91" s="223">
        <v>1917</v>
      </c>
      <c r="H91" s="210">
        <v>1107</v>
      </c>
      <c r="I91" s="45">
        <v>42597</v>
      </c>
      <c r="J91" s="4"/>
      <c r="K91" s="35"/>
    </row>
    <row r="92" spans="1:11" x14ac:dyDescent="0.2">
      <c r="A92" s="35" t="s">
        <v>3107</v>
      </c>
      <c r="B92" s="18">
        <v>9102195387</v>
      </c>
      <c r="C92" s="35" t="s">
        <v>1880</v>
      </c>
      <c r="D92" s="35" t="s">
        <v>1881</v>
      </c>
      <c r="E92" s="221" t="s">
        <v>2591</v>
      </c>
      <c r="F92" s="222">
        <v>48</v>
      </c>
      <c r="G92" s="223">
        <v>1952</v>
      </c>
      <c r="H92" s="210">
        <v>2036</v>
      </c>
      <c r="I92" s="45">
        <v>42597</v>
      </c>
      <c r="J92" s="4"/>
      <c r="K92" s="35"/>
    </row>
    <row r="93" spans="1:11" x14ac:dyDescent="0.2">
      <c r="A93" s="35" t="s">
        <v>3107</v>
      </c>
      <c r="B93" s="18">
        <v>9102195387</v>
      </c>
      <c r="C93" s="35" t="s">
        <v>1880</v>
      </c>
      <c r="D93" s="35" t="s">
        <v>1881</v>
      </c>
      <c r="E93" s="221" t="s">
        <v>4600</v>
      </c>
      <c r="F93" s="222" t="s">
        <v>4601</v>
      </c>
      <c r="G93" s="223">
        <v>1959</v>
      </c>
      <c r="H93" s="210">
        <v>723.5</v>
      </c>
      <c r="I93" s="45">
        <v>42597</v>
      </c>
      <c r="J93" s="4"/>
      <c r="K93" s="35"/>
    </row>
    <row r="94" spans="1:11" x14ac:dyDescent="0.2">
      <c r="A94" s="35" t="s">
        <v>3107</v>
      </c>
      <c r="B94" s="18">
        <v>9102195387</v>
      </c>
      <c r="C94" s="35" t="s">
        <v>1880</v>
      </c>
      <c r="D94" s="35" t="s">
        <v>1881</v>
      </c>
      <c r="E94" s="221" t="s">
        <v>4602</v>
      </c>
      <c r="F94" s="222" t="s">
        <v>4603</v>
      </c>
      <c r="G94" s="223">
        <v>1950</v>
      </c>
      <c r="H94" s="210">
        <v>423.2</v>
      </c>
      <c r="I94" s="45">
        <v>42597</v>
      </c>
      <c r="J94" s="4"/>
      <c r="K94" s="35"/>
    </row>
    <row r="95" spans="1:11" x14ac:dyDescent="0.2">
      <c r="A95" s="35" t="s">
        <v>3107</v>
      </c>
      <c r="B95" s="18">
        <v>9102195387</v>
      </c>
      <c r="C95" s="35" t="s">
        <v>1880</v>
      </c>
      <c r="D95" s="35" t="s">
        <v>1881</v>
      </c>
      <c r="E95" s="221" t="s">
        <v>4604</v>
      </c>
      <c r="F95" s="222">
        <v>20</v>
      </c>
      <c r="G95" s="223">
        <v>1917</v>
      </c>
      <c r="H95" s="210">
        <v>237.2</v>
      </c>
      <c r="I95" s="45">
        <v>42597</v>
      </c>
      <c r="J95" s="4"/>
      <c r="K95" s="35"/>
    </row>
    <row r="96" spans="1:11" x14ac:dyDescent="0.2">
      <c r="A96" s="35" t="s">
        <v>3107</v>
      </c>
      <c r="B96" s="18">
        <v>9102195387</v>
      </c>
      <c r="C96" s="35" t="s">
        <v>1880</v>
      </c>
      <c r="D96" s="35" t="s">
        <v>1881</v>
      </c>
      <c r="E96" s="221" t="s">
        <v>4604</v>
      </c>
      <c r="F96" s="222">
        <v>17</v>
      </c>
      <c r="G96" s="223">
        <v>1917</v>
      </c>
      <c r="H96" s="210">
        <v>371.9</v>
      </c>
      <c r="I96" s="45">
        <v>42597</v>
      </c>
      <c r="J96" s="4"/>
      <c r="K96" s="35"/>
    </row>
    <row r="97" spans="1:11" x14ac:dyDescent="0.2">
      <c r="A97" s="35" t="s">
        <v>3107</v>
      </c>
      <c r="B97" s="18">
        <v>9102195387</v>
      </c>
      <c r="C97" s="35" t="s">
        <v>1880</v>
      </c>
      <c r="D97" s="35" t="s">
        <v>1881</v>
      </c>
      <c r="E97" s="221" t="s">
        <v>4604</v>
      </c>
      <c r="F97" s="222">
        <v>23</v>
      </c>
      <c r="G97" s="223">
        <v>1917</v>
      </c>
      <c r="H97" s="210">
        <v>426.3</v>
      </c>
      <c r="I97" s="45">
        <v>42597</v>
      </c>
      <c r="J97" s="4"/>
      <c r="K97" s="35"/>
    </row>
    <row r="98" spans="1:11" x14ac:dyDescent="0.2">
      <c r="A98" s="35" t="s">
        <v>3107</v>
      </c>
      <c r="B98" s="18">
        <v>9102195387</v>
      </c>
      <c r="C98" s="35" t="s">
        <v>1880</v>
      </c>
      <c r="D98" s="35" t="s">
        <v>1881</v>
      </c>
      <c r="E98" s="221" t="s">
        <v>4605</v>
      </c>
      <c r="F98" s="222">
        <v>94</v>
      </c>
      <c r="G98" s="223">
        <v>1970</v>
      </c>
      <c r="H98" s="210">
        <v>252.9</v>
      </c>
      <c r="I98" s="45">
        <v>42597</v>
      </c>
      <c r="J98" s="4"/>
      <c r="K98" s="35"/>
    </row>
    <row r="99" spans="1:11" x14ac:dyDescent="0.2">
      <c r="A99" s="35" t="s">
        <v>3107</v>
      </c>
      <c r="B99" s="18">
        <v>9102195387</v>
      </c>
      <c r="C99" s="35" t="s">
        <v>1880</v>
      </c>
      <c r="D99" s="35" t="s">
        <v>1881</v>
      </c>
      <c r="E99" s="221" t="s">
        <v>4606</v>
      </c>
      <c r="F99" s="222" t="s">
        <v>4607</v>
      </c>
      <c r="G99" s="223">
        <v>1956</v>
      </c>
      <c r="H99" s="210">
        <v>1312.7</v>
      </c>
      <c r="I99" s="45">
        <v>42597</v>
      </c>
      <c r="J99" s="4"/>
      <c r="K99" s="35"/>
    </row>
    <row r="100" spans="1:11" x14ac:dyDescent="0.2">
      <c r="A100" s="35" t="s">
        <v>3107</v>
      </c>
      <c r="B100" s="18">
        <v>9102195387</v>
      </c>
      <c r="C100" s="35" t="s">
        <v>1880</v>
      </c>
      <c r="D100" s="35" t="s">
        <v>1881</v>
      </c>
      <c r="E100" s="221" t="s">
        <v>4606</v>
      </c>
      <c r="F100" s="222" t="s">
        <v>4608</v>
      </c>
      <c r="G100" s="223">
        <v>1956</v>
      </c>
      <c r="H100" s="210">
        <v>1227.4000000000001</v>
      </c>
      <c r="I100" s="45">
        <v>42597</v>
      </c>
      <c r="J100" s="4"/>
      <c r="K100" s="35"/>
    </row>
    <row r="101" spans="1:11" x14ac:dyDescent="0.2">
      <c r="A101" s="35" t="s">
        <v>3107</v>
      </c>
      <c r="B101" s="18">
        <v>9102195387</v>
      </c>
      <c r="C101" s="35" t="s">
        <v>1880</v>
      </c>
      <c r="D101" s="35" t="s">
        <v>1881</v>
      </c>
      <c r="E101" s="221" t="s">
        <v>4609</v>
      </c>
      <c r="F101" s="222" t="s">
        <v>4610</v>
      </c>
      <c r="G101" s="223">
        <v>1959</v>
      </c>
      <c r="H101" s="210">
        <v>861.2</v>
      </c>
      <c r="I101" s="45">
        <v>42597</v>
      </c>
      <c r="J101" s="4"/>
      <c r="K101" s="35"/>
    </row>
    <row r="102" spans="1:11" x14ac:dyDescent="0.2">
      <c r="A102" s="35" t="s">
        <v>3107</v>
      </c>
      <c r="B102" s="18">
        <v>9102195387</v>
      </c>
      <c r="C102" s="35" t="s">
        <v>1880</v>
      </c>
      <c r="D102" s="35" t="s">
        <v>1881</v>
      </c>
      <c r="E102" s="221" t="s">
        <v>4611</v>
      </c>
      <c r="F102" s="222">
        <v>30</v>
      </c>
      <c r="G102" s="223">
        <v>1958</v>
      </c>
      <c r="H102" s="210">
        <v>353.6</v>
      </c>
      <c r="I102" s="45">
        <v>42597</v>
      </c>
      <c r="J102" s="4"/>
      <c r="K102" s="35"/>
    </row>
    <row r="103" spans="1:11" x14ac:dyDescent="0.2">
      <c r="A103" s="35" t="s">
        <v>3107</v>
      </c>
      <c r="B103" s="18">
        <v>9102195387</v>
      </c>
      <c r="C103" s="35" t="s">
        <v>1880</v>
      </c>
      <c r="D103" s="35" t="s">
        <v>1881</v>
      </c>
      <c r="E103" s="221" t="s">
        <v>4612</v>
      </c>
      <c r="F103" s="222">
        <v>21</v>
      </c>
      <c r="G103" s="223">
        <v>1951</v>
      </c>
      <c r="H103" s="210">
        <v>133</v>
      </c>
      <c r="I103" s="45">
        <v>42597</v>
      </c>
      <c r="J103" s="4"/>
      <c r="K103" s="35"/>
    </row>
    <row r="104" spans="1:11" x14ac:dyDescent="0.2">
      <c r="A104" s="35" t="s">
        <v>3107</v>
      </c>
      <c r="B104" s="18">
        <v>9102195387</v>
      </c>
      <c r="C104" s="35" t="s">
        <v>1880</v>
      </c>
      <c r="D104" s="35" t="s">
        <v>1881</v>
      </c>
      <c r="E104" s="221" t="s">
        <v>4612</v>
      </c>
      <c r="F104" s="222">
        <v>55</v>
      </c>
      <c r="G104" s="223">
        <v>1966</v>
      </c>
      <c r="H104" s="210">
        <v>141.6</v>
      </c>
      <c r="I104" s="45">
        <v>42597</v>
      </c>
      <c r="J104" s="4"/>
      <c r="K104" s="35"/>
    </row>
    <row r="105" spans="1:11" x14ac:dyDescent="0.2">
      <c r="A105" s="35" t="s">
        <v>3107</v>
      </c>
      <c r="B105" s="18">
        <v>9102195387</v>
      </c>
      <c r="C105" s="35" t="s">
        <v>1880</v>
      </c>
      <c r="D105" s="35" t="s">
        <v>1881</v>
      </c>
      <c r="E105" s="221" t="s">
        <v>4612</v>
      </c>
      <c r="F105" s="222">
        <v>5</v>
      </c>
      <c r="G105" s="223">
        <v>1954</v>
      </c>
      <c r="H105" s="210">
        <v>661.82</v>
      </c>
      <c r="I105" s="45">
        <v>42597</v>
      </c>
      <c r="J105" s="4"/>
      <c r="K105" s="35"/>
    </row>
    <row r="106" spans="1:11" x14ac:dyDescent="0.2">
      <c r="A106" s="35" t="s">
        <v>3107</v>
      </c>
      <c r="B106" s="18">
        <v>9102195387</v>
      </c>
      <c r="C106" s="35" t="s">
        <v>1880</v>
      </c>
      <c r="D106" s="35" t="s">
        <v>1881</v>
      </c>
      <c r="E106" s="221" t="s">
        <v>4612</v>
      </c>
      <c r="F106" s="222">
        <v>7</v>
      </c>
      <c r="G106" s="223">
        <v>1954</v>
      </c>
      <c r="H106" s="210">
        <v>657</v>
      </c>
      <c r="I106" s="45">
        <v>42597</v>
      </c>
      <c r="J106" s="4"/>
      <c r="K106" s="35"/>
    </row>
    <row r="107" spans="1:11" x14ac:dyDescent="0.2">
      <c r="A107" s="35" t="s">
        <v>3107</v>
      </c>
      <c r="B107" s="18">
        <v>9102195387</v>
      </c>
      <c r="C107" s="35" t="s">
        <v>1880</v>
      </c>
      <c r="D107" s="35" t="s">
        <v>1881</v>
      </c>
      <c r="E107" s="221" t="s">
        <v>4612</v>
      </c>
      <c r="F107" s="222">
        <v>9</v>
      </c>
      <c r="G107" s="223">
        <v>1954</v>
      </c>
      <c r="H107" s="210">
        <v>654.63</v>
      </c>
      <c r="I107" s="45">
        <v>42597</v>
      </c>
      <c r="J107" s="4"/>
      <c r="K107" s="35"/>
    </row>
    <row r="108" spans="1:11" ht="13.5" customHeight="1" x14ac:dyDescent="0.2">
      <c r="A108" s="35" t="s">
        <v>3107</v>
      </c>
      <c r="B108" s="18">
        <v>9102195387</v>
      </c>
      <c r="C108" s="35" t="s">
        <v>1880</v>
      </c>
      <c r="D108" s="35" t="s">
        <v>1881</v>
      </c>
      <c r="E108" s="221" t="s">
        <v>4613</v>
      </c>
      <c r="F108" s="222">
        <v>14</v>
      </c>
      <c r="G108" s="223">
        <v>1962</v>
      </c>
      <c r="H108" s="210">
        <v>597.9</v>
      </c>
      <c r="I108" s="45">
        <v>42597</v>
      </c>
      <c r="J108" s="4"/>
      <c r="K108" s="35"/>
    </row>
    <row r="109" spans="1:11" x14ac:dyDescent="0.2">
      <c r="A109" s="35" t="s">
        <v>3107</v>
      </c>
      <c r="B109" s="18">
        <v>9102195387</v>
      </c>
      <c r="C109" s="35" t="s">
        <v>1880</v>
      </c>
      <c r="D109" s="35" t="s">
        <v>1881</v>
      </c>
      <c r="E109" s="221" t="s">
        <v>4614</v>
      </c>
      <c r="F109" s="222">
        <v>9</v>
      </c>
      <c r="G109" s="223">
        <v>1917</v>
      </c>
      <c r="H109" s="210">
        <v>143.19999999999999</v>
      </c>
      <c r="I109" s="45">
        <v>42597</v>
      </c>
      <c r="J109" s="4"/>
      <c r="K109" s="35"/>
    </row>
    <row r="110" spans="1:11" x14ac:dyDescent="0.2">
      <c r="A110" s="35" t="s">
        <v>3107</v>
      </c>
      <c r="B110" s="18">
        <v>9102195387</v>
      </c>
      <c r="C110" s="35" t="s">
        <v>1880</v>
      </c>
      <c r="D110" s="35" t="s">
        <v>1881</v>
      </c>
      <c r="E110" s="221" t="s">
        <v>2608</v>
      </c>
      <c r="F110" s="222">
        <v>4</v>
      </c>
      <c r="G110" s="223">
        <v>1959</v>
      </c>
      <c r="H110" s="210">
        <v>848</v>
      </c>
      <c r="I110" s="45">
        <v>42597</v>
      </c>
      <c r="J110" s="4"/>
      <c r="K110" s="35"/>
    </row>
    <row r="111" spans="1:11" x14ac:dyDescent="0.2">
      <c r="A111" s="35" t="s">
        <v>3107</v>
      </c>
      <c r="B111" s="18">
        <v>9102195387</v>
      </c>
      <c r="C111" s="35" t="s">
        <v>1880</v>
      </c>
      <c r="D111" s="35" t="s">
        <v>1881</v>
      </c>
      <c r="E111" s="221" t="s">
        <v>4615</v>
      </c>
      <c r="F111" s="222">
        <v>39</v>
      </c>
      <c r="G111" s="223">
        <v>1917</v>
      </c>
      <c r="H111" s="210">
        <v>248.9</v>
      </c>
      <c r="I111" s="45">
        <v>42597</v>
      </c>
      <c r="J111" s="4"/>
      <c r="K111" s="35"/>
    </row>
    <row r="112" spans="1:11" x14ac:dyDescent="0.2">
      <c r="A112" s="35" t="s">
        <v>3107</v>
      </c>
      <c r="B112" s="18">
        <v>9102195387</v>
      </c>
      <c r="C112" s="35" t="s">
        <v>1880</v>
      </c>
      <c r="D112" s="35" t="s">
        <v>1881</v>
      </c>
      <c r="E112" s="221" t="s">
        <v>4615</v>
      </c>
      <c r="F112" s="222">
        <v>78</v>
      </c>
      <c r="G112" s="223">
        <v>1917</v>
      </c>
      <c r="H112" s="210">
        <v>182.6</v>
      </c>
      <c r="I112" s="45">
        <v>42597</v>
      </c>
      <c r="J112" s="4"/>
      <c r="K112" s="35"/>
    </row>
    <row r="113" spans="1:11" x14ac:dyDescent="0.2">
      <c r="A113" s="35" t="s">
        <v>3107</v>
      </c>
      <c r="B113" s="18">
        <v>9102195387</v>
      </c>
      <c r="C113" s="35" t="s">
        <v>1880</v>
      </c>
      <c r="D113" s="35" t="s">
        <v>1881</v>
      </c>
      <c r="E113" s="221" t="s">
        <v>4615</v>
      </c>
      <c r="F113" s="222">
        <v>62</v>
      </c>
      <c r="G113" s="223">
        <v>1917</v>
      </c>
      <c r="H113" s="210">
        <v>286.39999999999998</v>
      </c>
      <c r="I113" s="45">
        <v>42597</v>
      </c>
      <c r="J113" s="4"/>
      <c r="K113" s="35"/>
    </row>
    <row r="114" spans="1:11" x14ac:dyDescent="0.2">
      <c r="A114" s="35" t="s">
        <v>3107</v>
      </c>
      <c r="B114" s="18">
        <v>9102195387</v>
      </c>
      <c r="C114" s="35" t="s">
        <v>1880</v>
      </c>
      <c r="D114" s="35" t="s">
        <v>1881</v>
      </c>
      <c r="E114" s="221" t="s">
        <v>4615</v>
      </c>
      <c r="F114" s="222">
        <v>66</v>
      </c>
      <c r="G114" s="223">
        <v>1965</v>
      </c>
      <c r="H114" s="210">
        <v>263.3</v>
      </c>
      <c r="I114" s="45">
        <v>42597</v>
      </c>
      <c r="J114" s="4"/>
      <c r="K114" s="35"/>
    </row>
    <row r="115" spans="1:11" x14ac:dyDescent="0.2">
      <c r="A115" s="35" t="s">
        <v>3107</v>
      </c>
      <c r="B115" s="18">
        <v>9102195387</v>
      </c>
      <c r="C115" s="35" t="s">
        <v>1880</v>
      </c>
      <c r="D115" s="35" t="s">
        <v>1881</v>
      </c>
      <c r="E115" s="221" t="s">
        <v>4615</v>
      </c>
      <c r="F115" s="222">
        <v>72</v>
      </c>
      <c r="G115" s="223">
        <v>1978</v>
      </c>
      <c r="H115" s="210">
        <v>182.1</v>
      </c>
      <c r="I115" s="45">
        <v>42597</v>
      </c>
      <c r="J115" s="4"/>
      <c r="K115" s="35"/>
    </row>
    <row r="116" spans="1:11" x14ac:dyDescent="0.2">
      <c r="A116" s="35" t="s">
        <v>3107</v>
      </c>
      <c r="B116" s="18">
        <v>9102195387</v>
      </c>
      <c r="C116" s="35" t="s">
        <v>1880</v>
      </c>
      <c r="D116" s="35" t="s">
        <v>1881</v>
      </c>
      <c r="E116" s="221" t="s">
        <v>4615</v>
      </c>
      <c r="F116" s="222">
        <v>76</v>
      </c>
      <c r="G116" s="223">
        <v>1917</v>
      </c>
      <c r="H116" s="210">
        <v>238.7</v>
      </c>
      <c r="I116" s="45">
        <v>42597</v>
      </c>
      <c r="J116" s="4"/>
      <c r="K116" s="35"/>
    </row>
    <row r="117" spans="1:11" x14ac:dyDescent="0.2">
      <c r="A117" s="35" t="s">
        <v>3107</v>
      </c>
      <c r="B117" s="18">
        <v>9102195387</v>
      </c>
      <c r="C117" s="35" t="s">
        <v>1880</v>
      </c>
      <c r="D117" s="35" t="s">
        <v>1881</v>
      </c>
      <c r="E117" s="221" t="s">
        <v>4615</v>
      </c>
      <c r="F117" s="222">
        <v>60</v>
      </c>
      <c r="G117" s="223">
        <v>1917</v>
      </c>
      <c r="H117" s="210">
        <v>243.1</v>
      </c>
      <c r="I117" s="45">
        <v>42597</v>
      </c>
      <c r="J117" s="4"/>
      <c r="K117" s="35"/>
    </row>
    <row r="118" spans="1:11" x14ac:dyDescent="0.2">
      <c r="A118" s="35" t="s">
        <v>3107</v>
      </c>
      <c r="B118" s="18">
        <v>9102195387</v>
      </c>
      <c r="C118" s="35" t="s">
        <v>1880</v>
      </c>
      <c r="D118" s="35" t="s">
        <v>1881</v>
      </c>
      <c r="E118" s="221" t="s">
        <v>4615</v>
      </c>
      <c r="F118" s="222">
        <v>70</v>
      </c>
      <c r="G118" s="223">
        <v>1978</v>
      </c>
      <c r="H118" s="210">
        <v>318.2</v>
      </c>
      <c r="I118" s="45">
        <v>42597</v>
      </c>
      <c r="J118" s="4"/>
      <c r="K118" s="35"/>
    </row>
    <row r="119" spans="1:11" x14ac:dyDescent="0.2">
      <c r="A119" s="35" t="s">
        <v>3107</v>
      </c>
      <c r="B119" s="18">
        <v>9102195387</v>
      </c>
      <c r="C119" s="35" t="s">
        <v>1880</v>
      </c>
      <c r="D119" s="35" t="s">
        <v>1881</v>
      </c>
      <c r="E119" s="221" t="s">
        <v>4615</v>
      </c>
      <c r="F119" s="222">
        <v>74</v>
      </c>
      <c r="G119" s="223">
        <v>1917</v>
      </c>
      <c r="H119" s="210">
        <v>450.2</v>
      </c>
      <c r="I119" s="45">
        <v>42597</v>
      </c>
      <c r="J119" s="4"/>
      <c r="K119" s="35"/>
    </row>
    <row r="120" spans="1:11" x14ac:dyDescent="0.2">
      <c r="A120" s="35" t="s">
        <v>3107</v>
      </c>
      <c r="B120" s="18">
        <v>9102195387</v>
      </c>
      <c r="C120" s="35" t="s">
        <v>1880</v>
      </c>
      <c r="D120" s="35" t="s">
        <v>1881</v>
      </c>
      <c r="E120" s="221" t="s">
        <v>4615</v>
      </c>
      <c r="F120" s="222">
        <v>2</v>
      </c>
      <c r="G120" s="223">
        <v>1965</v>
      </c>
      <c r="H120" s="210">
        <v>379.1</v>
      </c>
      <c r="I120" s="45">
        <v>42597</v>
      </c>
      <c r="J120" s="4"/>
      <c r="K120" s="35"/>
    </row>
    <row r="121" spans="1:11" x14ac:dyDescent="0.2">
      <c r="A121" s="35" t="s">
        <v>3107</v>
      </c>
      <c r="B121" s="18">
        <v>9102195387</v>
      </c>
      <c r="C121" s="35" t="s">
        <v>1880</v>
      </c>
      <c r="D121" s="35" t="s">
        <v>1881</v>
      </c>
      <c r="E121" s="221" t="s">
        <v>4615</v>
      </c>
      <c r="F121" s="222">
        <v>33</v>
      </c>
      <c r="G121" s="223">
        <v>1953</v>
      </c>
      <c r="H121" s="210">
        <v>643.9</v>
      </c>
      <c r="I121" s="45">
        <v>42597</v>
      </c>
      <c r="J121" s="4"/>
      <c r="K121" s="35"/>
    </row>
    <row r="122" spans="1:11" x14ac:dyDescent="0.2">
      <c r="A122" s="35" t="s">
        <v>3107</v>
      </c>
      <c r="B122" s="18">
        <v>9102195387</v>
      </c>
      <c r="C122" s="35" t="s">
        <v>1880</v>
      </c>
      <c r="D122" s="35" t="s">
        <v>1881</v>
      </c>
      <c r="E122" s="221" t="s">
        <v>4615</v>
      </c>
      <c r="F122" s="222">
        <v>68</v>
      </c>
      <c r="G122" s="223">
        <v>1917</v>
      </c>
      <c r="H122" s="210">
        <v>353.7</v>
      </c>
      <c r="I122" s="45">
        <v>42597</v>
      </c>
      <c r="J122" s="4"/>
      <c r="K122" s="35"/>
    </row>
    <row r="123" spans="1:11" x14ac:dyDescent="0.2">
      <c r="A123" s="35" t="s">
        <v>3107</v>
      </c>
      <c r="B123" s="18">
        <v>9102195387</v>
      </c>
      <c r="C123" s="35" t="s">
        <v>1880</v>
      </c>
      <c r="D123" s="35" t="s">
        <v>1881</v>
      </c>
      <c r="E123" s="221" t="s">
        <v>4615</v>
      </c>
      <c r="F123" s="222">
        <v>86</v>
      </c>
      <c r="G123" s="223">
        <v>1956</v>
      </c>
      <c r="H123" s="210">
        <v>774.9</v>
      </c>
      <c r="I123" s="45">
        <v>42597</v>
      </c>
      <c r="J123" s="4"/>
      <c r="K123" s="35"/>
    </row>
    <row r="124" spans="1:11" x14ac:dyDescent="0.2">
      <c r="A124" s="35" t="s">
        <v>3107</v>
      </c>
      <c r="B124" s="18">
        <v>9102195387</v>
      </c>
      <c r="C124" s="35" t="s">
        <v>1880</v>
      </c>
      <c r="D124" s="35" t="s">
        <v>1881</v>
      </c>
      <c r="E124" s="221" t="s">
        <v>4616</v>
      </c>
      <c r="F124" s="222">
        <v>10</v>
      </c>
      <c r="G124" s="223">
        <v>1900</v>
      </c>
      <c r="H124" s="210">
        <v>152</v>
      </c>
      <c r="I124" s="45">
        <v>42597</v>
      </c>
      <c r="J124" s="4"/>
      <c r="K124" s="35"/>
    </row>
    <row r="125" spans="1:11" x14ac:dyDescent="0.2">
      <c r="A125" s="35" t="s">
        <v>3107</v>
      </c>
      <c r="B125" s="18">
        <v>9102195387</v>
      </c>
      <c r="C125" s="35" t="s">
        <v>1880</v>
      </c>
      <c r="D125" s="35" t="s">
        <v>1881</v>
      </c>
      <c r="E125" s="221" t="s">
        <v>4617</v>
      </c>
      <c r="F125" s="222">
        <v>14</v>
      </c>
      <c r="G125" s="223">
        <v>1952</v>
      </c>
      <c r="H125" s="210">
        <v>727.6</v>
      </c>
      <c r="I125" s="45">
        <v>42597</v>
      </c>
      <c r="J125" s="4"/>
      <c r="K125" s="35"/>
    </row>
    <row r="126" spans="1:11" x14ac:dyDescent="0.2">
      <c r="A126" s="35" t="s">
        <v>3107</v>
      </c>
      <c r="B126" s="18">
        <v>9102195387</v>
      </c>
      <c r="C126" s="35" t="s">
        <v>1880</v>
      </c>
      <c r="D126" s="35" t="s">
        <v>1881</v>
      </c>
      <c r="E126" s="221" t="s">
        <v>4617</v>
      </c>
      <c r="F126" s="222">
        <v>16</v>
      </c>
      <c r="G126" s="223">
        <v>1952</v>
      </c>
      <c r="H126" s="210">
        <v>790.4</v>
      </c>
      <c r="I126" s="45">
        <v>42597</v>
      </c>
      <c r="J126" s="4"/>
      <c r="K126" s="35"/>
    </row>
    <row r="127" spans="1:11" x14ac:dyDescent="0.2">
      <c r="A127" s="35" t="s">
        <v>3107</v>
      </c>
      <c r="B127" s="18">
        <v>9102195387</v>
      </c>
      <c r="C127" s="35" t="s">
        <v>1880</v>
      </c>
      <c r="D127" s="35" t="s">
        <v>1881</v>
      </c>
      <c r="E127" s="221" t="s">
        <v>4618</v>
      </c>
      <c r="F127" s="222" t="s">
        <v>4619</v>
      </c>
      <c r="G127" s="223">
        <v>1958</v>
      </c>
      <c r="H127" s="210">
        <v>681.9</v>
      </c>
      <c r="I127" s="45">
        <v>42597</v>
      </c>
      <c r="J127" s="4"/>
      <c r="K127" s="35"/>
    </row>
    <row r="128" spans="1:11" x14ac:dyDescent="0.2">
      <c r="A128" s="35" t="s">
        <v>3107</v>
      </c>
      <c r="B128" s="18">
        <v>9102195387</v>
      </c>
      <c r="C128" s="35" t="s">
        <v>1880</v>
      </c>
      <c r="D128" s="35" t="s">
        <v>1881</v>
      </c>
      <c r="E128" s="221" t="s">
        <v>4620</v>
      </c>
      <c r="F128" s="222">
        <v>1</v>
      </c>
      <c r="G128" s="223">
        <v>1953</v>
      </c>
      <c r="H128" s="210" t="s">
        <v>4621</v>
      </c>
      <c r="I128" s="45">
        <v>42597</v>
      </c>
      <c r="J128" s="4"/>
      <c r="K128" s="35"/>
    </row>
    <row r="129" spans="1:11" x14ac:dyDescent="0.2">
      <c r="A129" s="35" t="s">
        <v>3107</v>
      </c>
      <c r="B129" s="18">
        <v>9102195387</v>
      </c>
      <c r="C129" s="35" t="s">
        <v>1880</v>
      </c>
      <c r="D129" s="35" t="s">
        <v>1881</v>
      </c>
      <c r="E129" s="221" t="s">
        <v>4620</v>
      </c>
      <c r="F129" s="222">
        <v>16</v>
      </c>
      <c r="G129" s="223">
        <v>1953</v>
      </c>
      <c r="H129" s="210">
        <v>107.5</v>
      </c>
      <c r="I129" s="45">
        <v>42597</v>
      </c>
      <c r="J129" s="4"/>
      <c r="K129" s="35"/>
    </row>
    <row r="130" spans="1:11" x14ac:dyDescent="0.2">
      <c r="A130" s="35" t="s">
        <v>3107</v>
      </c>
      <c r="B130" s="18">
        <v>9102195387</v>
      </c>
      <c r="C130" s="35" t="s">
        <v>1880</v>
      </c>
      <c r="D130" s="35" t="s">
        <v>1881</v>
      </c>
      <c r="E130" s="221" t="s">
        <v>4620</v>
      </c>
      <c r="F130" s="222">
        <v>9</v>
      </c>
      <c r="G130" s="223">
        <v>1953</v>
      </c>
      <c r="H130" s="210">
        <v>113.3</v>
      </c>
      <c r="I130" s="45">
        <v>42597</v>
      </c>
      <c r="J130" s="4"/>
      <c r="K130" s="35"/>
    </row>
    <row r="131" spans="1:11" x14ac:dyDescent="0.2">
      <c r="A131" s="35" t="s">
        <v>3107</v>
      </c>
      <c r="B131" s="18">
        <v>9102195387</v>
      </c>
      <c r="C131" s="35" t="s">
        <v>1880</v>
      </c>
      <c r="D131" s="35" t="s">
        <v>1881</v>
      </c>
      <c r="E131" s="221" t="s">
        <v>4620</v>
      </c>
      <c r="F131" s="222">
        <v>13</v>
      </c>
      <c r="G131" s="223">
        <v>1953</v>
      </c>
      <c r="H131" s="210">
        <v>238.3</v>
      </c>
      <c r="I131" s="45">
        <v>42597</v>
      </c>
      <c r="J131" s="4"/>
      <c r="K131" s="35"/>
    </row>
    <row r="132" spans="1:11" x14ac:dyDescent="0.2">
      <c r="A132" s="35" t="s">
        <v>3107</v>
      </c>
      <c r="B132" s="18">
        <v>9102195387</v>
      </c>
      <c r="C132" s="35" t="s">
        <v>1880</v>
      </c>
      <c r="D132" s="35" t="s">
        <v>1881</v>
      </c>
      <c r="E132" s="221" t="s">
        <v>4620</v>
      </c>
      <c r="F132" s="222">
        <v>12</v>
      </c>
      <c r="G132" s="223">
        <v>1953</v>
      </c>
      <c r="H132" s="210">
        <v>266.39999999999998</v>
      </c>
      <c r="I132" s="45">
        <v>42597</v>
      </c>
      <c r="J132" s="4"/>
      <c r="K132" s="35"/>
    </row>
    <row r="133" spans="1:11" x14ac:dyDescent="0.2">
      <c r="A133" s="35" t="s">
        <v>3107</v>
      </c>
      <c r="B133" s="18">
        <v>9102195387</v>
      </c>
      <c r="C133" s="35" t="s">
        <v>1880</v>
      </c>
      <c r="D133" s="35" t="s">
        <v>1881</v>
      </c>
      <c r="E133" s="221" t="s">
        <v>4620</v>
      </c>
      <c r="F133" s="222">
        <v>4</v>
      </c>
      <c r="G133" s="223">
        <v>1953</v>
      </c>
      <c r="H133" s="210">
        <v>270.39999999999998</v>
      </c>
      <c r="I133" s="45">
        <v>42597</v>
      </c>
      <c r="J133" s="4"/>
      <c r="K133" s="35"/>
    </row>
    <row r="134" spans="1:11" x14ac:dyDescent="0.2">
      <c r="A134" s="35" t="s">
        <v>3107</v>
      </c>
      <c r="B134" s="18">
        <v>9102195387</v>
      </c>
      <c r="C134" s="35" t="s">
        <v>1880</v>
      </c>
      <c r="D134" s="35" t="s">
        <v>1881</v>
      </c>
      <c r="E134" s="221" t="s">
        <v>4620</v>
      </c>
      <c r="F134" s="222">
        <v>6</v>
      </c>
      <c r="G134" s="223">
        <v>1953</v>
      </c>
      <c r="H134" s="210">
        <v>257.7</v>
      </c>
      <c r="I134" s="45">
        <v>42597</v>
      </c>
      <c r="J134" s="4"/>
      <c r="K134" s="35"/>
    </row>
    <row r="135" spans="1:11" x14ac:dyDescent="0.2">
      <c r="A135" s="35" t="s">
        <v>3107</v>
      </c>
      <c r="B135" s="18">
        <v>9102195387</v>
      </c>
      <c r="C135" s="35" t="s">
        <v>1880</v>
      </c>
      <c r="D135" s="35" t="s">
        <v>1881</v>
      </c>
      <c r="E135" s="221" t="s">
        <v>4620</v>
      </c>
      <c r="F135" s="222">
        <v>8</v>
      </c>
      <c r="G135" s="223">
        <v>1953</v>
      </c>
      <c r="H135" s="210">
        <v>265.2</v>
      </c>
      <c r="I135" s="45">
        <v>42597</v>
      </c>
      <c r="J135" s="4"/>
      <c r="K135" s="35"/>
    </row>
    <row r="136" spans="1:11" x14ac:dyDescent="0.2">
      <c r="A136" s="35" t="s">
        <v>3107</v>
      </c>
      <c r="B136" s="18">
        <v>9102195387</v>
      </c>
      <c r="C136" s="35" t="s">
        <v>1880</v>
      </c>
      <c r="D136" s="35" t="s">
        <v>1881</v>
      </c>
      <c r="E136" s="221" t="s">
        <v>4622</v>
      </c>
      <c r="F136" s="222">
        <v>21</v>
      </c>
      <c r="G136" s="223">
        <v>1965</v>
      </c>
      <c r="H136" s="210">
        <v>778.91</v>
      </c>
      <c r="I136" s="45">
        <v>42597</v>
      </c>
      <c r="J136" s="4"/>
      <c r="K136" s="35"/>
    </row>
    <row r="137" spans="1:11" x14ac:dyDescent="0.2">
      <c r="A137" s="35" t="s">
        <v>3107</v>
      </c>
      <c r="B137" s="18">
        <v>9102195387</v>
      </c>
      <c r="C137" s="35" t="s">
        <v>1880</v>
      </c>
      <c r="D137" s="35" t="s">
        <v>1881</v>
      </c>
      <c r="E137" s="221" t="s">
        <v>4623</v>
      </c>
      <c r="F137" s="222">
        <v>54</v>
      </c>
      <c r="G137" s="223">
        <v>1949</v>
      </c>
      <c r="H137" s="210">
        <v>121.5</v>
      </c>
      <c r="I137" s="45">
        <v>42597</v>
      </c>
      <c r="J137" s="4"/>
      <c r="K137" s="35"/>
    </row>
    <row r="138" spans="1:11" x14ac:dyDescent="0.2">
      <c r="A138" s="35" t="s">
        <v>3107</v>
      </c>
      <c r="B138" s="18">
        <v>9102195387</v>
      </c>
      <c r="C138" s="35" t="s">
        <v>1880</v>
      </c>
      <c r="D138" s="35" t="s">
        <v>1881</v>
      </c>
      <c r="E138" s="221" t="s">
        <v>4624</v>
      </c>
      <c r="F138" s="222">
        <v>4</v>
      </c>
      <c r="G138" s="223">
        <v>1955</v>
      </c>
      <c r="H138" s="210">
        <v>827.7</v>
      </c>
      <c r="I138" s="45">
        <v>42597</v>
      </c>
      <c r="J138" s="4"/>
      <c r="K138" s="35"/>
    </row>
    <row r="139" spans="1:11" x14ac:dyDescent="0.2">
      <c r="A139" s="35" t="s">
        <v>3107</v>
      </c>
      <c r="B139" s="18">
        <v>9102195387</v>
      </c>
      <c r="C139" s="35" t="s">
        <v>1880</v>
      </c>
      <c r="D139" s="35" t="s">
        <v>1881</v>
      </c>
      <c r="E139" s="221" t="s">
        <v>4624</v>
      </c>
      <c r="F139" s="222">
        <v>8</v>
      </c>
      <c r="G139" s="223">
        <v>1956</v>
      </c>
      <c r="H139" s="210">
        <v>1001.2</v>
      </c>
      <c r="I139" s="45">
        <v>42597</v>
      </c>
      <c r="J139" s="4"/>
      <c r="K139" s="35"/>
    </row>
    <row r="140" spans="1:11" x14ac:dyDescent="0.2">
      <c r="A140" s="35" t="s">
        <v>3107</v>
      </c>
      <c r="B140" s="18">
        <v>9102195387</v>
      </c>
      <c r="C140" s="35" t="s">
        <v>1880</v>
      </c>
      <c r="D140" s="35" t="s">
        <v>1881</v>
      </c>
      <c r="E140" s="221" t="s">
        <v>4624</v>
      </c>
      <c r="F140" s="222">
        <v>6</v>
      </c>
      <c r="G140" s="223">
        <v>1956</v>
      </c>
      <c r="H140" s="210">
        <v>733.2</v>
      </c>
      <c r="I140" s="45">
        <v>42597</v>
      </c>
      <c r="J140" s="4"/>
      <c r="K140" s="35"/>
    </row>
    <row r="141" spans="1:11" x14ac:dyDescent="0.2">
      <c r="A141" s="35" t="s">
        <v>3107</v>
      </c>
      <c r="B141" s="18">
        <v>9102195387</v>
      </c>
      <c r="C141" s="35" t="s">
        <v>1880</v>
      </c>
      <c r="D141" s="35" t="s">
        <v>1881</v>
      </c>
      <c r="E141" s="221" t="s">
        <v>4625</v>
      </c>
      <c r="F141" s="222">
        <v>42</v>
      </c>
      <c r="G141" s="223">
        <v>1953</v>
      </c>
      <c r="H141" s="210">
        <v>85.2</v>
      </c>
      <c r="I141" s="45">
        <v>42597</v>
      </c>
      <c r="J141" s="4"/>
      <c r="K141" s="35"/>
    </row>
    <row r="142" spans="1:11" x14ac:dyDescent="0.2">
      <c r="A142" s="35" t="s">
        <v>3107</v>
      </c>
      <c r="B142" s="18">
        <v>9102195387</v>
      </c>
      <c r="C142" s="35" t="s">
        <v>1880</v>
      </c>
      <c r="D142" s="35" t="s">
        <v>1881</v>
      </c>
      <c r="E142" s="221" t="s">
        <v>4625</v>
      </c>
      <c r="F142" s="222">
        <v>49</v>
      </c>
      <c r="G142" s="223">
        <v>1958</v>
      </c>
      <c r="H142" s="210">
        <v>159.5</v>
      </c>
      <c r="I142" s="45">
        <v>42597</v>
      </c>
      <c r="J142" s="4"/>
      <c r="K142" s="35"/>
    </row>
    <row r="143" spans="1:11" x14ac:dyDescent="0.2">
      <c r="A143" s="35" t="s">
        <v>3107</v>
      </c>
      <c r="B143" s="18">
        <v>9102195387</v>
      </c>
      <c r="C143" s="35" t="s">
        <v>1880</v>
      </c>
      <c r="D143" s="35" t="s">
        <v>1881</v>
      </c>
      <c r="E143" s="221" t="s">
        <v>4625</v>
      </c>
      <c r="F143" s="222">
        <v>17</v>
      </c>
      <c r="G143" s="223">
        <v>1962</v>
      </c>
      <c r="H143" s="210">
        <v>261.3</v>
      </c>
      <c r="I143" s="45">
        <v>42597</v>
      </c>
      <c r="J143" s="4"/>
      <c r="K143" s="35"/>
    </row>
    <row r="144" spans="1:11" x14ac:dyDescent="0.2">
      <c r="A144" s="35" t="s">
        <v>3107</v>
      </c>
      <c r="B144" s="18">
        <v>9102195387</v>
      </c>
      <c r="C144" s="35" t="s">
        <v>1880</v>
      </c>
      <c r="D144" s="35" t="s">
        <v>1881</v>
      </c>
      <c r="E144" s="221" t="s">
        <v>4625</v>
      </c>
      <c r="F144" s="222" t="s">
        <v>4161</v>
      </c>
      <c r="G144" s="223">
        <v>1952</v>
      </c>
      <c r="H144" s="210">
        <v>770.4</v>
      </c>
      <c r="I144" s="45">
        <v>42597</v>
      </c>
      <c r="J144" s="4"/>
      <c r="K144" s="35"/>
    </row>
    <row r="145" spans="1:11" x14ac:dyDescent="0.2">
      <c r="A145" s="35" t="s">
        <v>3107</v>
      </c>
      <c r="B145" s="18">
        <v>9102195387</v>
      </c>
      <c r="C145" s="35" t="s">
        <v>1880</v>
      </c>
      <c r="D145" s="35" t="s">
        <v>1881</v>
      </c>
      <c r="E145" s="221" t="s">
        <v>4625</v>
      </c>
      <c r="F145" s="222">
        <v>46</v>
      </c>
      <c r="G145" s="223">
        <v>1958</v>
      </c>
      <c r="H145" s="210">
        <v>442.3</v>
      </c>
      <c r="I145" s="45">
        <v>42597</v>
      </c>
      <c r="J145" s="4"/>
      <c r="K145" s="35"/>
    </row>
    <row r="146" spans="1:11" x14ac:dyDescent="0.2">
      <c r="A146" s="35" t="s">
        <v>3107</v>
      </c>
      <c r="B146" s="18">
        <v>9102195387</v>
      </c>
      <c r="C146" s="35" t="s">
        <v>1880</v>
      </c>
      <c r="D146" s="35" t="s">
        <v>1881</v>
      </c>
      <c r="E146" s="221" t="s">
        <v>4625</v>
      </c>
      <c r="F146" s="222">
        <v>48</v>
      </c>
      <c r="G146" s="223">
        <v>1954</v>
      </c>
      <c r="H146" s="210">
        <v>269.2</v>
      </c>
      <c r="I146" s="45">
        <v>42597</v>
      </c>
      <c r="J146" s="4"/>
      <c r="K146" s="35"/>
    </row>
    <row r="147" spans="1:11" x14ac:dyDescent="0.2">
      <c r="A147" s="35" t="s">
        <v>3107</v>
      </c>
      <c r="B147" s="18">
        <v>9102195387</v>
      </c>
      <c r="C147" s="35" t="s">
        <v>1880</v>
      </c>
      <c r="D147" s="35" t="s">
        <v>1881</v>
      </c>
      <c r="E147" s="221" t="s">
        <v>4625</v>
      </c>
      <c r="F147" s="222">
        <v>40</v>
      </c>
      <c r="G147" s="223">
        <v>1953</v>
      </c>
      <c r="H147" s="210">
        <v>480.3</v>
      </c>
      <c r="I147" s="45">
        <v>42597</v>
      </c>
      <c r="J147" s="4"/>
      <c r="K147" s="35"/>
    </row>
    <row r="148" spans="1:11" x14ac:dyDescent="0.2">
      <c r="A148" s="35" t="s">
        <v>3107</v>
      </c>
      <c r="B148" s="18">
        <v>9102195387</v>
      </c>
      <c r="C148" s="35" t="s">
        <v>1880</v>
      </c>
      <c r="D148" s="35" t="s">
        <v>1881</v>
      </c>
      <c r="E148" s="221" t="s">
        <v>4625</v>
      </c>
      <c r="F148" s="222">
        <v>44</v>
      </c>
      <c r="G148" s="223">
        <v>1952</v>
      </c>
      <c r="H148" s="210">
        <v>750</v>
      </c>
      <c r="I148" s="45">
        <v>42597</v>
      </c>
      <c r="J148" s="4"/>
      <c r="K148" s="35"/>
    </row>
    <row r="149" spans="1:11" x14ac:dyDescent="0.2">
      <c r="A149" s="35" t="s">
        <v>3107</v>
      </c>
      <c r="B149" s="18">
        <v>9102195387</v>
      </c>
      <c r="C149" s="35" t="s">
        <v>1880</v>
      </c>
      <c r="D149" s="35" t="s">
        <v>1881</v>
      </c>
      <c r="E149" s="221" t="s">
        <v>4625</v>
      </c>
      <c r="F149" s="222" t="s">
        <v>4626</v>
      </c>
      <c r="G149" s="223">
        <v>1954</v>
      </c>
      <c r="H149" s="210">
        <v>438.2</v>
      </c>
      <c r="I149" s="45">
        <v>42597</v>
      </c>
      <c r="J149" s="4"/>
      <c r="K149" s="35"/>
    </row>
    <row r="150" spans="1:11" x14ac:dyDescent="0.2">
      <c r="A150" s="35" t="s">
        <v>3107</v>
      </c>
      <c r="B150" s="18">
        <v>9102195387</v>
      </c>
      <c r="C150" s="35" t="s">
        <v>1880</v>
      </c>
      <c r="D150" s="35" t="s">
        <v>1881</v>
      </c>
      <c r="E150" s="221" t="s">
        <v>4627</v>
      </c>
      <c r="F150" s="222">
        <v>12</v>
      </c>
      <c r="G150" s="223">
        <v>1917</v>
      </c>
      <c r="H150" s="210">
        <v>177.2</v>
      </c>
      <c r="I150" s="45">
        <v>42597</v>
      </c>
      <c r="J150" s="4"/>
      <c r="K150" s="35"/>
    </row>
    <row r="151" spans="1:11" x14ac:dyDescent="0.2">
      <c r="A151" s="35" t="s">
        <v>3107</v>
      </c>
      <c r="B151" s="18">
        <v>9102195387</v>
      </c>
      <c r="C151" s="35" t="s">
        <v>1880</v>
      </c>
      <c r="D151" s="35" t="s">
        <v>1881</v>
      </c>
      <c r="E151" s="221" t="s">
        <v>4627</v>
      </c>
      <c r="F151" s="222">
        <v>16</v>
      </c>
      <c r="G151" s="223">
        <v>1917</v>
      </c>
      <c r="H151" s="210">
        <v>519.4</v>
      </c>
      <c r="I151" s="45">
        <v>42597</v>
      </c>
      <c r="J151" s="4"/>
      <c r="K151" s="35"/>
    </row>
    <row r="152" spans="1:11" x14ac:dyDescent="0.2">
      <c r="A152" s="35" t="s">
        <v>3107</v>
      </c>
      <c r="B152" s="18">
        <v>9102195387</v>
      </c>
      <c r="C152" s="35" t="s">
        <v>1880</v>
      </c>
      <c r="D152" s="35" t="s">
        <v>1881</v>
      </c>
      <c r="E152" s="221" t="s">
        <v>4627</v>
      </c>
      <c r="F152" s="222">
        <v>19</v>
      </c>
      <c r="G152" s="223">
        <v>1917</v>
      </c>
      <c r="H152" s="210">
        <v>358.8</v>
      </c>
      <c r="I152" s="45">
        <v>42597</v>
      </c>
      <c r="J152" s="4"/>
      <c r="K152" s="35"/>
    </row>
    <row r="153" spans="1:11" x14ac:dyDescent="0.2">
      <c r="A153" s="35" t="s">
        <v>3107</v>
      </c>
      <c r="B153" s="18">
        <v>9102195387</v>
      </c>
      <c r="C153" s="35" t="s">
        <v>1880</v>
      </c>
      <c r="D153" s="35" t="s">
        <v>1881</v>
      </c>
      <c r="E153" s="221" t="s">
        <v>4627</v>
      </c>
      <c r="F153" s="222">
        <v>14</v>
      </c>
      <c r="G153" s="223">
        <v>1917</v>
      </c>
      <c r="H153" s="210">
        <v>457</v>
      </c>
      <c r="I153" s="45">
        <v>42597</v>
      </c>
      <c r="J153" s="4"/>
      <c r="K153" s="35"/>
    </row>
    <row r="154" spans="1:11" x14ac:dyDescent="0.2">
      <c r="A154" s="35" t="s">
        <v>3107</v>
      </c>
      <c r="B154" s="18">
        <v>9102195387</v>
      </c>
      <c r="C154" s="35" t="s">
        <v>1880</v>
      </c>
      <c r="D154" s="35" t="s">
        <v>1881</v>
      </c>
      <c r="E154" s="221" t="s">
        <v>4627</v>
      </c>
      <c r="F154" s="222">
        <v>4</v>
      </c>
      <c r="G154" s="223">
        <v>1960</v>
      </c>
      <c r="H154" s="210">
        <v>523</v>
      </c>
      <c r="I154" s="45">
        <v>42597</v>
      </c>
      <c r="J154" s="4"/>
      <c r="K154" s="35"/>
    </row>
    <row r="155" spans="1:11" x14ac:dyDescent="0.2">
      <c r="A155" s="35" t="s">
        <v>3107</v>
      </c>
      <c r="B155" s="18">
        <v>9102195387</v>
      </c>
      <c r="C155" s="35" t="s">
        <v>1880</v>
      </c>
      <c r="D155" s="35" t="s">
        <v>1881</v>
      </c>
      <c r="E155" s="221" t="s">
        <v>4627</v>
      </c>
      <c r="F155" s="222">
        <v>7</v>
      </c>
      <c r="G155" s="223">
        <v>1963</v>
      </c>
      <c r="H155" s="210">
        <v>689.2</v>
      </c>
      <c r="I155" s="45">
        <v>42597</v>
      </c>
      <c r="J155" s="4"/>
      <c r="K155" s="35"/>
    </row>
    <row r="156" spans="1:11" x14ac:dyDescent="0.2">
      <c r="A156" s="35" t="s">
        <v>3107</v>
      </c>
      <c r="B156" s="18">
        <v>9102195387</v>
      </c>
      <c r="C156" s="35" t="s">
        <v>1880</v>
      </c>
      <c r="D156" s="35" t="s">
        <v>1881</v>
      </c>
      <c r="E156" s="221" t="s">
        <v>4628</v>
      </c>
      <c r="F156" s="222">
        <v>4</v>
      </c>
      <c r="G156" s="223">
        <v>1952</v>
      </c>
      <c r="H156" s="210">
        <v>109</v>
      </c>
      <c r="I156" s="45">
        <v>42597</v>
      </c>
      <c r="J156" s="4"/>
      <c r="K156" s="35"/>
    </row>
    <row r="157" spans="1:11" x14ac:dyDescent="0.2">
      <c r="A157" s="35" t="s">
        <v>3107</v>
      </c>
      <c r="B157" s="18">
        <v>9102195387</v>
      </c>
      <c r="C157" s="35" t="s">
        <v>1880</v>
      </c>
      <c r="D157" s="35" t="s">
        <v>1881</v>
      </c>
      <c r="E157" s="221" t="s">
        <v>4628</v>
      </c>
      <c r="F157" s="222" t="s">
        <v>3434</v>
      </c>
      <c r="G157" s="223">
        <v>1952</v>
      </c>
      <c r="H157" s="210">
        <v>438.3</v>
      </c>
      <c r="I157" s="45">
        <v>42597</v>
      </c>
      <c r="J157" s="4"/>
      <c r="K157" s="35"/>
    </row>
    <row r="158" spans="1:11" x14ac:dyDescent="0.2">
      <c r="A158" s="35" t="s">
        <v>3107</v>
      </c>
      <c r="B158" s="18">
        <v>9102195387</v>
      </c>
      <c r="C158" s="35" t="s">
        <v>1880</v>
      </c>
      <c r="D158" s="35" t="s">
        <v>1881</v>
      </c>
      <c r="E158" s="221" t="s">
        <v>4629</v>
      </c>
      <c r="F158" s="222">
        <v>43</v>
      </c>
      <c r="G158" s="223">
        <v>1968</v>
      </c>
      <c r="H158" s="210">
        <v>331.9</v>
      </c>
      <c r="I158" s="45">
        <v>42597</v>
      </c>
      <c r="J158" s="4"/>
      <c r="K158" s="35"/>
    </row>
    <row r="159" spans="1:11" x14ac:dyDescent="0.2">
      <c r="A159" s="35" t="s">
        <v>3107</v>
      </c>
      <c r="B159" s="18">
        <v>9102195387</v>
      </c>
      <c r="C159" s="35" t="s">
        <v>1880</v>
      </c>
      <c r="D159" s="35" t="s">
        <v>1881</v>
      </c>
      <c r="E159" s="221" t="s">
        <v>4630</v>
      </c>
      <c r="F159" s="222" t="s">
        <v>4631</v>
      </c>
      <c r="G159" s="223">
        <v>1917</v>
      </c>
      <c r="H159" s="210">
        <v>61.3</v>
      </c>
      <c r="I159" s="45">
        <v>42597</v>
      </c>
      <c r="J159" s="4"/>
      <c r="K159" s="35"/>
    </row>
    <row r="160" spans="1:11" x14ac:dyDescent="0.2">
      <c r="A160" s="35" t="s">
        <v>3107</v>
      </c>
      <c r="B160" s="18">
        <v>9102195387</v>
      </c>
      <c r="C160" s="35" t="s">
        <v>1880</v>
      </c>
      <c r="D160" s="35" t="s">
        <v>1881</v>
      </c>
      <c r="E160" s="221" t="s">
        <v>4632</v>
      </c>
      <c r="F160" s="222">
        <v>45</v>
      </c>
      <c r="G160" s="223">
        <v>1957</v>
      </c>
      <c r="H160" s="210">
        <v>521.4</v>
      </c>
      <c r="I160" s="45">
        <v>42597</v>
      </c>
      <c r="J160" s="4"/>
      <c r="K160" s="35"/>
    </row>
    <row r="161" spans="1:11" x14ac:dyDescent="0.2">
      <c r="A161" s="35" t="s">
        <v>3107</v>
      </c>
      <c r="B161" s="18">
        <v>9102195387</v>
      </c>
      <c r="C161" s="35" t="s">
        <v>1880</v>
      </c>
      <c r="D161" s="35" t="s">
        <v>1881</v>
      </c>
      <c r="E161" s="221" t="s">
        <v>4633</v>
      </c>
      <c r="F161" s="222">
        <v>13</v>
      </c>
      <c r="G161" s="223">
        <v>1952</v>
      </c>
      <c r="H161" s="210">
        <v>142.19999999999999</v>
      </c>
      <c r="I161" s="45">
        <v>42597</v>
      </c>
      <c r="J161" s="4"/>
      <c r="K161" s="35"/>
    </row>
    <row r="162" spans="1:11" x14ac:dyDescent="0.2">
      <c r="A162" s="35" t="s">
        <v>3107</v>
      </c>
      <c r="B162" s="18">
        <v>9102195387</v>
      </c>
      <c r="C162" s="35" t="s">
        <v>1880</v>
      </c>
      <c r="D162" s="35" t="s">
        <v>1881</v>
      </c>
      <c r="E162" s="221" t="s">
        <v>2609</v>
      </c>
      <c r="F162" s="222">
        <v>14</v>
      </c>
      <c r="G162" s="223">
        <v>1950</v>
      </c>
      <c r="H162" s="210">
        <v>655</v>
      </c>
      <c r="I162" s="45">
        <v>42597</v>
      </c>
      <c r="J162" s="4"/>
      <c r="K162" s="35"/>
    </row>
    <row r="163" spans="1:11" x14ac:dyDescent="0.2">
      <c r="A163" s="35" t="s">
        <v>3107</v>
      </c>
      <c r="B163" s="18">
        <v>9102195387</v>
      </c>
      <c r="C163" s="35" t="s">
        <v>1880</v>
      </c>
      <c r="D163" s="35" t="s">
        <v>1881</v>
      </c>
      <c r="E163" s="221" t="s">
        <v>2609</v>
      </c>
      <c r="F163" s="222">
        <v>1</v>
      </c>
      <c r="G163" s="223">
        <v>1959</v>
      </c>
      <c r="H163" s="210">
        <v>926</v>
      </c>
      <c r="I163" s="45">
        <v>42597</v>
      </c>
      <c r="J163" s="4"/>
      <c r="K163" s="35"/>
    </row>
    <row r="164" spans="1:11" x14ac:dyDescent="0.2">
      <c r="A164" s="35" t="s">
        <v>3107</v>
      </c>
      <c r="B164" s="18">
        <v>9102195387</v>
      </c>
      <c r="C164" s="35" t="s">
        <v>1880</v>
      </c>
      <c r="D164" s="35" t="s">
        <v>1881</v>
      </c>
      <c r="E164" s="221" t="s">
        <v>4634</v>
      </c>
      <c r="F164" s="222">
        <v>33</v>
      </c>
      <c r="G164" s="223">
        <v>1958</v>
      </c>
      <c r="H164" s="210">
        <v>73.900000000000006</v>
      </c>
      <c r="I164" s="45">
        <v>42597</v>
      </c>
      <c r="J164" s="4"/>
      <c r="K164" s="35"/>
    </row>
    <row r="165" spans="1:11" x14ac:dyDescent="0.2">
      <c r="A165" s="35" t="s">
        <v>3107</v>
      </c>
      <c r="B165" s="18">
        <v>9102195387</v>
      </c>
      <c r="C165" s="35" t="s">
        <v>1880</v>
      </c>
      <c r="D165" s="35" t="s">
        <v>1881</v>
      </c>
      <c r="E165" s="221" t="s">
        <v>4635</v>
      </c>
      <c r="F165" s="222">
        <v>20</v>
      </c>
      <c r="G165" s="223">
        <v>1957</v>
      </c>
      <c r="H165" s="210">
        <v>94.6</v>
      </c>
      <c r="I165" s="45">
        <v>42597</v>
      </c>
      <c r="J165" s="4"/>
      <c r="K165" s="35"/>
    </row>
    <row r="166" spans="1:11" x14ac:dyDescent="0.2">
      <c r="A166" s="35" t="s">
        <v>3107</v>
      </c>
      <c r="B166" s="18">
        <v>9102195387</v>
      </c>
      <c r="C166" s="35" t="s">
        <v>1880</v>
      </c>
      <c r="D166" s="35" t="s">
        <v>1881</v>
      </c>
      <c r="E166" s="221" t="s">
        <v>4635</v>
      </c>
      <c r="F166" s="222">
        <v>5</v>
      </c>
      <c r="G166" s="223">
        <v>1917</v>
      </c>
      <c r="H166" s="210">
        <v>176.2</v>
      </c>
      <c r="I166" s="45">
        <v>42597</v>
      </c>
      <c r="J166" s="4"/>
      <c r="K166" s="35"/>
    </row>
    <row r="167" spans="1:11" x14ac:dyDescent="0.2">
      <c r="A167" s="35" t="s">
        <v>3107</v>
      </c>
      <c r="B167" s="18">
        <v>9102195387</v>
      </c>
      <c r="C167" s="35" t="s">
        <v>1880</v>
      </c>
      <c r="D167" s="35" t="s">
        <v>1881</v>
      </c>
      <c r="E167" s="221" t="s">
        <v>4635</v>
      </c>
      <c r="F167" s="222">
        <v>27</v>
      </c>
      <c r="G167" s="223">
        <v>1917</v>
      </c>
      <c r="H167" s="210">
        <v>109.6</v>
      </c>
      <c r="I167" s="45">
        <v>42597</v>
      </c>
      <c r="J167" s="4"/>
      <c r="K167" s="35"/>
    </row>
    <row r="168" spans="1:11" x14ac:dyDescent="0.2">
      <c r="A168" s="35" t="s">
        <v>3107</v>
      </c>
      <c r="B168" s="18">
        <v>9102195387</v>
      </c>
      <c r="C168" s="35" t="s">
        <v>1880</v>
      </c>
      <c r="D168" s="35" t="s">
        <v>1881</v>
      </c>
      <c r="E168" s="221" t="s">
        <v>4635</v>
      </c>
      <c r="F168" s="222">
        <v>37</v>
      </c>
      <c r="G168" s="223">
        <v>1917</v>
      </c>
      <c r="H168" s="210">
        <v>193.2</v>
      </c>
      <c r="I168" s="45">
        <v>42597</v>
      </c>
      <c r="J168" s="4"/>
      <c r="K168" s="35"/>
    </row>
    <row r="169" spans="1:11" x14ac:dyDescent="0.2">
      <c r="A169" s="35" t="s">
        <v>3107</v>
      </c>
      <c r="B169" s="18">
        <v>9102195387</v>
      </c>
      <c r="C169" s="35" t="s">
        <v>1880</v>
      </c>
      <c r="D169" s="35" t="s">
        <v>1881</v>
      </c>
      <c r="E169" s="221" t="s">
        <v>4635</v>
      </c>
      <c r="F169" s="222">
        <v>3</v>
      </c>
      <c r="G169" s="223">
        <v>1917</v>
      </c>
      <c r="H169" s="210">
        <v>238.4</v>
      </c>
      <c r="I169" s="45">
        <v>42597</v>
      </c>
      <c r="J169" s="4"/>
      <c r="K169" s="35"/>
    </row>
    <row r="170" spans="1:11" x14ac:dyDescent="0.2">
      <c r="A170" s="35" t="s">
        <v>3107</v>
      </c>
      <c r="B170" s="18">
        <v>9102195387</v>
      </c>
      <c r="C170" s="35" t="s">
        <v>1880</v>
      </c>
      <c r="D170" s="35" t="s">
        <v>1881</v>
      </c>
      <c r="E170" s="221" t="s">
        <v>4635</v>
      </c>
      <c r="F170" s="222">
        <v>6</v>
      </c>
      <c r="G170" s="223">
        <v>1917</v>
      </c>
      <c r="H170" s="210">
        <v>315</v>
      </c>
      <c r="I170" s="45">
        <v>42597</v>
      </c>
      <c r="J170" s="4"/>
      <c r="K170" s="35"/>
    </row>
    <row r="171" spans="1:11" x14ac:dyDescent="0.2">
      <c r="A171" s="35" t="s">
        <v>3107</v>
      </c>
      <c r="B171" s="18">
        <v>9102195387</v>
      </c>
      <c r="C171" s="35" t="s">
        <v>1880</v>
      </c>
      <c r="D171" s="35" t="s">
        <v>1881</v>
      </c>
      <c r="E171" s="221" t="s">
        <v>4635</v>
      </c>
      <c r="F171" s="222">
        <v>14</v>
      </c>
      <c r="G171" s="223">
        <v>1949</v>
      </c>
      <c r="H171" s="210">
        <v>634.1</v>
      </c>
      <c r="I171" s="45">
        <v>42597</v>
      </c>
      <c r="J171" s="4"/>
      <c r="K171" s="35"/>
    </row>
    <row r="172" spans="1:11" x14ac:dyDescent="0.2">
      <c r="A172" s="35" t="s">
        <v>3107</v>
      </c>
      <c r="B172" s="18">
        <v>9102195387</v>
      </c>
      <c r="C172" s="35" t="s">
        <v>1880</v>
      </c>
      <c r="D172" s="35" t="s">
        <v>1881</v>
      </c>
      <c r="E172" s="221" t="s">
        <v>4636</v>
      </c>
      <c r="F172" s="222">
        <v>4</v>
      </c>
      <c r="G172" s="223">
        <v>1917</v>
      </c>
      <c r="H172" s="210">
        <v>55</v>
      </c>
      <c r="I172" s="45">
        <v>42597</v>
      </c>
      <c r="J172" s="4"/>
      <c r="K172" s="35"/>
    </row>
    <row r="173" spans="1:11" x14ac:dyDescent="0.2">
      <c r="A173" s="35" t="s">
        <v>3107</v>
      </c>
      <c r="B173" s="18">
        <v>9102195387</v>
      </c>
      <c r="C173" s="35" t="s">
        <v>1880</v>
      </c>
      <c r="D173" s="35" t="s">
        <v>1881</v>
      </c>
      <c r="E173" s="221" t="s">
        <v>4636</v>
      </c>
      <c r="F173" s="222">
        <v>12</v>
      </c>
      <c r="G173" s="223">
        <v>1917</v>
      </c>
      <c r="H173" s="210">
        <v>157.4</v>
      </c>
      <c r="I173" s="45">
        <v>42597</v>
      </c>
      <c r="J173" s="4"/>
      <c r="K173" s="35"/>
    </row>
    <row r="174" spans="1:11" x14ac:dyDescent="0.2">
      <c r="A174" s="35" t="s">
        <v>3107</v>
      </c>
      <c r="B174" s="18">
        <v>9102195387</v>
      </c>
      <c r="C174" s="35" t="s">
        <v>1880</v>
      </c>
      <c r="D174" s="35" t="s">
        <v>1881</v>
      </c>
      <c r="E174" s="221" t="s">
        <v>4636</v>
      </c>
      <c r="F174" s="222">
        <v>23</v>
      </c>
      <c r="G174" s="223">
        <v>1956</v>
      </c>
      <c r="H174" s="210">
        <v>479</v>
      </c>
      <c r="I174" s="45">
        <v>42597</v>
      </c>
      <c r="J174" s="4"/>
      <c r="K174" s="35"/>
    </row>
    <row r="175" spans="1:11" x14ac:dyDescent="0.2">
      <c r="A175" s="35" t="s">
        <v>3107</v>
      </c>
      <c r="B175" s="18">
        <v>9102195387</v>
      </c>
      <c r="C175" s="35" t="s">
        <v>1880</v>
      </c>
      <c r="D175" s="35" t="s">
        <v>1881</v>
      </c>
      <c r="E175" s="221" t="s">
        <v>4636</v>
      </c>
      <c r="F175" s="222">
        <v>10</v>
      </c>
      <c r="G175" s="223">
        <v>1917</v>
      </c>
      <c r="H175" s="210">
        <v>376.2</v>
      </c>
      <c r="I175" s="45">
        <v>42597</v>
      </c>
      <c r="J175" s="4"/>
      <c r="K175" s="35"/>
    </row>
    <row r="176" spans="1:11" x14ac:dyDescent="0.2">
      <c r="A176" s="35" t="s">
        <v>3107</v>
      </c>
      <c r="B176" s="18">
        <v>9102195387</v>
      </c>
      <c r="C176" s="35" t="s">
        <v>1880</v>
      </c>
      <c r="D176" s="35" t="s">
        <v>1881</v>
      </c>
      <c r="E176" s="221" t="s">
        <v>4636</v>
      </c>
      <c r="F176" s="222">
        <v>27</v>
      </c>
      <c r="G176" s="223">
        <v>1959</v>
      </c>
      <c r="H176" s="210">
        <v>3968</v>
      </c>
      <c r="I176" s="45">
        <v>42597</v>
      </c>
      <c r="J176" s="4"/>
      <c r="K176" s="35"/>
    </row>
    <row r="177" spans="1:11" x14ac:dyDescent="0.2">
      <c r="A177" s="35" t="s">
        <v>3107</v>
      </c>
      <c r="B177" s="18">
        <v>9102195387</v>
      </c>
      <c r="C177" s="35" t="s">
        <v>1880</v>
      </c>
      <c r="D177" s="35" t="s">
        <v>1881</v>
      </c>
      <c r="E177" s="221" t="s">
        <v>4637</v>
      </c>
      <c r="F177" s="222">
        <v>8</v>
      </c>
      <c r="G177" s="223">
        <v>1957</v>
      </c>
      <c r="H177" s="210">
        <v>145.30000000000001</v>
      </c>
      <c r="I177" s="45">
        <v>42597</v>
      </c>
      <c r="J177" s="4"/>
      <c r="K177" s="35"/>
    </row>
    <row r="178" spans="1:11" x14ac:dyDescent="0.2">
      <c r="A178" s="35" t="s">
        <v>3107</v>
      </c>
      <c r="B178" s="18">
        <v>9102195387</v>
      </c>
      <c r="C178" s="35" t="s">
        <v>1880</v>
      </c>
      <c r="D178" s="35" t="s">
        <v>1881</v>
      </c>
      <c r="E178" s="221" t="s">
        <v>4140</v>
      </c>
      <c r="F178" s="222">
        <v>1</v>
      </c>
      <c r="G178" s="223">
        <v>1960</v>
      </c>
      <c r="H178" s="210">
        <v>188</v>
      </c>
      <c r="I178" s="45">
        <v>42597</v>
      </c>
      <c r="J178" s="4"/>
      <c r="K178" s="35"/>
    </row>
    <row r="179" spans="1:11" x14ac:dyDescent="0.2">
      <c r="A179" s="35" t="s">
        <v>3107</v>
      </c>
      <c r="B179" s="18">
        <v>9102195387</v>
      </c>
      <c r="C179" s="35" t="s">
        <v>1880</v>
      </c>
      <c r="D179" s="35" t="s">
        <v>1881</v>
      </c>
      <c r="E179" s="221" t="s">
        <v>4140</v>
      </c>
      <c r="F179" s="222">
        <v>11</v>
      </c>
      <c r="G179" s="223">
        <v>1960</v>
      </c>
      <c r="H179" s="210">
        <v>259</v>
      </c>
      <c r="I179" s="45">
        <v>42597</v>
      </c>
      <c r="J179" s="4"/>
      <c r="K179" s="35"/>
    </row>
    <row r="180" spans="1:11" x14ac:dyDescent="0.2">
      <c r="A180" s="35" t="s">
        <v>3107</v>
      </c>
      <c r="B180" s="18">
        <v>9102195387</v>
      </c>
      <c r="C180" s="35" t="s">
        <v>1880</v>
      </c>
      <c r="D180" s="35" t="s">
        <v>1881</v>
      </c>
      <c r="E180" s="221" t="s">
        <v>4140</v>
      </c>
      <c r="F180" s="222">
        <v>5</v>
      </c>
      <c r="G180" s="223">
        <v>1960</v>
      </c>
      <c r="H180" s="210">
        <v>166</v>
      </c>
      <c r="I180" s="45">
        <v>42597</v>
      </c>
      <c r="J180" s="4"/>
      <c r="K180" s="35"/>
    </row>
    <row r="181" spans="1:11" x14ac:dyDescent="0.2">
      <c r="A181" s="35" t="s">
        <v>3107</v>
      </c>
      <c r="B181" s="18">
        <v>9102195387</v>
      </c>
      <c r="C181" s="35" t="s">
        <v>1880</v>
      </c>
      <c r="D181" s="35" t="s">
        <v>1881</v>
      </c>
      <c r="E181" s="221" t="s">
        <v>4638</v>
      </c>
      <c r="F181" s="222">
        <v>8</v>
      </c>
      <c r="G181" s="223">
        <v>1992</v>
      </c>
      <c r="H181" s="210">
        <v>676.8</v>
      </c>
      <c r="I181" s="45">
        <v>42597</v>
      </c>
      <c r="J181" s="35"/>
      <c r="K181" s="35"/>
    </row>
    <row r="182" spans="1:11" x14ac:dyDescent="0.2">
      <c r="A182" s="35" t="s">
        <v>3107</v>
      </c>
      <c r="B182" s="18">
        <v>9102195387</v>
      </c>
      <c r="C182" s="35" t="s">
        <v>1880</v>
      </c>
      <c r="D182" s="35" t="s">
        <v>1881</v>
      </c>
      <c r="E182" s="221" t="s">
        <v>4638</v>
      </c>
      <c r="F182" s="222">
        <v>7</v>
      </c>
      <c r="G182" s="223">
        <v>1954</v>
      </c>
      <c r="H182" s="210">
        <v>800</v>
      </c>
      <c r="I182" s="45">
        <v>42597</v>
      </c>
      <c r="J182" s="35"/>
      <c r="K182" s="35"/>
    </row>
    <row r="183" spans="1:11" x14ac:dyDescent="0.2">
      <c r="A183" s="35" t="s">
        <v>3107</v>
      </c>
      <c r="B183" s="18">
        <v>9102195387</v>
      </c>
      <c r="C183" s="35" t="s">
        <v>1880</v>
      </c>
      <c r="D183" s="35" t="s">
        <v>1881</v>
      </c>
      <c r="E183" s="221" t="s">
        <v>4639</v>
      </c>
      <c r="F183" s="222">
        <v>28</v>
      </c>
      <c r="G183" s="223">
        <v>1917</v>
      </c>
      <c r="H183" s="210">
        <v>67.099999999999994</v>
      </c>
      <c r="I183" s="45">
        <v>42597</v>
      </c>
      <c r="J183" s="4"/>
      <c r="K183" s="35"/>
    </row>
    <row r="184" spans="1:11" x14ac:dyDescent="0.2">
      <c r="A184" s="35" t="s">
        <v>3107</v>
      </c>
      <c r="B184" s="18">
        <v>9102195387</v>
      </c>
      <c r="C184" s="35" t="s">
        <v>1880</v>
      </c>
      <c r="D184" s="35" t="s">
        <v>1881</v>
      </c>
      <c r="E184" s="221" t="s">
        <v>4639</v>
      </c>
      <c r="F184" s="222">
        <v>20</v>
      </c>
      <c r="G184" s="223">
        <v>1956</v>
      </c>
      <c r="H184" s="210">
        <v>94.6</v>
      </c>
      <c r="I184" s="45">
        <v>42597</v>
      </c>
      <c r="J184" s="4"/>
      <c r="K184" s="35"/>
    </row>
    <row r="185" spans="1:11" x14ac:dyDescent="0.2">
      <c r="A185" s="35" t="s">
        <v>3107</v>
      </c>
      <c r="B185" s="18">
        <v>9102195387</v>
      </c>
      <c r="C185" s="35" t="s">
        <v>1880</v>
      </c>
      <c r="D185" s="35" t="s">
        <v>1881</v>
      </c>
      <c r="E185" s="221" t="s">
        <v>4639</v>
      </c>
      <c r="F185" s="222">
        <v>22</v>
      </c>
      <c r="G185" s="223">
        <v>1957</v>
      </c>
      <c r="H185" s="210">
        <v>277.39999999999998</v>
      </c>
      <c r="I185" s="45">
        <v>42597</v>
      </c>
      <c r="J185" s="4"/>
      <c r="K185" s="35"/>
    </row>
    <row r="186" spans="1:11" x14ac:dyDescent="0.2">
      <c r="A186" s="35" t="s">
        <v>3107</v>
      </c>
      <c r="B186" s="18">
        <v>9102195387</v>
      </c>
      <c r="C186" s="35" t="s">
        <v>1880</v>
      </c>
      <c r="D186" s="35" t="s">
        <v>1881</v>
      </c>
      <c r="E186" s="221" t="s">
        <v>4639</v>
      </c>
      <c r="F186" s="222">
        <v>44</v>
      </c>
      <c r="G186" s="223">
        <v>1917</v>
      </c>
      <c r="H186" s="210">
        <v>131.80000000000001</v>
      </c>
      <c r="I186" s="45">
        <v>42597</v>
      </c>
      <c r="J186" s="4"/>
      <c r="K186" s="35"/>
    </row>
    <row r="187" spans="1:11" x14ac:dyDescent="0.2">
      <c r="A187" s="35" t="s">
        <v>3107</v>
      </c>
      <c r="B187" s="18">
        <v>9102195387</v>
      </c>
      <c r="C187" s="35" t="s">
        <v>1880</v>
      </c>
      <c r="D187" s="35" t="s">
        <v>1881</v>
      </c>
      <c r="E187" s="221" t="s">
        <v>4639</v>
      </c>
      <c r="F187" s="222">
        <v>32</v>
      </c>
      <c r="G187" s="223">
        <v>1917</v>
      </c>
      <c r="H187" s="210">
        <v>227.45</v>
      </c>
      <c r="I187" s="45">
        <v>42597</v>
      </c>
      <c r="J187" s="4"/>
      <c r="K187" s="35"/>
    </row>
    <row r="188" spans="1:11" x14ac:dyDescent="0.2">
      <c r="A188" s="35" t="s">
        <v>3107</v>
      </c>
      <c r="B188" s="18">
        <v>9102195387</v>
      </c>
      <c r="C188" s="35" t="s">
        <v>1880</v>
      </c>
      <c r="D188" s="35" t="s">
        <v>1881</v>
      </c>
      <c r="E188" s="221" t="s">
        <v>4639</v>
      </c>
      <c r="F188" s="222">
        <v>30</v>
      </c>
      <c r="G188" s="223">
        <v>1917</v>
      </c>
      <c r="H188" s="210">
        <v>479.4</v>
      </c>
      <c r="I188" s="45">
        <v>42597</v>
      </c>
      <c r="J188" s="4"/>
      <c r="K188" s="35"/>
    </row>
    <row r="189" spans="1:11" x14ac:dyDescent="0.2">
      <c r="A189" s="35" t="s">
        <v>3107</v>
      </c>
      <c r="B189" s="18">
        <v>9102195387</v>
      </c>
      <c r="C189" s="35" t="s">
        <v>1880</v>
      </c>
      <c r="D189" s="35" t="s">
        <v>1881</v>
      </c>
      <c r="E189" s="221" t="s">
        <v>4639</v>
      </c>
      <c r="F189" s="222">
        <v>40</v>
      </c>
      <c r="G189" s="223">
        <v>1917</v>
      </c>
      <c r="H189" s="210">
        <v>474.6</v>
      </c>
      <c r="I189" s="45">
        <v>42597</v>
      </c>
      <c r="J189" s="4"/>
      <c r="K189" s="35"/>
    </row>
    <row r="190" spans="1:11" x14ac:dyDescent="0.2">
      <c r="A190" s="35" t="s">
        <v>3107</v>
      </c>
      <c r="B190" s="18">
        <v>9102195387</v>
      </c>
      <c r="C190" s="35" t="s">
        <v>1880</v>
      </c>
      <c r="D190" s="35" t="s">
        <v>1881</v>
      </c>
      <c r="E190" s="221" t="s">
        <v>1315</v>
      </c>
      <c r="F190" s="222">
        <v>9</v>
      </c>
      <c r="G190" s="223">
        <v>1930</v>
      </c>
      <c r="H190" s="210">
        <v>358</v>
      </c>
      <c r="I190" s="45">
        <v>42597</v>
      </c>
      <c r="J190" s="4"/>
      <c r="K190" s="35"/>
    </row>
    <row r="191" spans="1:11" x14ac:dyDescent="0.2">
      <c r="A191" s="35" t="s">
        <v>3107</v>
      </c>
      <c r="B191" s="18">
        <v>9102195387</v>
      </c>
      <c r="C191" s="35" t="s">
        <v>1880</v>
      </c>
      <c r="D191" s="35" t="s">
        <v>1881</v>
      </c>
      <c r="E191" s="221" t="s">
        <v>4640</v>
      </c>
      <c r="F191" s="222">
        <v>27</v>
      </c>
      <c r="G191" s="223">
        <v>1985</v>
      </c>
      <c r="H191" s="210">
        <v>471.5</v>
      </c>
      <c r="I191" s="45">
        <v>42597</v>
      </c>
      <c r="J191" s="4"/>
      <c r="K191" s="35"/>
    </row>
    <row r="192" spans="1:11" x14ac:dyDescent="0.2">
      <c r="A192" s="35" t="s">
        <v>3107</v>
      </c>
      <c r="B192" s="18">
        <v>9102195387</v>
      </c>
      <c r="C192" s="35" t="s">
        <v>1880</v>
      </c>
      <c r="D192" s="35" t="s">
        <v>1881</v>
      </c>
      <c r="E192" s="221" t="s">
        <v>3215</v>
      </c>
      <c r="F192" s="222">
        <v>7</v>
      </c>
      <c r="G192" s="223">
        <v>1917</v>
      </c>
      <c r="H192" s="210">
        <v>72.8</v>
      </c>
      <c r="I192" s="45">
        <v>42597</v>
      </c>
      <c r="J192" s="4"/>
      <c r="K192" s="35"/>
    </row>
    <row r="193" spans="1:11" x14ac:dyDescent="0.2">
      <c r="A193" s="35" t="s">
        <v>3107</v>
      </c>
      <c r="B193" s="18">
        <v>9102195387</v>
      </c>
      <c r="C193" s="35" t="s">
        <v>1880</v>
      </c>
      <c r="D193" s="35" t="s">
        <v>1881</v>
      </c>
      <c r="E193" s="221" t="s">
        <v>3215</v>
      </c>
      <c r="F193" s="222">
        <v>36</v>
      </c>
      <c r="G193" s="223">
        <v>1917</v>
      </c>
      <c r="H193" s="210">
        <v>185.1</v>
      </c>
      <c r="I193" s="45">
        <v>42597</v>
      </c>
      <c r="J193" s="4"/>
      <c r="K193" s="35"/>
    </row>
    <row r="194" spans="1:11" x14ac:dyDescent="0.2">
      <c r="A194" s="35" t="s">
        <v>3107</v>
      </c>
      <c r="B194" s="18">
        <v>9102195387</v>
      </c>
      <c r="C194" s="35" t="s">
        <v>1880</v>
      </c>
      <c r="D194" s="35" t="s">
        <v>1881</v>
      </c>
      <c r="E194" s="221" t="s">
        <v>3215</v>
      </c>
      <c r="F194" s="222">
        <v>60</v>
      </c>
      <c r="G194" s="223">
        <v>1917</v>
      </c>
      <c r="H194" s="210">
        <v>148.69999999999999</v>
      </c>
      <c r="I194" s="45">
        <v>42597</v>
      </c>
      <c r="J194" s="4"/>
      <c r="K194" s="35"/>
    </row>
    <row r="195" spans="1:11" x14ac:dyDescent="0.2">
      <c r="A195" s="35" t="s">
        <v>3107</v>
      </c>
      <c r="B195" s="18">
        <v>9102195387</v>
      </c>
      <c r="C195" s="35" t="s">
        <v>1880</v>
      </c>
      <c r="D195" s="35" t="s">
        <v>1881</v>
      </c>
      <c r="E195" s="221" t="s">
        <v>3215</v>
      </c>
      <c r="F195" s="222">
        <v>70</v>
      </c>
      <c r="G195" s="223">
        <v>1917</v>
      </c>
      <c r="H195" s="210">
        <v>165.5</v>
      </c>
      <c r="I195" s="45">
        <v>42597</v>
      </c>
      <c r="J195" s="4"/>
      <c r="K195" s="35"/>
    </row>
    <row r="196" spans="1:11" x14ac:dyDescent="0.2">
      <c r="A196" s="35" t="s">
        <v>3107</v>
      </c>
      <c r="B196" s="18">
        <v>9102195387</v>
      </c>
      <c r="C196" s="35" t="s">
        <v>1880</v>
      </c>
      <c r="D196" s="35" t="s">
        <v>1881</v>
      </c>
      <c r="E196" s="221" t="s">
        <v>3215</v>
      </c>
      <c r="F196" s="222">
        <v>72</v>
      </c>
      <c r="G196" s="223">
        <v>1960</v>
      </c>
      <c r="H196" s="210">
        <v>172.5</v>
      </c>
      <c r="I196" s="45">
        <v>42597</v>
      </c>
      <c r="J196" s="4"/>
      <c r="K196" s="35"/>
    </row>
    <row r="197" spans="1:11" x14ac:dyDescent="0.2">
      <c r="A197" s="35" t="s">
        <v>3107</v>
      </c>
      <c r="B197" s="18">
        <v>9102195387</v>
      </c>
      <c r="C197" s="35" t="s">
        <v>1880</v>
      </c>
      <c r="D197" s="35" t="s">
        <v>1881</v>
      </c>
      <c r="E197" s="221" t="s">
        <v>3215</v>
      </c>
      <c r="F197" s="222">
        <v>30</v>
      </c>
      <c r="G197" s="223">
        <v>1917</v>
      </c>
      <c r="H197" s="210">
        <v>244.6</v>
      </c>
      <c r="I197" s="45">
        <v>42597</v>
      </c>
      <c r="J197" s="4"/>
      <c r="K197" s="35"/>
    </row>
    <row r="198" spans="1:11" x14ac:dyDescent="0.2">
      <c r="A198" s="35" t="s">
        <v>3107</v>
      </c>
      <c r="B198" s="18">
        <v>9102195387</v>
      </c>
      <c r="C198" s="35" t="s">
        <v>1880</v>
      </c>
      <c r="D198" s="35" t="s">
        <v>1881</v>
      </c>
      <c r="E198" s="221" t="s">
        <v>3215</v>
      </c>
      <c r="F198" s="222">
        <v>64</v>
      </c>
      <c r="G198" s="223">
        <v>1917</v>
      </c>
      <c r="H198" s="210">
        <v>169.8</v>
      </c>
      <c r="I198" s="45">
        <v>42597</v>
      </c>
      <c r="J198" s="4"/>
      <c r="K198" s="35"/>
    </row>
    <row r="199" spans="1:11" x14ac:dyDescent="0.2">
      <c r="A199" s="35" t="s">
        <v>3107</v>
      </c>
      <c r="B199" s="18">
        <v>9102195387</v>
      </c>
      <c r="C199" s="35" t="s">
        <v>1880</v>
      </c>
      <c r="D199" s="35" t="s">
        <v>1881</v>
      </c>
      <c r="E199" s="221" t="s">
        <v>3215</v>
      </c>
      <c r="F199" s="222">
        <v>50</v>
      </c>
      <c r="G199" s="223">
        <v>1917</v>
      </c>
      <c r="H199" s="210">
        <v>258.39999999999998</v>
      </c>
      <c r="I199" s="45">
        <v>42597</v>
      </c>
      <c r="J199" s="4"/>
      <c r="K199" s="35"/>
    </row>
    <row r="200" spans="1:11" x14ac:dyDescent="0.2">
      <c r="A200" s="35" t="s">
        <v>3107</v>
      </c>
      <c r="B200" s="18">
        <v>9102195387</v>
      </c>
      <c r="C200" s="35" t="s">
        <v>1880</v>
      </c>
      <c r="D200" s="35" t="s">
        <v>1881</v>
      </c>
      <c r="E200" s="221" t="s">
        <v>3215</v>
      </c>
      <c r="F200" s="222">
        <v>27</v>
      </c>
      <c r="G200" s="223">
        <v>1953</v>
      </c>
      <c r="H200" s="210">
        <v>438.92</v>
      </c>
      <c r="I200" s="45">
        <v>42597</v>
      </c>
      <c r="J200" s="4"/>
      <c r="K200" s="35"/>
    </row>
    <row r="201" spans="1:11" x14ac:dyDescent="0.2">
      <c r="A201" s="35" t="s">
        <v>3107</v>
      </c>
      <c r="B201" s="18">
        <v>9102195387</v>
      </c>
      <c r="C201" s="35" t="s">
        <v>1880</v>
      </c>
      <c r="D201" s="35" t="s">
        <v>1881</v>
      </c>
      <c r="E201" s="221" t="s">
        <v>3215</v>
      </c>
      <c r="F201" s="222">
        <v>82</v>
      </c>
      <c r="G201" s="223">
        <v>1963</v>
      </c>
      <c r="H201" s="210">
        <v>276.5</v>
      </c>
      <c r="I201" s="45">
        <v>42597</v>
      </c>
      <c r="J201" s="4"/>
      <c r="K201" s="35"/>
    </row>
    <row r="202" spans="1:11" x14ac:dyDescent="0.2">
      <c r="A202" s="35" t="s">
        <v>3107</v>
      </c>
      <c r="B202" s="18">
        <v>9102195387</v>
      </c>
      <c r="C202" s="35" t="s">
        <v>1880</v>
      </c>
      <c r="D202" s="35" t="s">
        <v>1881</v>
      </c>
      <c r="E202" s="221" t="s">
        <v>3215</v>
      </c>
      <c r="F202" s="222">
        <v>42</v>
      </c>
      <c r="G202" s="223">
        <v>1917</v>
      </c>
      <c r="H202" s="210">
        <v>329.8</v>
      </c>
      <c r="I202" s="45">
        <v>42597</v>
      </c>
      <c r="J202" s="4"/>
      <c r="K202" s="35"/>
    </row>
    <row r="203" spans="1:11" x14ac:dyDescent="0.2">
      <c r="A203" s="35" t="s">
        <v>3107</v>
      </c>
      <c r="B203" s="18">
        <v>9102195387</v>
      </c>
      <c r="C203" s="35" t="s">
        <v>1880</v>
      </c>
      <c r="D203" s="35" t="s">
        <v>1881</v>
      </c>
      <c r="E203" s="221" t="s">
        <v>3215</v>
      </c>
      <c r="F203" s="222">
        <v>29</v>
      </c>
      <c r="G203" s="223">
        <v>1954</v>
      </c>
      <c r="H203" s="210">
        <v>826.5</v>
      </c>
      <c r="I203" s="45">
        <v>42597</v>
      </c>
      <c r="J203" s="4"/>
      <c r="K203" s="35"/>
    </row>
    <row r="204" spans="1:11" x14ac:dyDescent="0.2">
      <c r="A204" s="35" t="s">
        <v>3107</v>
      </c>
      <c r="B204" s="18">
        <v>9102195387</v>
      </c>
      <c r="C204" s="35" t="s">
        <v>1880</v>
      </c>
      <c r="D204" s="35" t="s">
        <v>1881</v>
      </c>
      <c r="E204" s="221" t="s">
        <v>3215</v>
      </c>
      <c r="F204" s="222">
        <v>78</v>
      </c>
      <c r="G204" s="223">
        <v>1949</v>
      </c>
      <c r="H204" s="210">
        <v>731.3</v>
      </c>
      <c r="I204" s="45">
        <v>42597</v>
      </c>
      <c r="J204" s="4"/>
      <c r="K204" s="35"/>
    </row>
    <row r="205" spans="1:11" x14ac:dyDescent="0.2">
      <c r="A205" s="35" t="s">
        <v>3107</v>
      </c>
      <c r="B205" s="18">
        <v>9102195387</v>
      </c>
      <c r="C205" s="35" t="s">
        <v>1880</v>
      </c>
      <c r="D205" s="35" t="s">
        <v>1881</v>
      </c>
      <c r="E205" s="221" t="s">
        <v>3215</v>
      </c>
      <c r="F205" s="222">
        <v>44</v>
      </c>
      <c r="G205" s="223">
        <v>1965</v>
      </c>
      <c r="H205" s="210">
        <v>960.3</v>
      </c>
      <c r="I205" s="45">
        <v>42597</v>
      </c>
      <c r="J205" s="4"/>
      <c r="K205" s="35"/>
    </row>
    <row r="206" spans="1:11" x14ac:dyDescent="0.2">
      <c r="A206" s="35" t="s">
        <v>3107</v>
      </c>
      <c r="B206" s="18">
        <v>9102195387</v>
      </c>
      <c r="C206" s="35" t="s">
        <v>1880</v>
      </c>
      <c r="D206" s="35" t="s">
        <v>1881</v>
      </c>
      <c r="E206" s="221" t="s">
        <v>4641</v>
      </c>
      <c r="F206" s="222">
        <v>13</v>
      </c>
      <c r="G206" s="223">
        <v>1958</v>
      </c>
      <c r="H206" s="210">
        <v>159.5</v>
      </c>
      <c r="I206" s="45">
        <v>42597</v>
      </c>
      <c r="J206" s="4"/>
      <c r="K206" s="35"/>
    </row>
    <row r="207" spans="1:11" x14ac:dyDescent="0.2">
      <c r="A207" s="35" t="s">
        <v>3107</v>
      </c>
      <c r="B207" s="18">
        <v>9102195387</v>
      </c>
      <c r="C207" s="35" t="s">
        <v>1880</v>
      </c>
      <c r="D207" s="35" t="s">
        <v>1881</v>
      </c>
      <c r="E207" s="221" t="s">
        <v>4641</v>
      </c>
      <c r="F207" s="222">
        <v>9</v>
      </c>
      <c r="G207" s="223">
        <v>1957</v>
      </c>
      <c r="H207" s="210">
        <v>260.8</v>
      </c>
      <c r="I207" s="45">
        <v>42597</v>
      </c>
      <c r="J207" s="4"/>
      <c r="K207" s="35"/>
    </row>
    <row r="208" spans="1:11" x14ac:dyDescent="0.2">
      <c r="A208" s="35" t="s">
        <v>3107</v>
      </c>
      <c r="B208" s="18">
        <v>9102195387</v>
      </c>
      <c r="C208" s="35" t="s">
        <v>1880</v>
      </c>
      <c r="D208" s="35" t="s">
        <v>1881</v>
      </c>
      <c r="E208" s="221" t="s">
        <v>4642</v>
      </c>
      <c r="F208" s="222">
        <v>6</v>
      </c>
      <c r="G208" s="223">
        <v>1917</v>
      </c>
      <c r="H208" s="210">
        <v>91.2</v>
      </c>
      <c r="I208" s="45">
        <v>42597</v>
      </c>
      <c r="J208" s="4"/>
      <c r="K208" s="35"/>
    </row>
    <row r="209" spans="1:11" x14ac:dyDescent="0.2">
      <c r="A209" s="35" t="s">
        <v>3107</v>
      </c>
      <c r="B209" s="18">
        <v>9102195387</v>
      </c>
      <c r="C209" s="35" t="s">
        <v>1880</v>
      </c>
      <c r="D209" s="35" t="s">
        <v>1881</v>
      </c>
      <c r="E209" s="221" t="s">
        <v>4642</v>
      </c>
      <c r="F209" s="222">
        <v>8</v>
      </c>
      <c r="G209" s="223">
        <v>1987</v>
      </c>
      <c r="H209" s="210">
        <v>149.19999999999999</v>
      </c>
      <c r="I209" s="45">
        <v>42597</v>
      </c>
      <c r="J209" s="4"/>
      <c r="K209" s="35"/>
    </row>
    <row r="210" spans="1:11" x14ac:dyDescent="0.2">
      <c r="A210" s="35" t="s">
        <v>3107</v>
      </c>
      <c r="B210" s="18">
        <v>9102195387</v>
      </c>
      <c r="C210" s="35" t="s">
        <v>1880</v>
      </c>
      <c r="D210" s="35" t="s">
        <v>1881</v>
      </c>
      <c r="E210" s="221" t="s">
        <v>4642</v>
      </c>
      <c r="F210" s="222">
        <v>9</v>
      </c>
      <c r="G210" s="223">
        <v>1961</v>
      </c>
      <c r="H210" s="210">
        <v>374</v>
      </c>
      <c r="I210" s="45">
        <v>42597</v>
      </c>
      <c r="J210" s="4"/>
      <c r="K210" s="35"/>
    </row>
    <row r="211" spans="1:11" x14ac:dyDescent="0.2">
      <c r="A211" s="35" t="s">
        <v>3107</v>
      </c>
      <c r="B211" s="18">
        <v>9102195387</v>
      </c>
      <c r="C211" s="35" t="s">
        <v>1880</v>
      </c>
      <c r="D211" s="35" t="s">
        <v>1881</v>
      </c>
      <c r="E211" s="221" t="s">
        <v>1332</v>
      </c>
      <c r="F211" s="222">
        <v>32</v>
      </c>
      <c r="G211" s="223">
        <v>1965</v>
      </c>
      <c r="H211" s="210">
        <v>1615</v>
      </c>
      <c r="I211" s="45">
        <v>42597</v>
      </c>
      <c r="J211" s="4"/>
      <c r="K211" s="35"/>
    </row>
    <row r="212" spans="1:11" x14ac:dyDescent="0.2">
      <c r="A212" s="35" t="s">
        <v>3107</v>
      </c>
      <c r="B212" s="18">
        <v>9102195387</v>
      </c>
      <c r="C212" s="35" t="s">
        <v>1880</v>
      </c>
      <c r="D212" s="35" t="s">
        <v>1881</v>
      </c>
      <c r="E212" s="221" t="s">
        <v>1332</v>
      </c>
      <c r="F212" s="222" t="s">
        <v>4643</v>
      </c>
      <c r="G212" s="223">
        <v>1960</v>
      </c>
      <c r="H212" s="210">
        <v>868.2</v>
      </c>
      <c r="I212" s="45">
        <v>42597</v>
      </c>
      <c r="J212" s="4"/>
      <c r="K212" s="35"/>
    </row>
    <row r="213" spans="1:11" x14ac:dyDescent="0.2">
      <c r="A213" s="35" t="s">
        <v>3107</v>
      </c>
      <c r="B213" s="18">
        <v>9102195387</v>
      </c>
      <c r="C213" s="35" t="s">
        <v>1880</v>
      </c>
      <c r="D213" s="35" t="s">
        <v>1881</v>
      </c>
      <c r="E213" s="221" t="s">
        <v>4644</v>
      </c>
      <c r="F213" s="222">
        <v>16</v>
      </c>
      <c r="G213" s="223">
        <v>1917</v>
      </c>
      <c r="H213" s="210">
        <v>426</v>
      </c>
      <c r="I213" s="45">
        <v>42597</v>
      </c>
      <c r="J213" s="4"/>
      <c r="K213" s="35"/>
    </row>
    <row r="214" spans="1:11" x14ac:dyDescent="0.2">
      <c r="A214" s="35" t="s">
        <v>3107</v>
      </c>
      <c r="B214" s="18">
        <v>9102195387</v>
      </c>
      <c r="C214" s="35" t="s">
        <v>1880</v>
      </c>
      <c r="D214" s="35" t="s">
        <v>1881</v>
      </c>
      <c r="E214" s="221" t="s">
        <v>4644</v>
      </c>
      <c r="F214" s="222">
        <v>20</v>
      </c>
      <c r="G214" s="223">
        <v>1917</v>
      </c>
      <c r="H214" s="210">
        <v>606</v>
      </c>
      <c r="I214" s="45">
        <v>42597</v>
      </c>
      <c r="J214" s="4"/>
      <c r="K214" s="35"/>
    </row>
    <row r="215" spans="1:11" x14ac:dyDescent="0.2">
      <c r="A215" s="35" t="s">
        <v>3107</v>
      </c>
      <c r="B215" s="18">
        <v>9102195387</v>
      </c>
      <c r="C215" s="35" t="s">
        <v>1880</v>
      </c>
      <c r="D215" s="35" t="s">
        <v>1881</v>
      </c>
      <c r="E215" s="221" t="s">
        <v>4644</v>
      </c>
      <c r="F215" s="222">
        <v>14</v>
      </c>
      <c r="G215" s="223">
        <v>1917</v>
      </c>
      <c r="H215" s="210">
        <v>309</v>
      </c>
      <c r="I215" s="45">
        <v>42597</v>
      </c>
      <c r="J215" s="4"/>
      <c r="K215" s="35"/>
    </row>
    <row r="216" spans="1:11" x14ac:dyDescent="0.2">
      <c r="A216" s="35" t="s">
        <v>3107</v>
      </c>
      <c r="B216" s="18">
        <v>9102195387</v>
      </c>
      <c r="C216" s="35" t="s">
        <v>1880</v>
      </c>
      <c r="D216" s="35" t="s">
        <v>1881</v>
      </c>
      <c r="E216" s="221" t="s">
        <v>4644</v>
      </c>
      <c r="F216" s="222">
        <v>28</v>
      </c>
      <c r="G216" s="223">
        <v>1917</v>
      </c>
      <c r="H216" s="210">
        <v>356</v>
      </c>
      <c r="I216" s="45">
        <v>42597</v>
      </c>
      <c r="J216" s="4"/>
      <c r="K216" s="35"/>
    </row>
    <row r="217" spans="1:11" x14ac:dyDescent="0.2">
      <c r="A217" s="35" t="s">
        <v>3107</v>
      </c>
      <c r="B217" s="18">
        <v>9102195387</v>
      </c>
      <c r="C217" s="35" t="s">
        <v>1880</v>
      </c>
      <c r="D217" s="35" t="s">
        <v>1881</v>
      </c>
      <c r="E217" s="221" t="s">
        <v>2598</v>
      </c>
      <c r="F217" s="222">
        <v>1</v>
      </c>
      <c r="G217" s="223">
        <v>1951</v>
      </c>
      <c r="H217" s="210">
        <v>431</v>
      </c>
      <c r="I217" s="45">
        <v>42597</v>
      </c>
      <c r="J217" s="4"/>
      <c r="K217" s="35"/>
    </row>
    <row r="218" spans="1:11" x14ac:dyDescent="0.2">
      <c r="A218" s="35" t="s">
        <v>3107</v>
      </c>
      <c r="B218" s="18">
        <v>9102195387</v>
      </c>
      <c r="C218" s="35" t="s">
        <v>1880</v>
      </c>
      <c r="D218" s="35" t="s">
        <v>1881</v>
      </c>
      <c r="E218" s="221" t="s">
        <v>2598</v>
      </c>
      <c r="F218" s="222">
        <v>10</v>
      </c>
      <c r="G218" s="223">
        <v>1930</v>
      </c>
      <c r="H218" s="210">
        <v>360</v>
      </c>
      <c r="I218" s="45">
        <v>42597</v>
      </c>
      <c r="J218" s="4"/>
      <c r="K218" s="35"/>
    </row>
    <row r="219" spans="1:11" x14ac:dyDescent="0.2">
      <c r="A219" s="35" t="s">
        <v>3107</v>
      </c>
      <c r="B219" s="18">
        <v>9102195387</v>
      </c>
      <c r="C219" s="35" t="s">
        <v>1880</v>
      </c>
      <c r="D219" s="35" t="s">
        <v>1881</v>
      </c>
      <c r="E219" s="221" t="s">
        <v>2598</v>
      </c>
      <c r="F219" s="222">
        <v>8</v>
      </c>
      <c r="G219" s="223">
        <v>1930</v>
      </c>
      <c r="H219" s="210">
        <v>359</v>
      </c>
      <c r="I219" s="45">
        <v>42597</v>
      </c>
      <c r="J219" s="4"/>
      <c r="K219" s="35"/>
    </row>
    <row r="220" spans="1:11" x14ac:dyDescent="0.2">
      <c r="A220" s="35" t="s">
        <v>3107</v>
      </c>
      <c r="B220" s="18">
        <v>9102195387</v>
      </c>
      <c r="C220" s="35" t="s">
        <v>1880</v>
      </c>
      <c r="D220" s="35" t="s">
        <v>1881</v>
      </c>
      <c r="E220" s="221" t="s">
        <v>4645</v>
      </c>
      <c r="F220" s="222" t="s">
        <v>1547</v>
      </c>
      <c r="G220" s="223">
        <v>1973</v>
      </c>
      <c r="H220" s="210">
        <v>178.7</v>
      </c>
      <c r="I220" s="45">
        <v>42597</v>
      </c>
      <c r="J220" s="4"/>
      <c r="K220" s="35"/>
    </row>
    <row r="221" spans="1:11" x14ac:dyDescent="0.2">
      <c r="A221" s="35" t="s">
        <v>3107</v>
      </c>
      <c r="B221" s="18">
        <v>9102195387</v>
      </c>
      <c r="C221" s="35" t="s">
        <v>1880</v>
      </c>
      <c r="D221" s="35" t="s">
        <v>1881</v>
      </c>
      <c r="E221" s="221" t="s">
        <v>4646</v>
      </c>
      <c r="F221" s="222">
        <v>4</v>
      </c>
      <c r="G221" s="223">
        <v>1958</v>
      </c>
      <c r="H221" s="210">
        <v>157</v>
      </c>
      <c r="I221" s="45">
        <v>42597</v>
      </c>
      <c r="J221" s="4"/>
      <c r="K221" s="35"/>
    </row>
    <row r="222" spans="1:11" x14ac:dyDescent="0.2">
      <c r="A222" s="35" t="s">
        <v>3107</v>
      </c>
      <c r="B222" s="18">
        <v>9102195387</v>
      </c>
      <c r="C222" s="35" t="s">
        <v>1880</v>
      </c>
      <c r="D222" s="35" t="s">
        <v>1881</v>
      </c>
      <c r="E222" s="221" t="s">
        <v>4646</v>
      </c>
      <c r="F222" s="222">
        <v>12</v>
      </c>
      <c r="G222" s="223">
        <v>1917</v>
      </c>
      <c r="H222" s="210">
        <v>91.7</v>
      </c>
      <c r="I222" s="45">
        <v>42597</v>
      </c>
      <c r="J222" s="4"/>
      <c r="K222" s="35"/>
    </row>
    <row r="223" spans="1:11" x14ac:dyDescent="0.2">
      <c r="A223" s="35" t="s">
        <v>3107</v>
      </c>
      <c r="B223" s="18">
        <v>9102195387</v>
      </c>
      <c r="C223" s="35" t="s">
        <v>1880</v>
      </c>
      <c r="D223" s="35" t="s">
        <v>1881</v>
      </c>
      <c r="E223" s="221" t="s">
        <v>4646</v>
      </c>
      <c r="F223" s="222">
        <v>15</v>
      </c>
      <c r="G223" s="223">
        <v>1958</v>
      </c>
      <c r="H223" s="210">
        <v>98.6</v>
      </c>
      <c r="I223" s="45">
        <v>42597</v>
      </c>
      <c r="J223" s="4"/>
      <c r="K223" s="35"/>
    </row>
    <row r="224" spans="1:11" x14ac:dyDescent="0.2">
      <c r="A224" s="35" t="s">
        <v>3107</v>
      </c>
      <c r="B224" s="18">
        <v>9102195387</v>
      </c>
      <c r="C224" s="35" t="s">
        <v>1880</v>
      </c>
      <c r="D224" s="35" t="s">
        <v>1881</v>
      </c>
      <c r="E224" s="221" t="s">
        <v>4646</v>
      </c>
      <c r="F224" s="222">
        <v>16</v>
      </c>
      <c r="G224" s="223">
        <v>1960</v>
      </c>
      <c r="H224" s="210">
        <v>98.2</v>
      </c>
      <c r="I224" s="45">
        <v>42597</v>
      </c>
      <c r="J224" s="4"/>
      <c r="K224" s="35"/>
    </row>
    <row r="225" spans="1:11" x14ac:dyDescent="0.2">
      <c r="A225" s="35" t="s">
        <v>3107</v>
      </c>
      <c r="B225" s="18">
        <v>9102195387</v>
      </c>
      <c r="C225" s="35" t="s">
        <v>1880</v>
      </c>
      <c r="D225" s="35" t="s">
        <v>1881</v>
      </c>
      <c r="E225" s="221" t="s">
        <v>4646</v>
      </c>
      <c r="F225" s="222">
        <v>21</v>
      </c>
      <c r="G225" s="223">
        <v>1959</v>
      </c>
      <c r="H225" s="210">
        <v>84.8</v>
      </c>
      <c r="I225" s="45">
        <v>42597</v>
      </c>
      <c r="J225" s="4"/>
      <c r="K225" s="35"/>
    </row>
    <row r="226" spans="1:11" x14ac:dyDescent="0.2">
      <c r="A226" s="35" t="s">
        <v>3107</v>
      </c>
      <c r="B226" s="18">
        <v>9102195387</v>
      </c>
      <c r="C226" s="35" t="s">
        <v>1880</v>
      </c>
      <c r="D226" s="35" t="s">
        <v>1881</v>
      </c>
      <c r="E226" s="221" t="s">
        <v>4646</v>
      </c>
      <c r="F226" s="222">
        <v>23</v>
      </c>
      <c r="G226" s="223">
        <v>1960</v>
      </c>
      <c r="H226" s="210">
        <v>97.4</v>
      </c>
      <c r="I226" s="45">
        <v>42597</v>
      </c>
      <c r="J226" s="4"/>
      <c r="K226" s="35"/>
    </row>
    <row r="227" spans="1:11" x14ac:dyDescent="0.2">
      <c r="A227" s="35" t="s">
        <v>3107</v>
      </c>
      <c r="B227" s="18">
        <v>9102195387</v>
      </c>
      <c r="C227" s="35" t="s">
        <v>1880</v>
      </c>
      <c r="D227" s="35" t="s">
        <v>1881</v>
      </c>
      <c r="E227" s="221" t="s">
        <v>4646</v>
      </c>
      <c r="F227" s="222">
        <v>20</v>
      </c>
      <c r="G227" s="223">
        <v>1959</v>
      </c>
      <c r="H227" s="210">
        <v>252.2</v>
      </c>
      <c r="I227" s="45">
        <v>42597</v>
      </c>
      <c r="J227" s="4"/>
      <c r="K227" s="35"/>
    </row>
    <row r="228" spans="1:11" x14ac:dyDescent="0.2">
      <c r="A228" s="35" t="s">
        <v>3107</v>
      </c>
      <c r="B228" s="18">
        <v>9102195387</v>
      </c>
      <c r="C228" s="35" t="s">
        <v>1880</v>
      </c>
      <c r="D228" s="35" t="s">
        <v>1881</v>
      </c>
      <c r="E228" s="221" t="s">
        <v>4646</v>
      </c>
      <c r="F228" s="222">
        <v>25</v>
      </c>
      <c r="G228" s="223">
        <v>1960</v>
      </c>
      <c r="H228" s="210">
        <v>293.39999999999998</v>
      </c>
      <c r="I228" s="45">
        <v>42597</v>
      </c>
      <c r="J228" s="4"/>
      <c r="K228" s="35"/>
    </row>
    <row r="229" spans="1:11" x14ac:dyDescent="0.2">
      <c r="A229" s="35" t="s">
        <v>3107</v>
      </c>
      <c r="B229" s="18">
        <v>9102195387</v>
      </c>
      <c r="C229" s="35" t="s">
        <v>1880</v>
      </c>
      <c r="D229" s="35" t="s">
        <v>1881</v>
      </c>
      <c r="E229" s="221" t="s">
        <v>4646</v>
      </c>
      <c r="F229" s="222">
        <v>27</v>
      </c>
      <c r="G229" s="223">
        <v>1961</v>
      </c>
      <c r="H229" s="210">
        <v>390.4</v>
      </c>
      <c r="I229" s="45">
        <v>42597</v>
      </c>
      <c r="J229" s="4"/>
      <c r="K229" s="35"/>
    </row>
    <row r="230" spans="1:11" x14ac:dyDescent="0.2">
      <c r="A230" s="35" t="s">
        <v>3107</v>
      </c>
      <c r="B230" s="18">
        <v>9102195387</v>
      </c>
      <c r="C230" s="35" t="s">
        <v>1880</v>
      </c>
      <c r="D230" s="35" t="s">
        <v>1881</v>
      </c>
      <c r="E230" s="221" t="s">
        <v>4646</v>
      </c>
      <c r="F230" s="222">
        <v>19</v>
      </c>
      <c r="G230" s="223">
        <v>1959</v>
      </c>
      <c r="H230" s="210">
        <v>157.6</v>
      </c>
      <c r="I230" s="45">
        <v>42597</v>
      </c>
      <c r="J230" s="4"/>
      <c r="K230" s="35"/>
    </row>
    <row r="231" spans="1:11" x14ac:dyDescent="0.2">
      <c r="A231" s="35" t="s">
        <v>3107</v>
      </c>
      <c r="B231" s="18">
        <v>9102195387</v>
      </c>
      <c r="C231" s="35" t="s">
        <v>1880</v>
      </c>
      <c r="D231" s="35" t="s">
        <v>1881</v>
      </c>
      <c r="E231" s="221" t="s">
        <v>4646</v>
      </c>
      <c r="F231" s="222">
        <v>26</v>
      </c>
      <c r="G231" s="223">
        <v>1960</v>
      </c>
      <c r="H231" s="210">
        <v>381.4</v>
      </c>
      <c r="I231" s="45">
        <v>42597</v>
      </c>
      <c r="J231" s="4"/>
      <c r="K231" s="35"/>
    </row>
    <row r="232" spans="1:11" x14ac:dyDescent="0.2">
      <c r="A232" s="35" t="s">
        <v>3107</v>
      </c>
      <c r="B232" s="18">
        <v>9102195387</v>
      </c>
      <c r="C232" s="35" t="s">
        <v>1880</v>
      </c>
      <c r="D232" s="35" t="s">
        <v>1881</v>
      </c>
      <c r="E232" s="221" t="s">
        <v>4646</v>
      </c>
      <c r="F232" s="222">
        <v>28</v>
      </c>
      <c r="G232" s="223">
        <v>1971</v>
      </c>
      <c r="H232" s="210">
        <v>930.3</v>
      </c>
      <c r="I232" s="45">
        <v>42597</v>
      </c>
      <c r="J232" s="4"/>
      <c r="K232" s="35"/>
    </row>
    <row r="233" spans="1:11" x14ac:dyDescent="0.2">
      <c r="A233" s="35" t="s">
        <v>3107</v>
      </c>
      <c r="B233" s="18">
        <v>9102195387</v>
      </c>
      <c r="C233" s="35" t="s">
        <v>1880</v>
      </c>
      <c r="D233" s="35" t="s">
        <v>1881</v>
      </c>
      <c r="E233" s="221" t="s">
        <v>4647</v>
      </c>
      <c r="F233" s="222">
        <v>5</v>
      </c>
      <c r="G233" s="223">
        <v>1935</v>
      </c>
      <c r="H233" s="210">
        <v>505</v>
      </c>
      <c r="I233" s="45">
        <v>42597</v>
      </c>
      <c r="J233" s="4"/>
      <c r="K233" s="35"/>
    </row>
    <row r="234" spans="1:11" x14ac:dyDescent="0.2">
      <c r="A234" s="35" t="s">
        <v>3107</v>
      </c>
      <c r="B234" s="18">
        <v>9102195387</v>
      </c>
      <c r="C234" s="35" t="s">
        <v>1880</v>
      </c>
      <c r="D234" s="35" t="s">
        <v>1881</v>
      </c>
      <c r="E234" s="221" t="s">
        <v>2600</v>
      </c>
      <c r="F234" s="222">
        <v>16</v>
      </c>
      <c r="G234" s="223">
        <v>1951</v>
      </c>
      <c r="H234" s="210">
        <v>901</v>
      </c>
      <c r="I234" s="45">
        <v>42597</v>
      </c>
      <c r="J234" s="4"/>
      <c r="K234" s="35"/>
    </row>
    <row r="235" spans="1:11" x14ac:dyDescent="0.2">
      <c r="A235" s="35" t="s">
        <v>3107</v>
      </c>
      <c r="B235" s="18">
        <v>9102195387</v>
      </c>
      <c r="C235" s="35" t="s">
        <v>1880</v>
      </c>
      <c r="D235" s="35" t="s">
        <v>1881</v>
      </c>
      <c r="E235" s="221" t="s">
        <v>2601</v>
      </c>
      <c r="F235" s="222">
        <v>8</v>
      </c>
      <c r="G235" s="223">
        <v>1953</v>
      </c>
      <c r="H235" s="210">
        <v>1249</v>
      </c>
      <c r="I235" s="45">
        <v>42597</v>
      </c>
      <c r="J235" s="4"/>
      <c r="K235" s="35"/>
    </row>
    <row r="236" spans="1:11" x14ac:dyDescent="0.2">
      <c r="A236" s="35" t="s">
        <v>3107</v>
      </c>
      <c r="B236" s="18">
        <v>9102195387</v>
      </c>
      <c r="C236" s="35" t="s">
        <v>1880</v>
      </c>
      <c r="D236" s="35" t="s">
        <v>1881</v>
      </c>
      <c r="E236" s="221" t="s">
        <v>4648</v>
      </c>
      <c r="F236" s="222">
        <v>15</v>
      </c>
      <c r="G236" s="223">
        <v>1917</v>
      </c>
      <c r="H236" s="210">
        <v>194.3</v>
      </c>
      <c r="I236" s="45">
        <v>42597</v>
      </c>
      <c r="J236" s="4"/>
      <c r="K236" s="35"/>
    </row>
    <row r="237" spans="1:11" x14ac:dyDescent="0.2">
      <c r="A237" s="35" t="s">
        <v>3107</v>
      </c>
      <c r="B237" s="18">
        <v>9102195387</v>
      </c>
      <c r="C237" s="35" t="s">
        <v>1880</v>
      </c>
      <c r="D237" s="35" t="s">
        <v>1881</v>
      </c>
      <c r="E237" s="221" t="s">
        <v>4648</v>
      </c>
      <c r="F237" s="222">
        <v>22</v>
      </c>
      <c r="G237" s="223">
        <v>1917</v>
      </c>
      <c r="H237" s="210">
        <v>313.7</v>
      </c>
      <c r="I237" s="45">
        <v>42597</v>
      </c>
      <c r="J237" s="4"/>
      <c r="K237" s="35"/>
    </row>
    <row r="238" spans="1:11" x14ac:dyDescent="0.2">
      <c r="A238" s="35" t="s">
        <v>3107</v>
      </c>
      <c r="B238" s="18">
        <v>9102195387</v>
      </c>
      <c r="C238" s="35" t="s">
        <v>1880</v>
      </c>
      <c r="D238" s="35" t="s">
        <v>1881</v>
      </c>
      <c r="E238" s="221" t="s">
        <v>4648</v>
      </c>
      <c r="F238" s="222">
        <v>24</v>
      </c>
      <c r="G238" s="223">
        <v>1917</v>
      </c>
      <c r="H238" s="210">
        <v>346.2</v>
      </c>
      <c r="I238" s="45">
        <v>42597</v>
      </c>
      <c r="J238" s="4"/>
      <c r="K238" s="35"/>
    </row>
    <row r="239" spans="1:11" x14ac:dyDescent="0.2">
      <c r="A239" s="35" t="s">
        <v>3107</v>
      </c>
      <c r="B239" s="18">
        <v>9102195387</v>
      </c>
      <c r="C239" s="35" t="s">
        <v>1880</v>
      </c>
      <c r="D239" s="35" t="s">
        <v>1881</v>
      </c>
      <c r="E239" s="221" t="s">
        <v>4648</v>
      </c>
      <c r="F239" s="222">
        <v>38</v>
      </c>
      <c r="G239" s="223">
        <v>1917</v>
      </c>
      <c r="H239" s="210">
        <v>315.89999999999998</v>
      </c>
      <c r="I239" s="45">
        <v>42597</v>
      </c>
      <c r="J239" s="4"/>
      <c r="K239" s="35"/>
    </row>
    <row r="240" spans="1:11" x14ac:dyDescent="0.2">
      <c r="A240" s="35" t="s">
        <v>3107</v>
      </c>
      <c r="B240" s="18">
        <v>9102195387</v>
      </c>
      <c r="C240" s="35" t="s">
        <v>1880</v>
      </c>
      <c r="D240" s="35" t="s">
        <v>1881</v>
      </c>
      <c r="E240" s="221" t="s">
        <v>4648</v>
      </c>
      <c r="F240" s="222">
        <v>42</v>
      </c>
      <c r="G240" s="223">
        <v>1917</v>
      </c>
      <c r="H240" s="210">
        <v>554.6</v>
      </c>
      <c r="I240" s="45">
        <v>42597</v>
      </c>
      <c r="J240" s="4"/>
      <c r="K240" s="35"/>
    </row>
    <row r="241" spans="1:11" x14ac:dyDescent="0.2">
      <c r="A241" s="35" t="s">
        <v>3107</v>
      </c>
      <c r="B241" s="18">
        <v>9102195387</v>
      </c>
      <c r="C241" s="35" t="s">
        <v>1880</v>
      </c>
      <c r="D241" s="35" t="s">
        <v>1881</v>
      </c>
      <c r="E241" s="221" t="s">
        <v>4648</v>
      </c>
      <c r="F241" s="222">
        <v>20</v>
      </c>
      <c r="G241" s="223">
        <v>1917</v>
      </c>
      <c r="H241" s="210">
        <v>873.2</v>
      </c>
      <c r="I241" s="45">
        <v>42597</v>
      </c>
      <c r="J241" s="4"/>
      <c r="K241" s="35"/>
    </row>
    <row r="242" spans="1:11" x14ac:dyDescent="0.2">
      <c r="A242" s="35" t="s">
        <v>3107</v>
      </c>
      <c r="B242" s="18">
        <v>9102195387</v>
      </c>
      <c r="C242" s="35" t="s">
        <v>1880</v>
      </c>
      <c r="D242" s="35" t="s">
        <v>1881</v>
      </c>
      <c r="E242" s="221" t="s">
        <v>4649</v>
      </c>
      <c r="F242" s="222">
        <v>6</v>
      </c>
      <c r="G242" s="223">
        <v>1970</v>
      </c>
      <c r="H242" s="210">
        <v>648</v>
      </c>
      <c r="I242" s="45">
        <v>42597</v>
      </c>
      <c r="J242" s="4"/>
      <c r="K242" s="35"/>
    </row>
    <row r="243" spans="1:11" x14ac:dyDescent="0.2">
      <c r="A243" s="35" t="s">
        <v>3107</v>
      </c>
      <c r="B243" s="18">
        <v>9102195387</v>
      </c>
      <c r="C243" s="35" t="s">
        <v>1880</v>
      </c>
      <c r="D243" s="35" t="s">
        <v>1881</v>
      </c>
      <c r="E243" s="221" t="s">
        <v>4650</v>
      </c>
      <c r="F243" s="222">
        <v>6</v>
      </c>
      <c r="G243" s="223">
        <v>1970</v>
      </c>
      <c r="H243" s="210">
        <v>315</v>
      </c>
      <c r="I243" s="45">
        <v>42597</v>
      </c>
      <c r="J243" s="4"/>
      <c r="K243" s="35"/>
    </row>
    <row r="244" spans="1:11" x14ac:dyDescent="0.2">
      <c r="A244" s="35" t="s">
        <v>3107</v>
      </c>
      <c r="B244" s="18">
        <v>9102195387</v>
      </c>
      <c r="C244" s="35" t="s">
        <v>1880</v>
      </c>
      <c r="D244" s="35" t="s">
        <v>1881</v>
      </c>
      <c r="E244" s="221" t="s">
        <v>4651</v>
      </c>
      <c r="F244" s="222">
        <v>15</v>
      </c>
      <c r="G244" s="223">
        <v>1958</v>
      </c>
      <c r="H244" s="210">
        <v>93</v>
      </c>
      <c r="I244" s="45">
        <v>42597</v>
      </c>
      <c r="J244" s="4"/>
      <c r="K244" s="35"/>
    </row>
    <row r="245" spans="1:11" x14ac:dyDescent="0.2">
      <c r="A245" s="35" t="s">
        <v>3107</v>
      </c>
      <c r="B245" s="18">
        <v>9102195387</v>
      </c>
      <c r="C245" s="35" t="s">
        <v>1880</v>
      </c>
      <c r="D245" s="35" t="s">
        <v>1881</v>
      </c>
      <c r="E245" s="221" t="s">
        <v>4651</v>
      </c>
      <c r="F245" s="222">
        <v>19</v>
      </c>
      <c r="G245" s="223">
        <v>1959</v>
      </c>
      <c r="H245" s="210">
        <v>110.7</v>
      </c>
      <c r="I245" s="45">
        <v>42597</v>
      </c>
      <c r="J245" s="4"/>
      <c r="K245" s="35"/>
    </row>
    <row r="246" spans="1:11" x14ac:dyDescent="0.2">
      <c r="A246" s="35" t="s">
        <v>3107</v>
      </c>
      <c r="B246" s="18">
        <v>9102195387</v>
      </c>
      <c r="C246" s="35" t="s">
        <v>1880</v>
      </c>
      <c r="D246" s="35" t="s">
        <v>1881</v>
      </c>
      <c r="E246" s="221" t="s">
        <v>4652</v>
      </c>
      <c r="F246" s="222">
        <v>15</v>
      </c>
      <c r="G246" s="223">
        <v>1977</v>
      </c>
      <c r="H246" s="210">
        <v>16119.3</v>
      </c>
      <c r="I246" s="45">
        <v>42597</v>
      </c>
      <c r="J246" s="4"/>
      <c r="K246" s="35"/>
    </row>
    <row r="247" spans="1:11" x14ac:dyDescent="0.2">
      <c r="A247" s="35" t="s">
        <v>3107</v>
      </c>
      <c r="B247" s="18">
        <v>9102195387</v>
      </c>
      <c r="C247" s="35" t="s">
        <v>1880</v>
      </c>
      <c r="D247" s="35" t="s">
        <v>1881</v>
      </c>
      <c r="E247" s="221" t="s">
        <v>4653</v>
      </c>
      <c r="F247" s="222">
        <v>47</v>
      </c>
      <c r="G247" s="223">
        <v>1970</v>
      </c>
      <c r="H247" s="210">
        <v>260.7</v>
      </c>
      <c r="I247" s="45">
        <v>42597</v>
      </c>
      <c r="J247" s="4"/>
      <c r="K247" s="35"/>
    </row>
    <row r="248" spans="1:11" x14ac:dyDescent="0.2">
      <c r="A248" s="35" t="s">
        <v>3107</v>
      </c>
      <c r="B248" s="18">
        <v>9102195387</v>
      </c>
      <c r="C248" s="35" t="s">
        <v>1880</v>
      </c>
      <c r="D248" s="35" t="s">
        <v>1881</v>
      </c>
      <c r="E248" s="221" t="s">
        <v>2611</v>
      </c>
      <c r="F248" s="222">
        <v>93</v>
      </c>
      <c r="G248" s="223">
        <v>1953</v>
      </c>
      <c r="H248" s="210">
        <v>88</v>
      </c>
      <c r="I248" s="45">
        <v>42597</v>
      </c>
      <c r="J248" s="4"/>
      <c r="K248" s="35"/>
    </row>
    <row r="249" spans="1:11" x14ac:dyDescent="0.2">
      <c r="A249" s="35" t="s">
        <v>3107</v>
      </c>
      <c r="B249" s="18">
        <v>9102195387</v>
      </c>
      <c r="C249" s="35" t="s">
        <v>1880</v>
      </c>
      <c r="D249" s="35" t="s">
        <v>1881</v>
      </c>
      <c r="E249" s="221" t="s">
        <v>4654</v>
      </c>
      <c r="F249" s="222">
        <v>100</v>
      </c>
      <c r="G249" s="223">
        <v>1945</v>
      </c>
      <c r="H249" s="210">
        <v>141</v>
      </c>
      <c r="I249" s="45">
        <v>42597</v>
      </c>
      <c r="J249" s="4"/>
      <c r="K249" s="35"/>
    </row>
    <row r="250" spans="1:11" x14ac:dyDescent="0.2">
      <c r="A250" s="35" t="s">
        <v>3107</v>
      </c>
      <c r="B250" s="18">
        <v>9102195387</v>
      </c>
      <c r="C250" s="35" t="s">
        <v>1880</v>
      </c>
      <c r="D250" s="35" t="s">
        <v>1881</v>
      </c>
      <c r="E250" s="221" t="s">
        <v>4654</v>
      </c>
      <c r="F250" s="222">
        <v>75</v>
      </c>
      <c r="G250" s="223">
        <v>1953</v>
      </c>
      <c r="H250" s="210">
        <v>122.3</v>
      </c>
      <c r="I250" s="45">
        <v>42597</v>
      </c>
      <c r="J250" s="4"/>
      <c r="K250" s="35"/>
    </row>
    <row r="251" spans="1:11" x14ac:dyDescent="0.2">
      <c r="A251" s="35" t="s">
        <v>3107</v>
      </c>
      <c r="B251" s="18">
        <v>9102195387</v>
      </c>
      <c r="C251" s="35" t="s">
        <v>1880</v>
      </c>
      <c r="D251" s="35" t="s">
        <v>1881</v>
      </c>
      <c r="E251" s="221" t="s">
        <v>4654</v>
      </c>
      <c r="F251" s="222">
        <v>88</v>
      </c>
      <c r="G251" s="223">
        <v>1957</v>
      </c>
      <c r="H251" s="210">
        <v>90.7</v>
      </c>
      <c r="I251" s="45">
        <v>42597</v>
      </c>
      <c r="J251" s="4"/>
      <c r="K251" s="35"/>
    </row>
    <row r="252" spans="1:11" x14ac:dyDescent="0.2">
      <c r="A252" s="35" t="s">
        <v>3107</v>
      </c>
      <c r="B252" s="18">
        <v>9102195387</v>
      </c>
      <c r="C252" s="35" t="s">
        <v>1880</v>
      </c>
      <c r="D252" s="35" t="s">
        <v>1881</v>
      </c>
      <c r="E252" s="221" t="s">
        <v>4654</v>
      </c>
      <c r="F252" s="222">
        <v>95</v>
      </c>
      <c r="G252" s="223">
        <v>1953</v>
      </c>
      <c r="H252" s="210">
        <v>77.7</v>
      </c>
      <c r="I252" s="45">
        <v>42597</v>
      </c>
      <c r="J252" s="4"/>
      <c r="K252" s="35"/>
    </row>
    <row r="253" spans="1:11" x14ac:dyDescent="0.2">
      <c r="A253" s="35" t="s">
        <v>3107</v>
      </c>
      <c r="B253" s="18">
        <v>9102195387</v>
      </c>
      <c r="C253" s="35" t="s">
        <v>1880</v>
      </c>
      <c r="D253" s="35" t="s">
        <v>1881</v>
      </c>
      <c r="E253" s="221" t="s">
        <v>4654</v>
      </c>
      <c r="F253" s="222">
        <v>97</v>
      </c>
      <c r="G253" s="223">
        <v>1953</v>
      </c>
      <c r="H253" s="210">
        <v>118</v>
      </c>
      <c r="I253" s="45">
        <v>42597</v>
      </c>
      <c r="J253" s="4"/>
      <c r="K253" s="35"/>
    </row>
    <row r="254" spans="1:11" x14ac:dyDescent="0.2">
      <c r="A254" s="35" t="s">
        <v>3107</v>
      </c>
      <c r="B254" s="18">
        <v>9102195387</v>
      </c>
      <c r="C254" s="35" t="s">
        <v>1880</v>
      </c>
      <c r="D254" s="35" t="s">
        <v>1881</v>
      </c>
      <c r="E254" s="221" t="s">
        <v>4654</v>
      </c>
      <c r="F254" s="222">
        <v>84</v>
      </c>
      <c r="G254" s="223">
        <v>1955</v>
      </c>
      <c r="H254" s="210">
        <v>144.80000000000001</v>
      </c>
      <c r="I254" s="45">
        <v>42597</v>
      </c>
      <c r="J254" s="4"/>
      <c r="K254" s="35"/>
    </row>
    <row r="255" spans="1:11" x14ac:dyDescent="0.2">
      <c r="A255" s="35" t="s">
        <v>3107</v>
      </c>
      <c r="B255" s="18">
        <v>9102195387</v>
      </c>
      <c r="C255" s="35" t="s">
        <v>1880</v>
      </c>
      <c r="D255" s="35" t="s">
        <v>1881</v>
      </c>
      <c r="E255" s="221" t="s">
        <v>4654</v>
      </c>
      <c r="F255" s="222">
        <v>79</v>
      </c>
      <c r="G255" s="223">
        <v>1953</v>
      </c>
      <c r="H255" s="210">
        <v>205.4</v>
      </c>
      <c r="I255" s="45">
        <v>42597</v>
      </c>
      <c r="J255" s="4"/>
      <c r="K255" s="35"/>
    </row>
    <row r="256" spans="1:11" x14ac:dyDescent="0.2">
      <c r="A256" s="35" t="s">
        <v>3107</v>
      </c>
      <c r="B256" s="18">
        <v>9102195387</v>
      </c>
      <c r="C256" s="35" t="s">
        <v>1880</v>
      </c>
      <c r="D256" s="35" t="s">
        <v>1881</v>
      </c>
      <c r="E256" s="221" t="s">
        <v>4654</v>
      </c>
      <c r="F256" s="222">
        <v>131</v>
      </c>
      <c r="G256" s="223">
        <v>1917</v>
      </c>
      <c r="H256" s="210">
        <v>556.6</v>
      </c>
      <c r="I256" s="45">
        <v>42597</v>
      </c>
      <c r="J256" s="4"/>
      <c r="K256" s="35"/>
    </row>
    <row r="257" spans="1:11" x14ac:dyDescent="0.2">
      <c r="A257" s="35" t="s">
        <v>3107</v>
      </c>
      <c r="B257" s="18">
        <v>9102195387</v>
      </c>
      <c r="C257" s="35" t="s">
        <v>1880</v>
      </c>
      <c r="D257" s="35" t="s">
        <v>1881</v>
      </c>
      <c r="E257" s="221" t="s">
        <v>4654</v>
      </c>
      <c r="F257" s="222">
        <v>68</v>
      </c>
      <c r="G257" s="223">
        <v>1946</v>
      </c>
      <c r="H257" s="210">
        <v>221.7</v>
      </c>
      <c r="I257" s="45">
        <v>42597</v>
      </c>
      <c r="J257" s="4"/>
      <c r="K257" s="35"/>
    </row>
    <row r="258" spans="1:11" x14ac:dyDescent="0.2">
      <c r="A258" s="35" t="s">
        <v>3107</v>
      </c>
      <c r="B258" s="18">
        <v>9102195387</v>
      </c>
      <c r="C258" s="35" t="s">
        <v>1880</v>
      </c>
      <c r="D258" s="35" t="s">
        <v>1881</v>
      </c>
      <c r="E258" s="221" t="s">
        <v>4654</v>
      </c>
      <c r="F258" s="222">
        <v>74</v>
      </c>
      <c r="G258" s="223">
        <v>1917</v>
      </c>
      <c r="H258" s="210">
        <v>215.7</v>
      </c>
      <c r="I258" s="45">
        <v>42597</v>
      </c>
      <c r="J258" s="4"/>
      <c r="K258" s="35"/>
    </row>
    <row r="259" spans="1:11" x14ac:dyDescent="0.2">
      <c r="A259" s="35" t="s">
        <v>3107</v>
      </c>
      <c r="B259" s="18">
        <v>9102195387</v>
      </c>
      <c r="C259" s="35" t="s">
        <v>1880</v>
      </c>
      <c r="D259" s="35" t="s">
        <v>1881</v>
      </c>
      <c r="E259" s="221" t="s">
        <v>4654</v>
      </c>
      <c r="F259" s="222">
        <v>109</v>
      </c>
      <c r="G259" s="223">
        <v>1917</v>
      </c>
      <c r="H259" s="210">
        <v>669.6</v>
      </c>
      <c r="I259" s="45">
        <v>42597</v>
      </c>
      <c r="J259" s="4"/>
      <c r="K259" s="35"/>
    </row>
    <row r="260" spans="1:11" x14ac:dyDescent="0.2">
      <c r="A260" s="35" t="s">
        <v>3107</v>
      </c>
      <c r="B260" s="18">
        <v>9102195387</v>
      </c>
      <c r="C260" s="35" t="s">
        <v>1880</v>
      </c>
      <c r="D260" s="35" t="s">
        <v>1881</v>
      </c>
      <c r="E260" s="221" t="s">
        <v>4654</v>
      </c>
      <c r="F260" s="222">
        <v>115</v>
      </c>
      <c r="G260" s="223">
        <v>1953</v>
      </c>
      <c r="H260" s="210">
        <v>725</v>
      </c>
      <c r="I260" s="45">
        <v>42597</v>
      </c>
      <c r="J260" s="4"/>
      <c r="K260" s="35"/>
    </row>
    <row r="261" spans="1:11" x14ac:dyDescent="0.2">
      <c r="A261" s="35" t="s">
        <v>3107</v>
      </c>
      <c r="B261" s="18">
        <v>9102195387</v>
      </c>
      <c r="C261" s="35" t="s">
        <v>1880</v>
      </c>
      <c r="D261" s="35" t="s">
        <v>1881</v>
      </c>
      <c r="E261" s="221" t="s">
        <v>4654</v>
      </c>
      <c r="F261" s="222">
        <v>67</v>
      </c>
      <c r="G261" s="223">
        <v>1962</v>
      </c>
      <c r="H261" s="210">
        <v>400.2</v>
      </c>
      <c r="I261" s="45">
        <v>42597</v>
      </c>
      <c r="J261" s="4"/>
      <c r="K261" s="35"/>
    </row>
    <row r="262" spans="1:11" x14ac:dyDescent="0.2">
      <c r="A262" s="35" t="s">
        <v>3107</v>
      </c>
      <c r="B262" s="18">
        <v>9102195387</v>
      </c>
      <c r="C262" s="35" t="s">
        <v>1880</v>
      </c>
      <c r="D262" s="35" t="s">
        <v>1881</v>
      </c>
      <c r="E262" s="221" t="s">
        <v>4654</v>
      </c>
      <c r="F262" s="222">
        <v>67</v>
      </c>
      <c r="G262" s="223">
        <v>1960</v>
      </c>
      <c r="H262" s="210">
        <v>396.26</v>
      </c>
      <c r="I262" s="45">
        <v>42597</v>
      </c>
      <c r="J262" s="4"/>
      <c r="K262" s="35"/>
    </row>
    <row r="263" spans="1:11" x14ac:dyDescent="0.2">
      <c r="A263" s="35" t="s">
        <v>3107</v>
      </c>
      <c r="B263" s="18">
        <v>9102195387</v>
      </c>
      <c r="C263" s="35" t="s">
        <v>1880</v>
      </c>
      <c r="D263" s="35" t="s">
        <v>1881</v>
      </c>
      <c r="E263" s="221" t="s">
        <v>4654</v>
      </c>
      <c r="F263" s="222">
        <v>82</v>
      </c>
      <c r="G263" s="223">
        <v>1954</v>
      </c>
      <c r="H263" s="210">
        <v>291.8</v>
      </c>
      <c r="I263" s="45">
        <v>42597</v>
      </c>
      <c r="J263" s="4"/>
      <c r="K263" s="35"/>
    </row>
    <row r="264" spans="1:11" x14ac:dyDescent="0.2">
      <c r="A264" s="35" t="s">
        <v>3107</v>
      </c>
      <c r="B264" s="18">
        <v>9102195387</v>
      </c>
      <c r="C264" s="35" t="s">
        <v>1880</v>
      </c>
      <c r="D264" s="35" t="s">
        <v>1881</v>
      </c>
      <c r="E264" s="221" t="s">
        <v>4654</v>
      </c>
      <c r="F264" s="222">
        <v>71</v>
      </c>
      <c r="G264" s="223">
        <v>1956</v>
      </c>
      <c r="H264" s="210">
        <v>684.7</v>
      </c>
      <c r="I264" s="45">
        <v>42597</v>
      </c>
      <c r="J264" s="4"/>
      <c r="K264" s="35"/>
    </row>
    <row r="265" spans="1:11" x14ac:dyDescent="0.2">
      <c r="A265" s="35" t="s">
        <v>3107</v>
      </c>
      <c r="B265" s="18">
        <v>9102195387</v>
      </c>
      <c r="C265" s="35" t="s">
        <v>1880</v>
      </c>
      <c r="D265" s="35" t="s">
        <v>1881</v>
      </c>
      <c r="E265" s="221" t="s">
        <v>4655</v>
      </c>
      <c r="F265" s="222">
        <v>18</v>
      </c>
      <c r="G265" s="223">
        <v>1918</v>
      </c>
      <c r="H265" s="210">
        <v>483.8</v>
      </c>
      <c r="I265" s="45">
        <v>42597</v>
      </c>
      <c r="J265" s="4"/>
      <c r="K265" s="35"/>
    </row>
    <row r="266" spans="1:11" x14ac:dyDescent="0.2">
      <c r="A266" s="35" t="s">
        <v>3107</v>
      </c>
      <c r="B266" s="18">
        <v>9102195387</v>
      </c>
      <c r="C266" s="35" t="s">
        <v>1880</v>
      </c>
      <c r="D266" s="35" t="s">
        <v>1881</v>
      </c>
      <c r="E266" s="221" t="s">
        <v>4655</v>
      </c>
      <c r="F266" s="222">
        <v>37</v>
      </c>
      <c r="G266" s="223">
        <v>1917</v>
      </c>
      <c r="H266" s="210">
        <v>153.5</v>
      </c>
      <c r="I266" s="45">
        <v>42597</v>
      </c>
      <c r="J266" s="4"/>
      <c r="K266" s="35"/>
    </row>
    <row r="267" spans="1:11" x14ac:dyDescent="0.2">
      <c r="A267" s="35" t="s">
        <v>3107</v>
      </c>
      <c r="B267" s="18">
        <v>9102195387</v>
      </c>
      <c r="C267" s="35" t="s">
        <v>1880</v>
      </c>
      <c r="D267" s="35" t="s">
        <v>1881</v>
      </c>
      <c r="E267" s="221" t="s">
        <v>4655</v>
      </c>
      <c r="F267" s="222">
        <v>17</v>
      </c>
      <c r="G267" s="223">
        <v>1917</v>
      </c>
      <c r="H267" s="210">
        <v>137.69999999999999</v>
      </c>
      <c r="I267" s="45">
        <v>42597</v>
      </c>
      <c r="J267" s="4"/>
      <c r="K267" s="35"/>
    </row>
    <row r="268" spans="1:11" x14ac:dyDescent="0.2">
      <c r="A268" s="35" t="s">
        <v>3107</v>
      </c>
      <c r="B268" s="18">
        <v>9102195387</v>
      </c>
      <c r="C268" s="35" t="s">
        <v>1880</v>
      </c>
      <c r="D268" s="35" t="s">
        <v>1881</v>
      </c>
      <c r="E268" s="221" t="s">
        <v>4655</v>
      </c>
      <c r="F268" s="222">
        <v>15</v>
      </c>
      <c r="G268" s="223">
        <v>1917</v>
      </c>
      <c r="H268" s="210">
        <v>394.3</v>
      </c>
      <c r="I268" s="45">
        <v>42597</v>
      </c>
      <c r="J268" s="4"/>
      <c r="K268" s="35"/>
    </row>
    <row r="269" spans="1:11" x14ac:dyDescent="0.2">
      <c r="A269" s="35" t="s">
        <v>3107</v>
      </c>
      <c r="B269" s="18">
        <v>9102195387</v>
      </c>
      <c r="C269" s="35" t="s">
        <v>1880</v>
      </c>
      <c r="D269" s="35" t="s">
        <v>1881</v>
      </c>
      <c r="E269" s="221" t="s">
        <v>4655</v>
      </c>
      <c r="F269" s="222">
        <v>21</v>
      </c>
      <c r="G269" s="223">
        <v>1953</v>
      </c>
      <c r="H269" s="210">
        <v>352.3</v>
      </c>
      <c r="I269" s="45">
        <v>42597</v>
      </c>
      <c r="J269" s="4"/>
      <c r="K269" s="35"/>
    </row>
    <row r="270" spans="1:11" x14ac:dyDescent="0.2">
      <c r="A270" s="35" t="s">
        <v>3107</v>
      </c>
      <c r="B270" s="18">
        <v>9102195387</v>
      </c>
      <c r="C270" s="35" t="s">
        <v>1880</v>
      </c>
      <c r="D270" s="35" t="s">
        <v>1881</v>
      </c>
      <c r="E270" s="221" t="s">
        <v>4655</v>
      </c>
      <c r="F270" s="222">
        <v>13</v>
      </c>
      <c r="G270" s="223">
        <v>1917</v>
      </c>
      <c r="H270" s="210">
        <v>224.2</v>
      </c>
      <c r="I270" s="45">
        <v>42597</v>
      </c>
      <c r="J270" s="4"/>
      <c r="K270" s="35"/>
    </row>
    <row r="271" spans="1:11" x14ac:dyDescent="0.2">
      <c r="A271" s="35" t="s">
        <v>3107</v>
      </c>
      <c r="B271" s="18">
        <v>9102195387</v>
      </c>
      <c r="C271" s="35" t="s">
        <v>1880</v>
      </c>
      <c r="D271" s="35" t="s">
        <v>1881</v>
      </c>
      <c r="E271" s="221" t="s">
        <v>4655</v>
      </c>
      <c r="F271" s="222">
        <v>16</v>
      </c>
      <c r="G271" s="223">
        <v>1917</v>
      </c>
      <c r="H271" s="210">
        <v>585</v>
      </c>
      <c r="I271" s="45">
        <v>42597</v>
      </c>
      <c r="J271" s="4"/>
      <c r="K271" s="35"/>
    </row>
    <row r="272" spans="1:11" x14ac:dyDescent="0.2">
      <c r="A272" s="35" t="s">
        <v>3107</v>
      </c>
      <c r="B272" s="18">
        <v>9102195387</v>
      </c>
      <c r="C272" s="35" t="s">
        <v>1880</v>
      </c>
      <c r="D272" s="35" t="s">
        <v>1881</v>
      </c>
      <c r="E272" s="221" t="s">
        <v>4655</v>
      </c>
      <c r="F272" s="222">
        <v>33</v>
      </c>
      <c r="G272" s="223">
        <v>1917</v>
      </c>
      <c r="H272" s="210">
        <v>620.70000000000005</v>
      </c>
      <c r="I272" s="45">
        <v>42597</v>
      </c>
      <c r="J272" s="4"/>
      <c r="K272" s="35"/>
    </row>
    <row r="273" spans="1:11" x14ac:dyDescent="0.2">
      <c r="A273" s="35" t="s">
        <v>3107</v>
      </c>
      <c r="B273" s="18">
        <v>9102195387</v>
      </c>
      <c r="C273" s="35" t="s">
        <v>1880</v>
      </c>
      <c r="D273" s="35" t="s">
        <v>1881</v>
      </c>
      <c r="E273" s="221" t="s">
        <v>4655</v>
      </c>
      <c r="F273" s="222">
        <v>19</v>
      </c>
      <c r="G273" s="223">
        <v>1917</v>
      </c>
      <c r="H273" s="210">
        <v>846.4</v>
      </c>
      <c r="I273" s="45">
        <v>42597</v>
      </c>
      <c r="J273" s="4"/>
      <c r="K273" s="35"/>
    </row>
    <row r="274" spans="1:11" x14ac:dyDescent="0.2">
      <c r="A274" s="35" t="s">
        <v>3107</v>
      </c>
      <c r="B274" s="18">
        <v>9102195387</v>
      </c>
      <c r="C274" s="35" t="s">
        <v>1880</v>
      </c>
      <c r="D274" s="35" t="s">
        <v>1881</v>
      </c>
      <c r="E274" s="221" t="s">
        <v>4656</v>
      </c>
      <c r="F274" s="222">
        <v>2</v>
      </c>
      <c r="G274" s="223">
        <v>1917</v>
      </c>
      <c r="H274" s="210">
        <v>173</v>
      </c>
      <c r="I274" s="45">
        <v>42597</v>
      </c>
      <c r="J274" s="4"/>
      <c r="K274" s="35"/>
    </row>
    <row r="275" spans="1:11" x14ac:dyDescent="0.2">
      <c r="A275" s="35" t="s">
        <v>3107</v>
      </c>
      <c r="B275" s="18">
        <v>9102195387</v>
      </c>
      <c r="C275" s="35" t="s">
        <v>1880</v>
      </c>
      <c r="D275" s="35" t="s">
        <v>1881</v>
      </c>
      <c r="E275" s="221" t="s">
        <v>4656</v>
      </c>
      <c r="F275" s="222">
        <v>6</v>
      </c>
      <c r="G275" s="223">
        <v>1951</v>
      </c>
      <c r="H275" s="210">
        <v>172</v>
      </c>
      <c r="I275" s="45">
        <v>42597</v>
      </c>
      <c r="J275" s="4"/>
      <c r="K275" s="35"/>
    </row>
    <row r="276" spans="1:11" x14ac:dyDescent="0.2">
      <c r="A276" s="35" t="s">
        <v>3107</v>
      </c>
      <c r="B276" s="18">
        <v>9102195387</v>
      </c>
      <c r="C276" s="35" t="s">
        <v>1880</v>
      </c>
      <c r="D276" s="35" t="s">
        <v>1881</v>
      </c>
      <c r="E276" s="221" t="s">
        <v>930</v>
      </c>
      <c r="F276" s="222">
        <v>8</v>
      </c>
      <c r="G276" s="223">
        <v>1967</v>
      </c>
      <c r="H276" s="210">
        <v>226</v>
      </c>
      <c r="I276" s="45">
        <v>42597</v>
      </c>
      <c r="J276" s="4"/>
      <c r="K276" s="35"/>
    </row>
    <row r="277" spans="1:11" x14ac:dyDescent="0.2">
      <c r="A277" s="35" t="s">
        <v>3107</v>
      </c>
      <c r="B277" s="18">
        <v>9102195387</v>
      </c>
      <c r="C277" s="35" t="s">
        <v>1880</v>
      </c>
      <c r="D277" s="35" t="s">
        <v>1881</v>
      </c>
      <c r="E277" s="221" t="s">
        <v>4657</v>
      </c>
      <c r="F277" s="222" t="s">
        <v>4658</v>
      </c>
      <c r="G277" s="223">
        <v>1986</v>
      </c>
      <c r="H277" s="210">
        <v>3763.7</v>
      </c>
      <c r="I277" s="45">
        <v>42597</v>
      </c>
      <c r="J277" s="35"/>
      <c r="K277" s="35"/>
    </row>
    <row r="278" spans="1:11" x14ac:dyDescent="0.2">
      <c r="A278" s="35" t="s">
        <v>3107</v>
      </c>
      <c r="B278" s="18">
        <v>9102195387</v>
      </c>
      <c r="C278" s="35" t="s">
        <v>1880</v>
      </c>
      <c r="D278" s="35" t="s">
        <v>1881</v>
      </c>
      <c r="E278" s="221" t="s">
        <v>4657</v>
      </c>
      <c r="F278" s="222">
        <v>7</v>
      </c>
      <c r="G278" s="223">
        <v>1990</v>
      </c>
      <c r="H278" s="210">
        <v>7808.4</v>
      </c>
      <c r="I278" s="45">
        <v>42597</v>
      </c>
      <c r="J278" s="35"/>
      <c r="K278" s="35"/>
    </row>
    <row r="279" spans="1:11" x14ac:dyDescent="0.2">
      <c r="A279" s="35" t="s">
        <v>3107</v>
      </c>
      <c r="B279" s="18">
        <v>9102195387</v>
      </c>
      <c r="C279" s="35" t="s">
        <v>1880</v>
      </c>
      <c r="D279" s="35" t="s">
        <v>1881</v>
      </c>
      <c r="E279" s="221" t="s">
        <v>4659</v>
      </c>
      <c r="F279" s="222">
        <v>15</v>
      </c>
      <c r="G279" s="223">
        <v>1954</v>
      </c>
      <c r="H279" s="210">
        <v>79.7</v>
      </c>
      <c r="I279" s="45">
        <v>42597</v>
      </c>
      <c r="J279" s="4"/>
      <c r="K279" s="35"/>
    </row>
    <row r="280" spans="1:11" x14ac:dyDescent="0.2">
      <c r="A280" s="35" t="s">
        <v>3107</v>
      </c>
      <c r="B280" s="18">
        <v>9102195387</v>
      </c>
      <c r="C280" s="35" t="s">
        <v>1880</v>
      </c>
      <c r="D280" s="35" t="s">
        <v>1881</v>
      </c>
      <c r="E280" s="221" t="s">
        <v>4659</v>
      </c>
      <c r="F280" s="222">
        <v>20</v>
      </c>
      <c r="G280" s="223">
        <v>1965</v>
      </c>
      <c r="H280" s="210">
        <v>62.3</v>
      </c>
      <c r="I280" s="45">
        <v>42597</v>
      </c>
      <c r="J280" s="4"/>
      <c r="K280" s="35"/>
    </row>
    <row r="281" spans="1:11" x14ac:dyDescent="0.2">
      <c r="A281" s="35" t="s">
        <v>3107</v>
      </c>
      <c r="B281" s="18">
        <v>9102195387</v>
      </c>
      <c r="C281" s="35" t="s">
        <v>1880</v>
      </c>
      <c r="D281" s="35" t="s">
        <v>1881</v>
      </c>
      <c r="E281" s="221" t="s">
        <v>4659</v>
      </c>
      <c r="F281" s="222">
        <v>16</v>
      </c>
      <c r="G281" s="223">
        <v>1959</v>
      </c>
      <c r="H281" s="210">
        <v>102.8</v>
      </c>
      <c r="I281" s="45">
        <v>42597</v>
      </c>
      <c r="J281" s="4"/>
      <c r="K281" s="35"/>
    </row>
    <row r="282" spans="1:11" x14ac:dyDescent="0.2">
      <c r="A282" s="35" t="s">
        <v>3107</v>
      </c>
      <c r="B282" s="18">
        <v>9102195387</v>
      </c>
      <c r="C282" s="35" t="s">
        <v>1880</v>
      </c>
      <c r="D282" s="35" t="s">
        <v>1881</v>
      </c>
      <c r="E282" s="221" t="s">
        <v>4659</v>
      </c>
      <c r="F282" s="222">
        <v>18</v>
      </c>
      <c r="G282" s="223">
        <v>1959</v>
      </c>
      <c r="H282" s="210">
        <v>96.6</v>
      </c>
      <c r="I282" s="45">
        <v>42597</v>
      </c>
      <c r="J282" s="4"/>
      <c r="K282" s="35"/>
    </row>
    <row r="283" spans="1:11" x14ac:dyDescent="0.2">
      <c r="A283" s="35" t="s">
        <v>3107</v>
      </c>
      <c r="B283" s="18">
        <v>9102195387</v>
      </c>
      <c r="C283" s="35" t="s">
        <v>1880</v>
      </c>
      <c r="D283" s="35" t="s">
        <v>1881</v>
      </c>
      <c r="E283" s="221" t="s">
        <v>4659</v>
      </c>
      <c r="F283" s="222">
        <v>14</v>
      </c>
      <c r="G283" s="223">
        <v>1953</v>
      </c>
      <c r="H283" s="210">
        <v>85.5</v>
      </c>
      <c r="I283" s="45">
        <v>42597</v>
      </c>
      <c r="J283" s="4"/>
      <c r="K283" s="35"/>
    </row>
    <row r="284" spans="1:11" x14ac:dyDescent="0.2">
      <c r="A284" s="35" t="s">
        <v>3107</v>
      </c>
      <c r="B284" s="18">
        <v>9102195387</v>
      </c>
      <c r="C284" s="35" t="s">
        <v>1880</v>
      </c>
      <c r="D284" s="35" t="s">
        <v>1881</v>
      </c>
      <c r="E284" s="221" t="s">
        <v>4659</v>
      </c>
      <c r="F284" s="222">
        <v>17</v>
      </c>
      <c r="G284" s="223">
        <v>1917</v>
      </c>
      <c r="H284" s="210">
        <v>166</v>
      </c>
      <c r="I284" s="45">
        <v>42597</v>
      </c>
      <c r="J284" s="4"/>
      <c r="K284" s="35"/>
    </row>
    <row r="285" spans="1:11" x14ac:dyDescent="0.2">
      <c r="A285" s="35" t="s">
        <v>3107</v>
      </c>
      <c r="B285" s="18">
        <v>9102195387</v>
      </c>
      <c r="C285" s="35" t="s">
        <v>1880</v>
      </c>
      <c r="D285" s="35" t="s">
        <v>1881</v>
      </c>
      <c r="E285" s="221" t="s">
        <v>4659</v>
      </c>
      <c r="F285" s="222">
        <v>9</v>
      </c>
      <c r="G285" s="223">
        <v>1946</v>
      </c>
      <c r="H285" s="210">
        <v>134.19999999999999</v>
      </c>
      <c r="I285" s="45">
        <v>42597</v>
      </c>
      <c r="J285" s="4"/>
      <c r="K285" s="35"/>
    </row>
    <row r="286" spans="1:11" x14ac:dyDescent="0.2">
      <c r="A286" s="35" t="s">
        <v>3107</v>
      </c>
      <c r="B286" s="18">
        <v>9102195387</v>
      </c>
      <c r="C286" s="35" t="s">
        <v>1880</v>
      </c>
      <c r="D286" s="35" t="s">
        <v>1881</v>
      </c>
      <c r="E286" s="221" t="s">
        <v>4659</v>
      </c>
      <c r="F286" s="222">
        <v>7</v>
      </c>
      <c r="G286" s="223">
        <v>1917</v>
      </c>
      <c r="H286" s="210">
        <v>154.6</v>
      </c>
      <c r="I286" s="45">
        <v>42597</v>
      </c>
      <c r="J286" s="4"/>
      <c r="K286" s="35"/>
    </row>
    <row r="287" spans="1:11" x14ac:dyDescent="0.2">
      <c r="A287" s="35" t="s">
        <v>3107</v>
      </c>
      <c r="B287" s="18">
        <v>9102195387</v>
      </c>
      <c r="C287" s="35" t="s">
        <v>1880</v>
      </c>
      <c r="D287" s="35" t="s">
        <v>1881</v>
      </c>
      <c r="E287" s="221" t="s">
        <v>4659</v>
      </c>
      <c r="F287" s="222">
        <v>27</v>
      </c>
      <c r="G287" s="223">
        <v>1971</v>
      </c>
      <c r="H287" s="210">
        <v>262.60000000000002</v>
      </c>
      <c r="I287" s="45">
        <v>42597</v>
      </c>
      <c r="J287" s="4"/>
      <c r="K287" s="35"/>
    </row>
    <row r="288" spans="1:11" x14ac:dyDescent="0.2">
      <c r="A288" s="35" t="s">
        <v>3107</v>
      </c>
      <c r="B288" s="18">
        <v>9102195387</v>
      </c>
      <c r="C288" s="35" t="s">
        <v>1880</v>
      </c>
      <c r="D288" s="35" t="s">
        <v>1881</v>
      </c>
      <c r="E288" s="221" t="s">
        <v>4659</v>
      </c>
      <c r="F288" s="222">
        <v>30</v>
      </c>
      <c r="G288" s="223">
        <v>1949</v>
      </c>
      <c r="H288" s="210">
        <v>200.7</v>
      </c>
      <c r="I288" s="45">
        <v>42597</v>
      </c>
      <c r="J288" s="4"/>
      <c r="K288" s="35"/>
    </row>
    <row r="289" spans="1:11" x14ac:dyDescent="0.2">
      <c r="A289" s="35" t="s">
        <v>3107</v>
      </c>
      <c r="B289" s="18">
        <v>9102195387</v>
      </c>
      <c r="C289" s="35" t="s">
        <v>1880</v>
      </c>
      <c r="D289" s="35" t="s">
        <v>1881</v>
      </c>
      <c r="E289" s="221" t="s">
        <v>4659</v>
      </c>
      <c r="F289" s="222">
        <v>23</v>
      </c>
      <c r="G289" s="223">
        <v>1963</v>
      </c>
      <c r="H289" s="210">
        <v>518.6</v>
      </c>
      <c r="I289" s="45">
        <v>42597</v>
      </c>
      <c r="J289" s="4"/>
      <c r="K289" s="35"/>
    </row>
    <row r="290" spans="1:11" x14ac:dyDescent="0.2">
      <c r="A290" s="35" t="s">
        <v>3107</v>
      </c>
      <c r="B290" s="18">
        <v>9102195387</v>
      </c>
      <c r="C290" s="35" t="s">
        <v>1880</v>
      </c>
      <c r="D290" s="35" t="s">
        <v>1881</v>
      </c>
      <c r="E290" s="221" t="s">
        <v>4659</v>
      </c>
      <c r="F290" s="222">
        <v>29</v>
      </c>
      <c r="G290" s="223">
        <v>1949</v>
      </c>
      <c r="H290" s="210">
        <v>763.1</v>
      </c>
      <c r="I290" s="45">
        <v>42597</v>
      </c>
      <c r="J290" s="4"/>
      <c r="K290" s="35"/>
    </row>
    <row r="291" spans="1:11" x14ac:dyDescent="0.2">
      <c r="A291" s="35" t="s">
        <v>3107</v>
      </c>
      <c r="B291" s="18">
        <v>9102195387</v>
      </c>
      <c r="C291" s="35" t="s">
        <v>1880</v>
      </c>
      <c r="D291" s="35" t="s">
        <v>1881</v>
      </c>
      <c r="E291" s="221" t="s">
        <v>978</v>
      </c>
      <c r="F291" s="222">
        <v>25</v>
      </c>
      <c r="G291" s="223">
        <v>1962</v>
      </c>
      <c r="H291" s="210">
        <v>141.4</v>
      </c>
      <c r="I291" s="45">
        <v>42597</v>
      </c>
      <c r="J291" s="4"/>
      <c r="K291" s="35"/>
    </row>
    <row r="292" spans="1:11" x14ac:dyDescent="0.2">
      <c r="A292" s="35" t="s">
        <v>3107</v>
      </c>
      <c r="B292" s="18">
        <v>9102195387</v>
      </c>
      <c r="C292" s="35" t="s">
        <v>1880</v>
      </c>
      <c r="D292" s="35" t="s">
        <v>1881</v>
      </c>
      <c r="E292" s="221" t="s">
        <v>978</v>
      </c>
      <c r="F292" s="222">
        <v>26</v>
      </c>
      <c r="G292" s="223">
        <v>1917</v>
      </c>
      <c r="H292" s="210">
        <v>298.7</v>
      </c>
      <c r="I292" s="45">
        <v>42597</v>
      </c>
      <c r="J292" s="4"/>
      <c r="K292" s="35"/>
    </row>
    <row r="293" spans="1:11" x14ac:dyDescent="0.2">
      <c r="A293" s="35" t="s">
        <v>3107</v>
      </c>
      <c r="B293" s="18">
        <v>9102195387</v>
      </c>
      <c r="C293" s="35" t="s">
        <v>1880</v>
      </c>
      <c r="D293" s="35" t="s">
        <v>1881</v>
      </c>
      <c r="E293" s="221" t="s">
        <v>4660</v>
      </c>
      <c r="F293" s="222">
        <v>22</v>
      </c>
      <c r="G293" s="223">
        <v>2002</v>
      </c>
      <c r="H293" s="210">
        <v>1075.0999999999999</v>
      </c>
      <c r="I293" s="45">
        <v>42597</v>
      </c>
      <c r="J293" s="4"/>
      <c r="K293" s="35"/>
    </row>
    <row r="294" spans="1:11" x14ac:dyDescent="0.2">
      <c r="A294" s="35" t="s">
        <v>3107</v>
      </c>
      <c r="B294" s="18">
        <v>9102195387</v>
      </c>
      <c r="C294" s="35" t="s">
        <v>1880</v>
      </c>
      <c r="D294" s="35" t="s">
        <v>1881</v>
      </c>
      <c r="E294" s="221" t="s">
        <v>4661</v>
      </c>
      <c r="F294" s="222">
        <v>13</v>
      </c>
      <c r="G294" s="223">
        <v>1978</v>
      </c>
      <c r="H294" s="210">
        <v>4359.74</v>
      </c>
      <c r="I294" s="45">
        <v>42597</v>
      </c>
      <c r="J294" s="4"/>
      <c r="K294" s="35"/>
    </row>
    <row r="295" spans="1:11" x14ac:dyDescent="0.2">
      <c r="A295" s="35" t="s">
        <v>3107</v>
      </c>
      <c r="B295" s="18">
        <v>9102195387</v>
      </c>
      <c r="C295" s="35" t="s">
        <v>1880</v>
      </c>
      <c r="D295" s="35" t="s">
        <v>1881</v>
      </c>
      <c r="E295" s="221" t="s">
        <v>4662</v>
      </c>
      <c r="F295" s="222">
        <v>37</v>
      </c>
      <c r="G295" s="223">
        <v>1957</v>
      </c>
      <c r="H295" s="210">
        <v>256.42</v>
      </c>
      <c r="I295" s="45">
        <v>42597</v>
      </c>
      <c r="J295" s="4"/>
      <c r="K295" s="35"/>
    </row>
    <row r="296" spans="1:11" x14ac:dyDescent="0.2">
      <c r="A296" s="35" t="s">
        <v>3107</v>
      </c>
      <c r="B296" s="18">
        <v>9102195387</v>
      </c>
      <c r="C296" s="35" t="s">
        <v>1880</v>
      </c>
      <c r="D296" s="35" t="s">
        <v>1881</v>
      </c>
      <c r="E296" s="221" t="s">
        <v>4662</v>
      </c>
      <c r="F296" s="222">
        <v>22</v>
      </c>
      <c r="G296" s="223">
        <v>1990</v>
      </c>
      <c r="H296" s="210">
        <v>450.9</v>
      </c>
      <c r="I296" s="45">
        <v>42597</v>
      </c>
      <c r="J296" s="4"/>
      <c r="K296" s="35"/>
    </row>
    <row r="297" spans="1:11" x14ac:dyDescent="0.2">
      <c r="A297" s="35" t="s">
        <v>3107</v>
      </c>
      <c r="B297" s="18">
        <v>9102195387</v>
      </c>
      <c r="C297" s="35" t="s">
        <v>1880</v>
      </c>
      <c r="D297" s="35" t="s">
        <v>1881</v>
      </c>
      <c r="E297" s="221" t="s">
        <v>4663</v>
      </c>
      <c r="F297" s="222">
        <v>3</v>
      </c>
      <c r="G297" s="223">
        <v>1951</v>
      </c>
      <c r="H297" s="210">
        <v>53.1</v>
      </c>
      <c r="I297" s="45">
        <v>42597</v>
      </c>
      <c r="J297" s="35"/>
      <c r="K297" s="35"/>
    </row>
    <row r="298" spans="1:11" x14ac:dyDescent="0.2">
      <c r="A298" s="35" t="s">
        <v>3107</v>
      </c>
      <c r="B298" s="18">
        <v>9102195387</v>
      </c>
      <c r="C298" s="35" t="s">
        <v>1880</v>
      </c>
      <c r="D298" s="35" t="s">
        <v>1881</v>
      </c>
      <c r="E298" s="221" t="s">
        <v>4663</v>
      </c>
      <c r="F298" s="222">
        <v>7</v>
      </c>
      <c r="G298" s="223">
        <v>1951</v>
      </c>
      <c r="H298" s="210">
        <v>38.299999999999997</v>
      </c>
      <c r="I298" s="45">
        <v>42597</v>
      </c>
      <c r="J298" s="35"/>
      <c r="K298" s="35"/>
    </row>
    <row r="299" spans="1:11" x14ac:dyDescent="0.2">
      <c r="A299" s="35" t="s">
        <v>3107</v>
      </c>
      <c r="B299" s="18">
        <v>9102195387</v>
      </c>
      <c r="C299" s="35" t="s">
        <v>1880</v>
      </c>
      <c r="D299" s="35" t="s">
        <v>1881</v>
      </c>
      <c r="E299" s="221" t="s">
        <v>4663</v>
      </c>
      <c r="F299" s="222">
        <v>9</v>
      </c>
      <c r="G299" s="223">
        <v>1957</v>
      </c>
      <c r="H299" s="210">
        <v>157</v>
      </c>
      <c r="I299" s="45">
        <v>42597</v>
      </c>
      <c r="J299" s="35"/>
      <c r="K299" s="35"/>
    </row>
    <row r="300" spans="1:11" x14ac:dyDescent="0.2">
      <c r="A300" s="35" t="s">
        <v>3107</v>
      </c>
      <c r="B300" s="18">
        <v>9102195387</v>
      </c>
      <c r="C300" s="35" t="s">
        <v>1880</v>
      </c>
      <c r="D300" s="35" t="s">
        <v>1881</v>
      </c>
      <c r="E300" s="221" t="s">
        <v>4663</v>
      </c>
      <c r="F300" s="222">
        <v>13</v>
      </c>
      <c r="G300" s="223">
        <v>1965</v>
      </c>
      <c r="H300" s="210">
        <v>187.2</v>
      </c>
      <c r="I300" s="45">
        <v>42597</v>
      </c>
      <c r="J300" s="35"/>
      <c r="K300" s="35"/>
    </row>
    <row r="301" spans="1:11" x14ac:dyDescent="0.2">
      <c r="A301" s="35" t="s">
        <v>3107</v>
      </c>
      <c r="B301" s="18">
        <v>9102195387</v>
      </c>
      <c r="C301" s="35" t="s">
        <v>1880</v>
      </c>
      <c r="D301" s="35" t="s">
        <v>1881</v>
      </c>
      <c r="E301" s="221" t="s">
        <v>4663</v>
      </c>
      <c r="F301" s="222">
        <v>15</v>
      </c>
      <c r="G301" s="223">
        <v>1957</v>
      </c>
      <c r="H301" s="210">
        <v>143.6</v>
      </c>
      <c r="I301" s="45">
        <v>42597</v>
      </c>
      <c r="J301" s="35"/>
      <c r="K301" s="35"/>
    </row>
    <row r="302" spans="1:11" x14ac:dyDescent="0.2">
      <c r="A302" s="35" t="s">
        <v>3107</v>
      </c>
      <c r="B302" s="18">
        <v>9102195387</v>
      </c>
      <c r="C302" s="35" t="s">
        <v>1880</v>
      </c>
      <c r="D302" s="35" t="s">
        <v>1881</v>
      </c>
      <c r="E302" s="221" t="s">
        <v>4663</v>
      </c>
      <c r="F302" s="222">
        <v>8</v>
      </c>
      <c r="G302" s="223">
        <v>1957</v>
      </c>
      <c r="H302" s="210">
        <v>150.69999999999999</v>
      </c>
      <c r="I302" s="45">
        <v>42597</v>
      </c>
      <c r="J302" s="35"/>
      <c r="K302" s="35"/>
    </row>
    <row r="303" spans="1:11" x14ac:dyDescent="0.2">
      <c r="A303" s="35" t="s">
        <v>3107</v>
      </c>
      <c r="B303" s="18">
        <v>9102195387</v>
      </c>
      <c r="C303" s="35" t="s">
        <v>1880</v>
      </c>
      <c r="D303" s="35" t="s">
        <v>1881</v>
      </c>
      <c r="E303" s="221" t="s">
        <v>4664</v>
      </c>
      <c r="F303" s="222">
        <v>1</v>
      </c>
      <c r="G303" s="223">
        <v>1950</v>
      </c>
      <c r="H303" s="210">
        <v>981.5</v>
      </c>
      <c r="I303" s="45">
        <v>42597</v>
      </c>
      <c r="J303" s="4"/>
      <c r="K303" s="35"/>
    </row>
    <row r="304" spans="1:11" x14ac:dyDescent="0.2">
      <c r="A304" s="35" t="s">
        <v>3107</v>
      </c>
      <c r="B304" s="18">
        <v>9102195387</v>
      </c>
      <c r="C304" s="35" t="s">
        <v>1880</v>
      </c>
      <c r="D304" s="35" t="s">
        <v>1881</v>
      </c>
      <c r="E304" s="221" t="s">
        <v>4665</v>
      </c>
      <c r="F304" s="222">
        <v>13</v>
      </c>
      <c r="G304" s="223">
        <v>1917</v>
      </c>
      <c r="H304" s="210">
        <v>103.2</v>
      </c>
      <c r="I304" s="45">
        <v>42597</v>
      </c>
      <c r="J304" s="4"/>
      <c r="K304" s="35"/>
    </row>
    <row r="305" spans="1:11" x14ac:dyDescent="0.2">
      <c r="A305" s="35" t="s">
        <v>3107</v>
      </c>
      <c r="B305" s="18">
        <v>9102195387</v>
      </c>
      <c r="C305" s="35" t="s">
        <v>1880</v>
      </c>
      <c r="D305" s="35" t="s">
        <v>1881</v>
      </c>
      <c r="E305" s="221" t="s">
        <v>4665</v>
      </c>
      <c r="F305" s="222">
        <v>17</v>
      </c>
      <c r="G305" s="223">
        <v>1917</v>
      </c>
      <c r="H305" s="210">
        <v>85.2</v>
      </c>
      <c r="I305" s="45">
        <v>42597</v>
      </c>
      <c r="J305" s="4"/>
      <c r="K305" s="35"/>
    </row>
    <row r="306" spans="1:11" x14ac:dyDescent="0.2">
      <c r="A306" s="35" t="s">
        <v>3107</v>
      </c>
      <c r="B306" s="18">
        <v>9102195387</v>
      </c>
      <c r="C306" s="35" t="s">
        <v>1880</v>
      </c>
      <c r="D306" s="35" t="s">
        <v>1881</v>
      </c>
      <c r="E306" s="221" t="s">
        <v>4665</v>
      </c>
      <c r="F306" s="222">
        <v>3</v>
      </c>
      <c r="G306" s="223">
        <v>1917</v>
      </c>
      <c r="H306" s="210">
        <v>141</v>
      </c>
      <c r="I306" s="45">
        <v>42597</v>
      </c>
      <c r="J306" s="4"/>
      <c r="K306" s="35"/>
    </row>
    <row r="307" spans="1:11" x14ac:dyDescent="0.2">
      <c r="A307" s="35" t="s">
        <v>3107</v>
      </c>
      <c r="B307" s="18">
        <v>9102195387</v>
      </c>
      <c r="C307" s="35" t="s">
        <v>1880</v>
      </c>
      <c r="D307" s="35" t="s">
        <v>1881</v>
      </c>
      <c r="E307" s="221" t="s">
        <v>4665</v>
      </c>
      <c r="F307" s="222">
        <v>60</v>
      </c>
      <c r="G307" s="223">
        <v>1960</v>
      </c>
      <c r="H307" s="210">
        <v>153.1</v>
      </c>
      <c r="I307" s="45">
        <v>42597</v>
      </c>
      <c r="J307" s="4"/>
      <c r="K307" s="35"/>
    </row>
    <row r="308" spans="1:11" x14ac:dyDescent="0.2">
      <c r="A308" s="35" t="s">
        <v>3107</v>
      </c>
      <c r="B308" s="18">
        <v>9102195387</v>
      </c>
      <c r="C308" s="35" t="s">
        <v>1880</v>
      </c>
      <c r="D308" s="35" t="s">
        <v>1881</v>
      </c>
      <c r="E308" s="221" t="s">
        <v>4665</v>
      </c>
      <c r="F308" s="222">
        <v>70</v>
      </c>
      <c r="G308" s="223">
        <v>1945</v>
      </c>
      <c r="H308" s="210">
        <v>214.7</v>
      </c>
      <c r="I308" s="45">
        <v>42597</v>
      </c>
      <c r="J308" s="4"/>
      <c r="K308" s="35"/>
    </row>
    <row r="309" spans="1:11" x14ac:dyDescent="0.2">
      <c r="A309" s="35" t="s">
        <v>3107</v>
      </c>
      <c r="B309" s="18">
        <v>9102195387</v>
      </c>
      <c r="C309" s="35" t="s">
        <v>1880</v>
      </c>
      <c r="D309" s="35" t="s">
        <v>1881</v>
      </c>
      <c r="E309" s="221" t="s">
        <v>4665</v>
      </c>
      <c r="F309" s="222">
        <v>27</v>
      </c>
      <c r="G309" s="223">
        <v>1917</v>
      </c>
      <c r="H309" s="210">
        <v>195.9</v>
      </c>
      <c r="I309" s="45">
        <v>42597</v>
      </c>
      <c r="J309" s="4"/>
      <c r="K309" s="35"/>
    </row>
    <row r="310" spans="1:11" x14ac:dyDescent="0.2">
      <c r="A310" s="35" t="s">
        <v>3107</v>
      </c>
      <c r="B310" s="18">
        <v>9102195387</v>
      </c>
      <c r="C310" s="35" t="s">
        <v>1880</v>
      </c>
      <c r="D310" s="35" t="s">
        <v>1881</v>
      </c>
      <c r="E310" s="221" t="s">
        <v>4665</v>
      </c>
      <c r="F310" s="222">
        <v>59</v>
      </c>
      <c r="G310" s="223">
        <v>1917</v>
      </c>
      <c r="H310" s="210">
        <v>146.69999999999999</v>
      </c>
      <c r="I310" s="45">
        <v>42597</v>
      </c>
      <c r="J310" s="4"/>
      <c r="K310" s="35"/>
    </row>
    <row r="311" spans="1:11" x14ac:dyDescent="0.2">
      <c r="A311" s="35" t="s">
        <v>3107</v>
      </c>
      <c r="B311" s="18">
        <v>9102195387</v>
      </c>
      <c r="C311" s="35" t="s">
        <v>1880</v>
      </c>
      <c r="D311" s="35" t="s">
        <v>1881</v>
      </c>
      <c r="E311" s="221" t="s">
        <v>4665</v>
      </c>
      <c r="F311" s="222">
        <v>31</v>
      </c>
      <c r="G311" s="223">
        <v>1917</v>
      </c>
      <c r="H311" s="210">
        <v>402.2</v>
      </c>
      <c r="I311" s="45">
        <v>42597</v>
      </c>
      <c r="J311" s="4"/>
      <c r="K311" s="35"/>
    </row>
    <row r="312" spans="1:11" x14ac:dyDescent="0.2">
      <c r="A312" s="35" t="s">
        <v>3107</v>
      </c>
      <c r="B312" s="18">
        <v>9102195387</v>
      </c>
      <c r="C312" s="35" t="s">
        <v>1880</v>
      </c>
      <c r="D312" s="35" t="s">
        <v>1881</v>
      </c>
      <c r="E312" s="221" t="s">
        <v>4666</v>
      </c>
      <c r="F312" s="222">
        <v>18</v>
      </c>
      <c r="G312" s="223">
        <v>1981</v>
      </c>
      <c r="H312" s="210">
        <v>64.5</v>
      </c>
      <c r="I312" s="45">
        <v>42597</v>
      </c>
      <c r="J312" s="4"/>
      <c r="K312" s="35"/>
    </row>
    <row r="313" spans="1:11" x14ac:dyDescent="0.2">
      <c r="A313" s="35" t="s">
        <v>3107</v>
      </c>
      <c r="B313" s="18">
        <v>9102195387</v>
      </c>
      <c r="C313" s="35" t="s">
        <v>1880</v>
      </c>
      <c r="D313" s="35" t="s">
        <v>1881</v>
      </c>
      <c r="E313" s="221" t="s">
        <v>3310</v>
      </c>
      <c r="F313" s="222" t="s">
        <v>4667</v>
      </c>
      <c r="G313" s="223">
        <v>1968</v>
      </c>
      <c r="H313" s="210">
        <v>320.10000000000002</v>
      </c>
      <c r="I313" s="45">
        <v>42597</v>
      </c>
      <c r="J313" s="4"/>
      <c r="K313" s="35"/>
    </row>
    <row r="314" spans="1:11" x14ac:dyDescent="0.2">
      <c r="A314" s="35" t="s">
        <v>3107</v>
      </c>
      <c r="B314" s="18">
        <v>9102195387</v>
      </c>
      <c r="C314" s="35" t="s">
        <v>1880</v>
      </c>
      <c r="D314" s="35" t="s">
        <v>1881</v>
      </c>
      <c r="E314" s="221" t="s">
        <v>1554</v>
      </c>
      <c r="F314" s="222">
        <v>86</v>
      </c>
      <c r="G314" s="223">
        <v>1970</v>
      </c>
      <c r="H314" s="210">
        <v>5004</v>
      </c>
      <c r="I314" s="45">
        <v>42597</v>
      </c>
      <c r="J314" s="4"/>
      <c r="K314" s="35"/>
    </row>
    <row r="315" spans="1:11" x14ac:dyDescent="0.2">
      <c r="A315" s="35" t="s">
        <v>3107</v>
      </c>
      <c r="B315" s="18">
        <v>9102195387</v>
      </c>
      <c r="C315" s="35" t="s">
        <v>1880</v>
      </c>
      <c r="D315" s="35" t="s">
        <v>1881</v>
      </c>
      <c r="E315" s="221" t="s">
        <v>4668</v>
      </c>
      <c r="F315" s="222" t="s">
        <v>4669</v>
      </c>
      <c r="G315" s="223">
        <v>1992</v>
      </c>
      <c r="H315" s="210">
        <v>6196</v>
      </c>
      <c r="I315" s="45">
        <v>42597</v>
      </c>
      <c r="J315" s="4"/>
      <c r="K315" s="35"/>
    </row>
    <row r="316" spans="1:11" x14ac:dyDescent="0.2">
      <c r="A316" s="35" t="s">
        <v>3107</v>
      </c>
      <c r="B316" s="18">
        <v>9102195387</v>
      </c>
      <c r="C316" s="35" t="s">
        <v>1880</v>
      </c>
      <c r="D316" s="35" t="s">
        <v>1881</v>
      </c>
      <c r="E316" s="221" t="s">
        <v>2574</v>
      </c>
      <c r="F316" s="222">
        <v>9</v>
      </c>
      <c r="G316" s="223">
        <v>1959</v>
      </c>
      <c r="H316" s="210">
        <v>676.2</v>
      </c>
      <c r="I316" s="45">
        <v>42597</v>
      </c>
      <c r="J316" s="4"/>
      <c r="K316" s="35"/>
    </row>
    <row r="317" spans="1:11" x14ac:dyDescent="0.2">
      <c r="A317" s="35" t="s">
        <v>3107</v>
      </c>
      <c r="B317" s="18">
        <v>9102195387</v>
      </c>
      <c r="C317" s="35" t="s">
        <v>1880</v>
      </c>
      <c r="D317" s="35" t="s">
        <v>1881</v>
      </c>
      <c r="E317" s="221" t="s">
        <v>3302</v>
      </c>
      <c r="F317" s="222">
        <v>1</v>
      </c>
      <c r="G317" s="223">
        <v>1961</v>
      </c>
      <c r="H317" s="210">
        <v>655</v>
      </c>
      <c r="I317" s="45">
        <v>42597</v>
      </c>
      <c r="J317" s="35"/>
      <c r="K317" s="35"/>
    </row>
    <row r="318" spans="1:11" x14ac:dyDescent="0.2">
      <c r="A318" s="35" t="s">
        <v>3107</v>
      </c>
      <c r="B318" s="18">
        <v>9102195387</v>
      </c>
      <c r="C318" s="35" t="s">
        <v>1880</v>
      </c>
      <c r="D318" s="35" t="s">
        <v>1881</v>
      </c>
      <c r="E318" s="221" t="s">
        <v>3302</v>
      </c>
      <c r="F318" s="222">
        <v>2</v>
      </c>
      <c r="G318" s="223">
        <v>1961</v>
      </c>
      <c r="H318" s="210">
        <v>639</v>
      </c>
      <c r="I318" s="45">
        <v>42597</v>
      </c>
      <c r="J318" s="35"/>
      <c r="K318" s="35"/>
    </row>
    <row r="319" spans="1:11" ht="13.5" customHeight="1" x14ac:dyDescent="0.2">
      <c r="A319" s="35" t="s">
        <v>3107</v>
      </c>
      <c r="B319" s="18">
        <v>9102195387</v>
      </c>
      <c r="C319" s="35" t="s">
        <v>1880</v>
      </c>
      <c r="D319" s="35" t="s">
        <v>1881</v>
      </c>
      <c r="E319" s="221" t="s">
        <v>4670</v>
      </c>
      <c r="F319" s="222">
        <v>15</v>
      </c>
      <c r="G319" s="223">
        <v>1930</v>
      </c>
      <c r="H319" s="210">
        <v>708</v>
      </c>
      <c r="I319" s="45">
        <v>42597</v>
      </c>
      <c r="J319" s="35"/>
      <c r="K319" s="35"/>
    </row>
    <row r="320" spans="1:11" x14ac:dyDescent="0.2">
      <c r="A320" s="35" t="s">
        <v>3107</v>
      </c>
      <c r="B320" s="18">
        <v>9102195387</v>
      </c>
      <c r="C320" s="35" t="s">
        <v>1880</v>
      </c>
      <c r="D320" s="35" t="s">
        <v>1881</v>
      </c>
      <c r="E320" s="221" t="s">
        <v>1315</v>
      </c>
      <c r="F320" s="222">
        <v>28</v>
      </c>
      <c r="G320" s="223">
        <v>1945</v>
      </c>
      <c r="H320" s="210">
        <v>1447</v>
      </c>
      <c r="I320" s="45">
        <v>42597</v>
      </c>
      <c r="J320" s="4"/>
      <c r="K320" s="35"/>
    </row>
    <row r="321" spans="1:11" x14ac:dyDescent="0.2">
      <c r="A321" s="35" t="s">
        <v>3107</v>
      </c>
      <c r="B321" s="18">
        <v>9102195387</v>
      </c>
      <c r="C321" s="35" t="s">
        <v>1880</v>
      </c>
      <c r="D321" s="35" t="s">
        <v>1881</v>
      </c>
      <c r="E321" s="221" t="s">
        <v>2334</v>
      </c>
      <c r="F321" s="222">
        <v>10</v>
      </c>
      <c r="G321" s="223">
        <v>1951</v>
      </c>
      <c r="H321" s="210">
        <v>1099</v>
      </c>
      <c r="I321" s="45">
        <v>42597</v>
      </c>
      <c r="J321" s="4"/>
      <c r="K321" s="35"/>
    </row>
    <row r="322" spans="1:11" x14ac:dyDescent="0.2">
      <c r="A322" s="35" t="s">
        <v>3107</v>
      </c>
      <c r="B322" s="18">
        <v>9102195387</v>
      </c>
      <c r="C322" s="35" t="s">
        <v>1880</v>
      </c>
      <c r="D322" s="35" t="s">
        <v>1881</v>
      </c>
      <c r="E322" s="221" t="s">
        <v>4671</v>
      </c>
      <c r="F322" s="222">
        <v>2</v>
      </c>
      <c r="G322" s="223">
        <v>1954</v>
      </c>
      <c r="H322" s="210">
        <v>1259</v>
      </c>
      <c r="I322" s="45">
        <v>42597</v>
      </c>
      <c r="J322" s="4"/>
      <c r="K322" s="35"/>
    </row>
    <row r="323" spans="1:11" x14ac:dyDescent="0.2">
      <c r="A323" s="35" t="s">
        <v>3107</v>
      </c>
      <c r="B323" s="18">
        <v>9102195387</v>
      </c>
      <c r="C323" s="35" t="s">
        <v>1880</v>
      </c>
      <c r="D323" s="35" t="s">
        <v>1881</v>
      </c>
      <c r="E323" s="221" t="s">
        <v>4671</v>
      </c>
      <c r="F323" s="222">
        <v>6</v>
      </c>
      <c r="G323" s="223">
        <v>1953</v>
      </c>
      <c r="H323" s="210">
        <v>1541</v>
      </c>
      <c r="I323" s="45">
        <v>42597</v>
      </c>
      <c r="J323" s="4"/>
      <c r="K323" s="35"/>
    </row>
    <row r="324" spans="1:11" x14ac:dyDescent="0.2">
      <c r="A324" s="35" t="s">
        <v>3107</v>
      </c>
      <c r="B324" s="18">
        <v>9102195387</v>
      </c>
      <c r="C324" s="35" t="s">
        <v>1880</v>
      </c>
      <c r="D324" s="35" t="s">
        <v>1881</v>
      </c>
      <c r="E324" s="221" t="s">
        <v>4671</v>
      </c>
      <c r="F324" s="222" t="s">
        <v>2818</v>
      </c>
      <c r="G324" s="223">
        <v>1953</v>
      </c>
      <c r="H324" s="210">
        <v>1825</v>
      </c>
      <c r="I324" s="45">
        <v>42597</v>
      </c>
      <c r="J324" s="4"/>
      <c r="K324" s="35"/>
    </row>
    <row r="325" spans="1:11" x14ac:dyDescent="0.2">
      <c r="A325" s="35" t="s">
        <v>3107</v>
      </c>
      <c r="B325" s="18">
        <v>9102195387</v>
      </c>
      <c r="C325" s="35" t="s">
        <v>1880</v>
      </c>
      <c r="D325" s="35" t="s">
        <v>1881</v>
      </c>
      <c r="E325" s="221" t="s">
        <v>4672</v>
      </c>
      <c r="F325" s="222">
        <v>5</v>
      </c>
      <c r="G325" s="223">
        <v>1954</v>
      </c>
      <c r="H325" s="210">
        <v>1237</v>
      </c>
      <c r="I325" s="45">
        <v>42597</v>
      </c>
      <c r="J325" s="4"/>
      <c r="K325" s="35"/>
    </row>
    <row r="326" spans="1:11" x14ac:dyDescent="0.2">
      <c r="A326" s="35" t="s">
        <v>3107</v>
      </c>
      <c r="B326" s="18">
        <v>9102195387</v>
      </c>
      <c r="C326" s="35" t="s">
        <v>1880</v>
      </c>
      <c r="D326" s="35" t="s">
        <v>1881</v>
      </c>
      <c r="E326" s="221" t="s">
        <v>4672</v>
      </c>
      <c r="F326" s="222" t="s">
        <v>4673</v>
      </c>
      <c r="G326" s="223">
        <v>1953</v>
      </c>
      <c r="H326" s="210">
        <v>1130</v>
      </c>
      <c r="I326" s="45">
        <v>42597</v>
      </c>
      <c r="J326" s="4"/>
      <c r="K326" s="35"/>
    </row>
    <row r="327" spans="1:11" x14ac:dyDescent="0.2">
      <c r="A327" s="35" t="s">
        <v>3107</v>
      </c>
      <c r="B327" s="18">
        <v>9102195387</v>
      </c>
      <c r="C327" s="35" t="s">
        <v>1880</v>
      </c>
      <c r="D327" s="35" t="s">
        <v>1881</v>
      </c>
      <c r="E327" s="221" t="s">
        <v>4672</v>
      </c>
      <c r="F327" s="222">
        <v>17</v>
      </c>
      <c r="G327" s="223">
        <v>1953</v>
      </c>
      <c r="H327" s="210">
        <v>1208</v>
      </c>
      <c r="I327" s="45">
        <v>42597</v>
      </c>
      <c r="J327" s="4"/>
      <c r="K327" s="35"/>
    </row>
    <row r="328" spans="1:11" x14ac:dyDescent="0.2">
      <c r="A328" s="35" t="s">
        <v>3107</v>
      </c>
      <c r="B328" s="18">
        <v>9102195387</v>
      </c>
      <c r="C328" s="35" t="s">
        <v>1880</v>
      </c>
      <c r="D328" s="35" t="s">
        <v>1881</v>
      </c>
      <c r="E328" s="221" t="s">
        <v>4672</v>
      </c>
      <c r="F328" s="222">
        <v>7</v>
      </c>
      <c r="G328" s="223">
        <v>1953</v>
      </c>
      <c r="H328" s="210">
        <v>1131</v>
      </c>
      <c r="I328" s="45">
        <v>42597</v>
      </c>
      <c r="J328" s="4"/>
      <c r="K328" s="35"/>
    </row>
    <row r="329" spans="1:11" x14ac:dyDescent="0.2">
      <c r="A329" s="35" t="s">
        <v>3107</v>
      </c>
      <c r="B329" s="18">
        <v>9102195387</v>
      </c>
      <c r="C329" s="35" t="s">
        <v>1880</v>
      </c>
      <c r="D329" s="35" t="s">
        <v>1881</v>
      </c>
      <c r="E329" s="221" t="s">
        <v>4672</v>
      </c>
      <c r="F329" s="222">
        <v>9</v>
      </c>
      <c r="G329" s="223">
        <v>1953</v>
      </c>
      <c r="H329" s="210">
        <v>1099</v>
      </c>
      <c r="I329" s="45">
        <v>42597</v>
      </c>
      <c r="J329" s="4"/>
      <c r="K329" s="35"/>
    </row>
    <row r="330" spans="1:11" x14ac:dyDescent="0.2">
      <c r="A330" s="35" t="s">
        <v>3107</v>
      </c>
      <c r="B330" s="18">
        <v>9102195387</v>
      </c>
      <c r="C330" s="35" t="s">
        <v>1880</v>
      </c>
      <c r="D330" s="35" t="s">
        <v>1881</v>
      </c>
      <c r="E330" s="221" t="s">
        <v>2591</v>
      </c>
      <c r="F330" s="222">
        <v>40</v>
      </c>
      <c r="G330" s="223">
        <v>1947</v>
      </c>
      <c r="H330" s="210">
        <v>1435</v>
      </c>
      <c r="I330" s="45">
        <v>42597</v>
      </c>
      <c r="J330" s="4"/>
      <c r="K330" s="35"/>
    </row>
    <row r="331" spans="1:11" x14ac:dyDescent="0.2">
      <c r="A331" s="35" t="s">
        <v>3107</v>
      </c>
      <c r="B331" s="18">
        <v>9102195387</v>
      </c>
      <c r="C331" s="35" t="s">
        <v>1880</v>
      </c>
      <c r="D331" s="35" t="s">
        <v>1881</v>
      </c>
      <c r="E331" s="221" t="s">
        <v>2591</v>
      </c>
      <c r="F331" s="222" t="s">
        <v>4674</v>
      </c>
      <c r="G331" s="223">
        <v>1947</v>
      </c>
      <c r="H331" s="210">
        <v>1465</v>
      </c>
      <c r="I331" s="45">
        <v>42597</v>
      </c>
      <c r="J331" s="4"/>
      <c r="K331" s="35"/>
    </row>
    <row r="332" spans="1:11" x14ac:dyDescent="0.2">
      <c r="A332" s="35" t="s">
        <v>3107</v>
      </c>
      <c r="B332" s="18">
        <v>9102195387</v>
      </c>
      <c r="C332" s="35" t="s">
        <v>1880</v>
      </c>
      <c r="D332" s="35" t="s">
        <v>1881</v>
      </c>
      <c r="E332" s="221" t="s">
        <v>4675</v>
      </c>
      <c r="F332" s="222">
        <v>10</v>
      </c>
      <c r="G332" s="223">
        <v>1953</v>
      </c>
      <c r="H332" s="210">
        <v>1298</v>
      </c>
      <c r="I332" s="45">
        <v>42597</v>
      </c>
      <c r="J332" s="4"/>
      <c r="K332" s="35"/>
    </row>
    <row r="333" spans="1:11" x14ac:dyDescent="0.2">
      <c r="A333" s="35" t="s">
        <v>3107</v>
      </c>
      <c r="B333" s="18">
        <v>9102195387</v>
      </c>
      <c r="C333" s="35" t="s">
        <v>1880</v>
      </c>
      <c r="D333" s="35" t="s">
        <v>1881</v>
      </c>
      <c r="E333" s="221" t="s">
        <v>4675</v>
      </c>
      <c r="F333" s="222">
        <v>11</v>
      </c>
      <c r="G333" s="223">
        <v>1953</v>
      </c>
      <c r="H333" s="210">
        <v>1842</v>
      </c>
      <c r="I333" s="45">
        <v>42597</v>
      </c>
      <c r="J333" s="4"/>
      <c r="K333" s="35"/>
    </row>
    <row r="334" spans="1:11" x14ac:dyDescent="0.2">
      <c r="A334" s="35" t="s">
        <v>3107</v>
      </c>
      <c r="B334" s="18">
        <v>9102195387</v>
      </c>
      <c r="C334" s="35" t="s">
        <v>1880</v>
      </c>
      <c r="D334" s="35" t="s">
        <v>1881</v>
      </c>
      <c r="E334" s="221" t="s">
        <v>4675</v>
      </c>
      <c r="F334" s="222">
        <v>12</v>
      </c>
      <c r="G334" s="223">
        <v>1953</v>
      </c>
      <c r="H334" s="210">
        <v>1307</v>
      </c>
      <c r="I334" s="45">
        <v>42597</v>
      </c>
      <c r="J334" s="4"/>
      <c r="K334" s="35"/>
    </row>
    <row r="335" spans="1:11" x14ac:dyDescent="0.2">
      <c r="A335" s="35" t="s">
        <v>3107</v>
      </c>
      <c r="B335" s="18">
        <v>9102195387</v>
      </c>
      <c r="C335" s="35" t="s">
        <v>1880</v>
      </c>
      <c r="D335" s="35" t="s">
        <v>1881</v>
      </c>
      <c r="E335" s="221" t="s">
        <v>4675</v>
      </c>
      <c r="F335" s="222">
        <v>18</v>
      </c>
      <c r="G335" s="223">
        <v>1953</v>
      </c>
      <c r="H335" s="210">
        <v>1801</v>
      </c>
      <c r="I335" s="45">
        <v>42597</v>
      </c>
      <c r="J335" s="4"/>
      <c r="K335" s="35"/>
    </row>
    <row r="336" spans="1:11" x14ac:dyDescent="0.2">
      <c r="A336" s="35" t="s">
        <v>3107</v>
      </c>
      <c r="B336" s="18">
        <v>9102195387</v>
      </c>
      <c r="C336" s="35" t="s">
        <v>1880</v>
      </c>
      <c r="D336" s="35" t="s">
        <v>1881</v>
      </c>
      <c r="E336" s="221" t="s">
        <v>4675</v>
      </c>
      <c r="F336" s="222">
        <v>20</v>
      </c>
      <c r="G336" s="223">
        <v>1953</v>
      </c>
      <c r="H336" s="210">
        <v>1543</v>
      </c>
      <c r="I336" s="45">
        <v>42597</v>
      </c>
      <c r="J336" s="4"/>
      <c r="K336" s="35"/>
    </row>
    <row r="337" spans="1:11" x14ac:dyDescent="0.2">
      <c r="A337" s="35" t="s">
        <v>3107</v>
      </c>
      <c r="B337" s="18">
        <v>9102195387</v>
      </c>
      <c r="C337" s="35" t="s">
        <v>1880</v>
      </c>
      <c r="D337" s="35" t="s">
        <v>1881</v>
      </c>
      <c r="E337" s="221" t="s">
        <v>2599</v>
      </c>
      <c r="F337" s="222">
        <v>5</v>
      </c>
      <c r="G337" s="223">
        <v>1981</v>
      </c>
      <c r="H337" s="210">
        <v>5321</v>
      </c>
      <c r="I337" s="45">
        <v>42597</v>
      </c>
      <c r="J337" s="4"/>
      <c r="K337" s="35"/>
    </row>
    <row r="338" spans="1:11" x14ac:dyDescent="0.2">
      <c r="A338" s="35" t="s">
        <v>3107</v>
      </c>
      <c r="B338" s="18">
        <v>9102195387</v>
      </c>
      <c r="C338" s="35" t="s">
        <v>1880</v>
      </c>
      <c r="D338" s="35" t="s">
        <v>1881</v>
      </c>
      <c r="E338" s="221" t="s">
        <v>4676</v>
      </c>
      <c r="F338" s="222">
        <v>13</v>
      </c>
      <c r="G338" s="223">
        <v>1969</v>
      </c>
      <c r="H338" s="210">
        <v>2312</v>
      </c>
      <c r="I338" s="45">
        <v>42597</v>
      </c>
      <c r="J338" s="4"/>
      <c r="K338" s="35"/>
    </row>
    <row r="339" spans="1:11" x14ac:dyDescent="0.2">
      <c r="A339" s="35" t="s">
        <v>3107</v>
      </c>
      <c r="B339" s="18">
        <v>9102195387</v>
      </c>
      <c r="C339" s="35" t="s">
        <v>1880</v>
      </c>
      <c r="D339" s="35" t="s">
        <v>1881</v>
      </c>
      <c r="E339" s="221" t="s">
        <v>2601</v>
      </c>
      <c r="F339" s="222" t="s">
        <v>657</v>
      </c>
      <c r="G339" s="223">
        <v>1988</v>
      </c>
      <c r="H339" s="210">
        <v>1581</v>
      </c>
      <c r="I339" s="45">
        <v>42597</v>
      </c>
      <c r="J339" s="4"/>
      <c r="K339" s="35"/>
    </row>
    <row r="340" spans="1:11" x14ac:dyDescent="0.2">
      <c r="A340" s="35" t="s">
        <v>3107</v>
      </c>
      <c r="B340" s="18">
        <v>9102195387</v>
      </c>
      <c r="C340" s="35" t="s">
        <v>1880</v>
      </c>
      <c r="D340" s="35" t="s">
        <v>1881</v>
      </c>
      <c r="E340" s="221" t="s">
        <v>4672</v>
      </c>
      <c r="F340" s="222">
        <v>12</v>
      </c>
      <c r="G340" s="223">
        <v>1917</v>
      </c>
      <c r="H340" s="210">
        <v>6701</v>
      </c>
      <c r="I340" s="45">
        <v>42597</v>
      </c>
      <c r="J340" s="4"/>
      <c r="K340" s="35"/>
    </row>
    <row r="341" spans="1:11" x14ac:dyDescent="0.2">
      <c r="A341" s="35" t="s">
        <v>3107</v>
      </c>
      <c r="B341" s="18">
        <v>9102195387</v>
      </c>
      <c r="C341" s="35" t="s">
        <v>1880</v>
      </c>
      <c r="D341" s="35" t="s">
        <v>1881</v>
      </c>
      <c r="E341" s="221" t="s">
        <v>2332</v>
      </c>
      <c r="F341" s="222">
        <v>6</v>
      </c>
      <c r="G341" s="223">
        <v>1975</v>
      </c>
      <c r="H341" s="210">
        <v>6312.35</v>
      </c>
      <c r="I341" s="45">
        <v>42597</v>
      </c>
      <c r="J341" s="4"/>
      <c r="K341" s="35"/>
    </row>
    <row r="342" spans="1:11" x14ac:dyDescent="0.2">
      <c r="A342" s="35" t="s">
        <v>3107</v>
      </c>
      <c r="B342" s="18">
        <v>9102195387</v>
      </c>
      <c r="C342" s="35" t="s">
        <v>1880</v>
      </c>
      <c r="D342" s="35" t="s">
        <v>1881</v>
      </c>
      <c r="E342" s="221" t="s">
        <v>3149</v>
      </c>
      <c r="F342" s="222" t="s">
        <v>2025</v>
      </c>
      <c r="G342" s="223">
        <v>1985</v>
      </c>
      <c r="H342" s="210">
        <v>5563.09</v>
      </c>
      <c r="I342" s="45">
        <v>42597</v>
      </c>
      <c r="J342" s="4"/>
      <c r="K342" s="35"/>
    </row>
    <row r="343" spans="1:11" x14ac:dyDescent="0.2">
      <c r="A343" s="35" t="s">
        <v>3107</v>
      </c>
      <c r="B343" s="18">
        <v>9102195387</v>
      </c>
      <c r="C343" s="35" t="s">
        <v>1880</v>
      </c>
      <c r="D343" s="35" t="s">
        <v>1881</v>
      </c>
      <c r="E343" s="221" t="s">
        <v>1318</v>
      </c>
      <c r="F343" s="222">
        <v>7</v>
      </c>
      <c r="G343" s="223">
        <v>1968</v>
      </c>
      <c r="H343" s="210">
        <v>1322.8</v>
      </c>
      <c r="I343" s="45">
        <v>42597</v>
      </c>
      <c r="J343" s="4"/>
      <c r="K343" s="35"/>
    </row>
    <row r="344" spans="1:11" x14ac:dyDescent="0.2">
      <c r="A344" s="35" t="s">
        <v>3107</v>
      </c>
      <c r="B344" s="18">
        <v>9102195387</v>
      </c>
      <c r="C344" s="35" t="s">
        <v>1880</v>
      </c>
      <c r="D344" s="35" t="s">
        <v>1881</v>
      </c>
      <c r="E344" s="221" t="s">
        <v>664</v>
      </c>
      <c r="F344" s="222">
        <v>3</v>
      </c>
      <c r="G344" s="223">
        <v>1975</v>
      </c>
      <c r="H344" s="210">
        <v>373.8</v>
      </c>
      <c r="I344" s="45">
        <v>42597</v>
      </c>
      <c r="J344" s="4"/>
      <c r="K344" s="35"/>
    </row>
    <row r="345" spans="1:11" x14ac:dyDescent="0.2">
      <c r="A345" s="35" t="s">
        <v>3107</v>
      </c>
      <c r="B345" s="18">
        <v>9102195387</v>
      </c>
      <c r="C345" s="35" t="s">
        <v>1880</v>
      </c>
      <c r="D345" s="35" t="s">
        <v>1881</v>
      </c>
      <c r="E345" s="221" t="s">
        <v>4101</v>
      </c>
      <c r="F345" s="222">
        <v>4</v>
      </c>
      <c r="G345" s="223">
        <v>1969</v>
      </c>
      <c r="H345" s="210">
        <v>2241.62</v>
      </c>
      <c r="I345" s="45">
        <v>42597</v>
      </c>
      <c r="J345" s="4"/>
      <c r="K345" s="35"/>
    </row>
    <row r="346" spans="1:11" x14ac:dyDescent="0.2">
      <c r="A346" s="35" t="s">
        <v>3107</v>
      </c>
      <c r="B346" s="18">
        <v>9102195387</v>
      </c>
      <c r="C346" s="35" t="s">
        <v>1880</v>
      </c>
      <c r="D346" s="35" t="s">
        <v>1881</v>
      </c>
      <c r="E346" s="221" t="s">
        <v>1373</v>
      </c>
      <c r="F346" s="222">
        <v>99</v>
      </c>
      <c r="G346" s="223">
        <v>1958</v>
      </c>
      <c r="H346" s="210">
        <v>1172.8</v>
      </c>
      <c r="I346" s="45">
        <v>42597</v>
      </c>
      <c r="J346" s="4"/>
      <c r="K346" s="35"/>
    </row>
    <row r="347" spans="1:11" x14ac:dyDescent="0.2">
      <c r="A347" s="35" t="s">
        <v>3107</v>
      </c>
      <c r="B347" s="18">
        <v>9102195387</v>
      </c>
      <c r="C347" s="35" t="s">
        <v>1880</v>
      </c>
      <c r="D347" s="35" t="s">
        <v>1881</v>
      </c>
      <c r="E347" s="221" t="s">
        <v>1373</v>
      </c>
      <c r="F347" s="222">
        <v>112</v>
      </c>
      <c r="G347" s="223">
        <v>1966</v>
      </c>
      <c r="H347" s="210">
        <v>1108.8</v>
      </c>
      <c r="I347" s="45">
        <v>42597</v>
      </c>
      <c r="J347" s="4"/>
      <c r="K347" s="35"/>
    </row>
    <row r="348" spans="1:11" x14ac:dyDescent="0.2">
      <c r="A348" s="4" t="s">
        <v>3107</v>
      </c>
      <c r="B348" s="18">
        <v>9102195387</v>
      </c>
      <c r="C348" s="4" t="s">
        <v>1880</v>
      </c>
      <c r="D348" s="4" t="s">
        <v>1881</v>
      </c>
      <c r="E348" s="29" t="s">
        <v>3293</v>
      </c>
      <c r="F348" s="18" t="s">
        <v>4825</v>
      </c>
      <c r="G348" s="18">
        <v>1958</v>
      </c>
      <c r="H348" s="18">
        <v>2176</v>
      </c>
      <c r="I348" s="45">
        <v>42646</v>
      </c>
      <c r="J348" s="4"/>
      <c r="K348" s="4"/>
    </row>
    <row r="349" spans="1:11" x14ac:dyDescent="0.2">
      <c r="A349" s="4" t="s">
        <v>3107</v>
      </c>
      <c r="B349" s="18">
        <v>9102195387</v>
      </c>
      <c r="C349" s="4" t="s">
        <v>1880</v>
      </c>
      <c r="D349" s="4" t="s">
        <v>1881</v>
      </c>
      <c r="E349" s="29" t="s">
        <v>3293</v>
      </c>
      <c r="F349" s="18" t="s">
        <v>4826</v>
      </c>
      <c r="G349" s="18">
        <v>1964</v>
      </c>
      <c r="H349" s="18">
        <v>3725.4</v>
      </c>
      <c r="I349" s="45">
        <v>42646</v>
      </c>
      <c r="J349" s="4"/>
      <c r="K349" s="4"/>
    </row>
    <row r="350" spans="1:11" x14ac:dyDescent="0.2">
      <c r="A350" s="4" t="s">
        <v>3107</v>
      </c>
      <c r="B350" s="18">
        <v>9102195387</v>
      </c>
      <c r="C350" s="4" t="s">
        <v>1880</v>
      </c>
      <c r="D350" s="4" t="s">
        <v>1881</v>
      </c>
      <c r="E350" s="29" t="s">
        <v>4827</v>
      </c>
      <c r="F350" s="18">
        <v>46</v>
      </c>
      <c r="G350" s="18">
        <v>1963</v>
      </c>
      <c r="H350" s="18">
        <v>3709.2</v>
      </c>
      <c r="I350" s="45">
        <v>42646</v>
      </c>
      <c r="J350" s="4"/>
      <c r="K350" s="4"/>
    </row>
    <row r="351" spans="1:11" x14ac:dyDescent="0.2">
      <c r="A351" s="4" t="s">
        <v>3107</v>
      </c>
      <c r="B351" s="18">
        <v>9102195387</v>
      </c>
      <c r="C351" s="4" t="s">
        <v>1880</v>
      </c>
      <c r="D351" s="4" t="s">
        <v>1881</v>
      </c>
      <c r="E351" s="29" t="s">
        <v>4827</v>
      </c>
      <c r="F351" s="18">
        <v>39</v>
      </c>
      <c r="G351" s="18">
        <v>1972</v>
      </c>
      <c r="H351" s="18">
        <v>5715.2</v>
      </c>
      <c r="I351" s="45">
        <v>42646</v>
      </c>
      <c r="J351" s="4"/>
      <c r="K351" s="4"/>
    </row>
    <row r="352" spans="1:11" x14ac:dyDescent="0.2">
      <c r="A352" s="4" t="s">
        <v>3107</v>
      </c>
      <c r="B352" s="18">
        <v>9102195387</v>
      </c>
      <c r="C352" s="4" t="s">
        <v>1880</v>
      </c>
      <c r="D352" s="4" t="s">
        <v>1881</v>
      </c>
      <c r="E352" s="29" t="s">
        <v>3444</v>
      </c>
      <c r="F352" s="18">
        <v>5</v>
      </c>
      <c r="G352" s="18">
        <v>1951</v>
      </c>
      <c r="H352" s="18">
        <v>1188.0999999999999</v>
      </c>
      <c r="I352" s="45">
        <v>42646</v>
      </c>
      <c r="J352" s="4"/>
      <c r="K352" s="4"/>
    </row>
    <row r="353" spans="1:11" x14ac:dyDescent="0.2">
      <c r="A353" s="4" t="s">
        <v>3107</v>
      </c>
      <c r="B353" s="18">
        <v>9102195387</v>
      </c>
      <c r="C353" s="4" t="s">
        <v>1880</v>
      </c>
      <c r="D353" s="4" t="s">
        <v>1881</v>
      </c>
      <c r="E353" s="29" t="s">
        <v>3444</v>
      </c>
      <c r="F353" s="18">
        <v>15</v>
      </c>
      <c r="G353" s="18">
        <v>1974</v>
      </c>
      <c r="H353" s="18">
        <v>4010</v>
      </c>
      <c r="I353" s="45">
        <v>42646</v>
      </c>
      <c r="J353" s="4"/>
      <c r="K353" s="4"/>
    </row>
    <row r="354" spans="1:11" x14ac:dyDescent="0.2">
      <c r="A354" s="4" t="s">
        <v>3107</v>
      </c>
      <c r="B354" s="18">
        <v>9102195387</v>
      </c>
      <c r="C354" s="4" t="s">
        <v>1880</v>
      </c>
      <c r="D354" s="4" t="s">
        <v>1881</v>
      </c>
      <c r="E354" s="29" t="s">
        <v>3975</v>
      </c>
      <c r="F354" s="18">
        <v>3</v>
      </c>
      <c r="G354" s="18">
        <v>1948</v>
      </c>
      <c r="H354" s="18">
        <v>2826.5</v>
      </c>
      <c r="I354" s="45">
        <v>42646</v>
      </c>
      <c r="J354" s="4"/>
      <c r="K354" s="4"/>
    </row>
    <row r="355" spans="1:11" x14ac:dyDescent="0.2">
      <c r="A355" s="4" t="s">
        <v>3107</v>
      </c>
      <c r="B355" s="18">
        <v>9102195387</v>
      </c>
      <c r="C355" s="4" t="s">
        <v>1880</v>
      </c>
      <c r="D355" s="4" t="s">
        <v>1881</v>
      </c>
      <c r="E355" s="29" t="s">
        <v>4828</v>
      </c>
      <c r="F355" s="18">
        <v>4</v>
      </c>
      <c r="G355" s="18">
        <v>1966</v>
      </c>
      <c r="H355" s="18">
        <v>3422</v>
      </c>
      <c r="I355" s="45">
        <v>42646</v>
      </c>
      <c r="J355" s="4"/>
      <c r="K355" s="4"/>
    </row>
    <row r="356" spans="1:11" x14ac:dyDescent="0.2">
      <c r="A356" s="4" t="s">
        <v>3107</v>
      </c>
      <c r="B356" s="18">
        <v>9102195387</v>
      </c>
      <c r="C356" s="4" t="s">
        <v>1880</v>
      </c>
      <c r="D356" s="4" t="s">
        <v>1881</v>
      </c>
      <c r="E356" s="29" t="s">
        <v>4829</v>
      </c>
      <c r="F356" s="18">
        <v>16</v>
      </c>
      <c r="G356" s="18">
        <v>1979</v>
      </c>
      <c r="H356" s="18">
        <v>6027</v>
      </c>
      <c r="I356" s="45">
        <v>42646</v>
      </c>
      <c r="J356" s="4"/>
      <c r="K356" s="4"/>
    </row>
    <row r="357" spans="1:11" x14ac:dyDescent="0.2">
      <c r="A357" s="4" t="s">
        <v>3107</v>
      </c>
      <c r="B357" s="18">
        <v>9102195387</v>
      </c>
      <c r="C357" s="4" t="s">
        <v>917</v>
      </c>
      <c r="D357" s="4" t="s">
        <v>948</v>
      </c>
      <c r="E357" s="258" t="s">
        <v>4687</v>
      </c>
      <c r="F357" s="261">
        <v>103</v>
      </c>
      <c r="G357" s="261">
        <v>1917</v>
      </c>
      <c r="H357" s="261">
        <v>65</v>
      </c>
      <c r="I357" s="45">
        <v>42677</v>
      </c>
      <c r="J357" s="4"/>
      <c r="K357" s="4"/>
    </row>
    <row r="358" spans="1:11" x14ac:dyDescent="0.2">
      <c r="A358" s="4" t="s">
        <v>3107</v>
      </c>
      <c r="B358" s="18">
        <v>9102195387</v>
      </c>
      <c r="C358" s="4" t="s">
        <v>917</v>
      </c>
      <c r="D358" s="4" t="s">
        <v>948</v>
      </c>
      <c r="E358" s="258" t="s">
        <v>4687</v>
      </c>
      <c r="F358" s="261">
        <v>108</v>
      </c>
      <c r="G358" s="261">
        <v>1917</v>
      </c>
      <c r="H358" s="261">
        <v>68.7</v>
      </c>
      <c r="I358" s="45">
        <v>42677</v>
      </c>
      <c r="J358" s="4"/>
      <c r="K358" s="4"/>
    </row>
    <row r="359" spans="1:11" x14ac:dyDescent="0.2">
      <c r="A359" s="4" t="s">
        <v>3107</v>
      </c>
      <c r="B359" s="18">
        <v>9102195387</v>
      </c>
      <c r="C359" s="4" t="s">
        <v>917</v>
      </c>
      <c r="D359" s="4" t="s">
        <v>948</v>
      </c>
      <c r="E359" s="258" t="s">
        <v>4687</v>
      </c>
      <c r="F359" s="261">
        <v>161</v>
      </c>
      <c r="G359" s="261">
        <v>1917</v>
      </c>
      <c r="H359" s="261">
        <v>45.3</v>
      </c>
      <c r="I359" s="45">
        <v>42677</v>
      </c>
      <c r="J359" s="4"/>
      <c r="K359" s="4"/>
    </row>
    <row r="360" spans="1:11" x14ac:dyDescent="0.2">
      <c r="A360" s="4" t="s">
        <v>3107</v>
      </c>
      <c r="B360" s="18">
        <v>9102195387</v>
      </c>
      <c r="C360" s="4" t="s">
        <v>917</v>
      </c>
      <c r="D360" s="4" t="s">
        <v>948</v>
      </c>
      <c r="E360" s="258" t="s">
        <v>1987</v>
      </c>
      <c r="F360" s="261">
        <v>37</v>
      </c>
      <c r="G360" s="261">
        <v>1917</v>
      </c>
      <c r="H360" s="261">
        <v>157.6</v>
      </c>
      <c r="I360" s="45">
        <v>42677</v>
      </c>
      <c r="J360" s="4"/>
      <c r="K360" s="4"/>
    </row>
    <row r="361" spans="1:11" x14ac:dyDescent="0.2">
      <c r="A361" s="4" t="s">
        <v>3107</v>
      </c>
      <c r="B361" s="18">
        <v>9102195387</v>
      </c>
      <c r="C361" s="4" t="s">
        <v>917</v>
      </c>
      <c r="D361" s="4" t="s">
        <v>948</v>
      </c>
      <c r="E361" s="258" t="s">
        <v>941</v>
      </c>
      <c r="F361" s="261">
        <v>75</v>
      </c>
      <c r="G361" s="261">
        <v>1993</v>
      </c>
      <c r="H361" s="261">
        <v>6694</v>
      </c>
      <c r="I361" s="45">
        <v>42677</v>
      </c>
      <c r="J361" s="4"/>
      <c r="K361" s="4"/>
    </row>
    <row r="362" spans="1:11" x14ac:dyDescent="0.2">
      <c r="A362" s="4" t="s">
        <v>3107</v>
      </c>
      <c r="B362" s="18">
        <v>9102195387</v>
      </c>
      <c r="C362" s="4" t="s">
        <v>917</v>
      </c>
      <c r="D362" s="4" t="s">
        <v>948</v>
      </c>
      <c r="E362" s="258" t="s">
        <v>941</v>
      </c>
      <c r="F362" s="261">
        <v>89</v>
      </c>
      <c r="G362" s="261">
        <v>1994</v>
      </c>
      <c r="H362" s="261">
        <v>12002</v>
      </c>
      <c r="I362" s="45">
        <v>42677</v>
      </c>
      <c r="J362" s="28">
        <v>42950</v>
      </c>
      <c r="K362" s="4" t="s">
        <v>5818</v>
      </c>
    </row>
    <row r="363" spans="1:11" x14ac:dyDescent="0.2">
      <c r="A363" s="4" t="s">
        <v>3107</v>
      </c>
      <c r="B363" s="18">
        <v>9102195387</v>
      </c>
      <c r="C363" s="4" t="s">
        <v>917</v>
      </c>
      <c r="D363" s="4" t="s">
        <v>948</v>
      </c>
      <c r="E363" s="258" t="s">
        <v>4931</v>
      </c>
      <c r="F363" s="261">
        <v>4</v>
      </c>
      <c r="G363" s="261">
        <v>1954</v>
      </c>
      <c r="H363" s="261">
        <v>426</v>
      </c>
      <c r="I363" s="45">
        <v>42677</v>
      </c>
      <c r="J363" s="4"/>
      <c r="K363" s="4"/>
    </row>
    <row r="364" spans="1:11" x14ac:dyDescent="0.2">
      <c r="A364" s="4" t="s">
        <v>3107</v>
      </c>
      <c r="B364" s="18">
        <v>9102195387</v>
      </c>
      <c r="C364" s="4" t="s">
        <v>917</v>
      </c>
      <c r="D364" s="4" t="s">
        <v>948</v>
      </c>
      <c r="E364" s="258" t="s">
        <v>4932</v>
      </c>
      <c r="F364" s="260" t="s">
        <v>4933</v>
      </c>
      <c r="G364" s="261">
        <v>1962</v>
      </c>
      <c r="H364" s="261">
        <v>107.4</v>
      </c>
      <c r="I364" s="45">
        <v>42677</v>
      </c>
      <c r="J364" s="4"/>
      <c r="K364" s="4"/>
    </row>
    <row r="365" spans="1:11" x14ac:dyDescent="0.2">
      <c r="A365" s="4" t="s">
        <v>3107</v>
      </c>
      <c r="B365" s="18">
        <v>9102195387</v>
      </c>
      <c r="C365" s="4" t="s">
        <v>917</v>
      </c>
      <c r="D365" s="4" t="s">
        <v>948</v>
      </c>
      <c r="E365" s="258" t="s">
        <v>1984</v>
      </c>
      <c r="F365" s="260" t="s">
        <v>4934</v>
      </c>
      <c r="G365" s="261">
        <v>1962</v>
      </c>
      <c r="H365" s="261">
        <v>107.4</v>
      </c>
      <c r="I365" s="45">
        <v>42677</v>
      </c>
      <c r="J365" s="4"/>
      <c r="K365" s="4"/>
    </row>
    <row r="366" spans="1:11" x14ac:dyDescent="0.2">
      <c r="A366" s="4" t="s">
        <v>3107</v>
      </c>
      <c r="B366" s="18">
        <v>9102195387</v>
      </c>
      <c r="C366" s="4" t="s">
        <v>917</v>
      </c>
      <c r="D366" s="4" t="s">
        <v>948</v>
      </c>
      <c r="E366" s="258" t="s">
        <v>1984</v>
      </c>
      <c r="F366" s="260" t="s">
        <v>4935</v>
      </c>
      <c r="G366" s="261">
        <v>1962</v>
      </c>
      <c r="H366" s="261">
        <v>88.8</v>
      </c>
      <c r="I366" s="45">
        <v>42677</v>
      </c>
      <c r="J366" s="4"/>
      <c r="K366" s="4"/>
    </row>
    <row r="367" spans="1:11" x14ac:dyDescent="0.2">
      <c r="A367" s="4" t="s">
        <v>3107</v>
      </c>
      <c r="B367" s="18">
        <v>9102195387</v>
      </c>
      <c r="C367" s="4" t="s">
        <v>917</v>
      </c>
      <c r="D367" s="4" t="s">
        <v>948</v>
      </c>
      <c r="E367" s="258" t="s">
        <v>1984</v>
      </c>
      <c r="F367" s="260" t="s">
        <v>4936</v>
      </c>
      <c r="G367" s="261">
        <v>1962</v>
      </c>
      <c r="H367" s="261">
        <v>87.3</v>
      </c>
      <c r="I367" s="45">
        <v>42677</v>
      </c>
      <c r="J367" s="4"/>
      <c r="K367" s="4"/>
    </row>
    <row r="368" spans="1:11" ht="25.5" x14ac:dyDescent="0.2">
      <c r="A368" s="4" t="s">
        <v>3107</v>
      </c>
      <c r="B368" s="18">
        <v>9102195387</v>
      </c>
      <c r="C368" s="4" t="s">
        <v>917</v>
      </c>
      <c r="D368" s="4" t="s">
        <v>948</v>
      </c>
      <c r="E368" s="258" t="s">
        <v>1984</v>
      </c>
      <c r="F368" s="260" t="s">
        <v>4937</v>
      </c>
      <c r="G368" s="261">
        <v>1962</v>
      </c>
      <c r="H368" s="261">
        <v>89.3</v>
      </c>
      <c r="I368" s="45">
        <v>42677</v>
      </c>
      <c r="J368" s="28">
        <v>42977</v>
      </c>
      <c r="K368" s="47" t="s">
        <v>5976</v>
      </c>
    </row>
    <row r="369" spans="1:11" x14ac:dyDescent="0.2">
      <c r="A369" s="4" t="s">
        <v>3107</v>
      </c>
      <c r="B369" s="18">
        <v>9102195387</v>
      </c>
      <c r="C369" s="4" t="s">
        <v>917</v>
      </c>
      <c r="D369" s="4" t="s">
        <v>948</v>
      </c>
      <c r="E369" s="258" t="s">
        <v>3082</v>
      </c>
      <c r="F369" s="261">
        <v>5</v>
      </c>
      <c r="G369" s="261">
        <v>1917</v>
      </c>
      <c r="H369" s="261">
        <v>875</v>
      </c>
      <c r="I369" s="45">
        <v>42677</v>
      </c>
      <c r="J369" s="4"/>
      <c r="K369" s="4"/>
    </row>
    <row r="370" spans="1:11" x14ac:dyDescent="0.2">
      <c r="A370" s="4" t="s">
        <v>3107</v>
      </c>
      <c r="B370" s="18">
        <v>9102195387</v>
      </c>
      <c r="C370" s="4" t="s">
        <v>917</v>
      </c>
      <c r="D370" s="4" t="s">
        <v>948</v>
      </c>
      <c r="E370" s="258" t="s">
        <v>1287</v>
      </c>
      <c r="F370" s="260" t="s">
        <v>4938</v>
      </c>
      <c r="G370" s="261">
        <v>1917</v>
      </c>
      <c r="H370" s="261">
        <v>3091</v>
      </c>
      <c r="I370" s="45">
        <v>42677</v>
      </c>
      <c r="J370" s="4"/>
      <c r="K370" s="4"/>
    </row>
    <row r="371" spans="1:11" x14ac:dyDescent="0.2">
      <c r="A371" s="4" t="s">
        <v>3107</v>
      </c>
      <c r="B371" s="18">
        <v>9102195387</v>
      </c>
      <c r="C371" s="4" t="s">
        <v>917</v>
      </c>
      <c r="D371" s="4" t="s">
        <v>948</v>
      </c>
      <c r="E371" s="258" t="s">
        <v>1287</v>
      </c>
      <c r="F371" s="261">
        <v>19</v>
      </c>
      <c r="G371" s="261">
        <v>1917</v>
      </c>
      <c r="H371" s="261">
        <v>567.4</v>
      </c>
      <c r="I371" s="45">
        <v>42677</v>
      </c>
      <c r="J371" s="4"/>
      <c r="K371" s="4"/>
    </row>
    <row r="372" spans="1:11" x14ac:dyDescent="0.2">
      <c r="A372" s="4" t="s">
        <v>3107</v>
      </c>
      <c r="B372" s="18">
        <v>9102195387</v>
      </c>
      <c r="C372" s="4" t="s">
        <v>917</v>
      </c>
      <c r="D372" s="4" t="s">
        <v>948</v>
      </c>
      <c r="E372" s="258" t="s">
        <v>1287</v>
      </c>
      <c r="F372" s="261">
        <v>5</v>
      </c>
      <c r="G372" s="261">
        <v>1917</v>
      </c>
      <c r="H372" s="261">
        <v>1464</v>
      </c>
      <c r="I372" s="45">
        <v>42677</v>
      </c>
      <c r="J372" s="4"/>
      <c r="K372" s="4"/>
    </row>
    <row r="373" spans="1:11" x14ac:dyDescent="0.2">
      <c r="A373" s="4" t="s">
        <v>3107</v>
      </c>
      <c r="B373" s="18">
        <v>9102195387</v>
      </c>
      <c r="C373" s="4" t="s">
        <v>917</v>
      </c>
      <c r="D373" s="4" t="s">
        <v>948</v>
      </c>
      <c r="E373" s="258" t="s">
        <v>4939</v>
      </c>
      <c r="F373" s="260" t="s">
        <v>4940</v>
      </c>
      <c r="G373" s="261">
        <v>1917</v>
      </c>
      <c r="H373" s="261">
        <v>2147</v>
      </c>
      <c r="I373" s="45">
        <v>42677</v>
      </c>
      <c r="J373" s="4"/>
      <c r="K373" s="4"/>
    </row>
    <row r="374" spans="1:11" x14ac:dyDescent="0.2">
      <c r="A374" s="4" t="s">
        <v>3107</v>
      </c>
      <c r="B374" s="18">
        <v>9102195387</v>
      </c>
      <c r="C374" s="4" t="s">
        <v>917</v>
      </c>
      <c r="D374" s="4" t="s">
        <v>948</v>
      </c>
      <c r="E374" s="258" t="s">
        <v>1318</v>
      </c>
      <c r="F374" s="261">
        <v>6</v>
      </c>
      <c r="G374" s="261">
        <v>1917</v>
      </c>
      <c r="H374" s="261">
        <v>906</v>
      </c>
      <c r="I374" s="45">
        <v>42677</v>
      </c>
      <c r="J374" s="4"/>
      <c r="K374" s="4"/>
    </row>
    <row r="375" spans="1:11" ht="25.5" x14ac:dyDescent="0.2">
      <c r="A375" s="4" t="s">
        <v>3107</v>
      </c>
      <c r="B375" s="18">
        <v>9102195387</v>
      </c>
      <c r="C375" s="4" t="s">
        <v>917</v>
      </c>
      <c r="D375" s="4" t="s">
        <v>948</v>
      </c>
      <c r="E375" s="258" t="s">
        <v>3129</v>
      </c>
      <c r="F375" s="261">
        <v>42</v>
      </c>
      <c r="G375" s="261">
        <v>1917</v>
      </c>
      <c r="H375" s="261">
        <v>197.2</v>
      </c>
      <c r="I375" s="45">
        <v>42677</v>
      </c>
      <c r="J375" s="28">
        <v>42977</v>
      </c>
      <c r="K375" s="47" t="s">
        <v>5976</v>
      </c>
    </row>
    <row r="376" spans="1:11" ht="25.5" x14ac:dyDescent="0.2">
      <c r="A376" s="4" t="s">
        <v>3107</v>
      </c>
      <c r="B376" s="18">
        <v>9102195387</v>
      </c>
      <c r="C376" s="4" t="s">
        <v>917</v>
      </c>
      <c r="D376" s="4" t="s">
        <v>948</v>
      </c>
      <c r="E376" s="258" t="s">
        <v>3129</v>
      </c>
      <c r="F376" s="261">
        <v>44</v>
      </c>
      <c r="G376" s="261">
        <v>1917</v>
      </c>
      <c r="H376" s="261">
        <v>85.6</v>
      </c>
      <c r="I376" s="45">
        <v>42677</v>
      </c>
      <c r="J376" s="28">
        <v>42977</v>
      </c>
      <c r="K376" s="47" t="s">
        <v>5976</v>
      </c>
    </row>
    <row r="377" spans="1:11" x14ac:dyDescent="0.2">
      <c r="A377" s="4" t="s">
        <v>3107</v>
      </c>
      <c r="B377" s="18">
        <v>9102195387</v>
      </c>
      <c r="C377" s="4" t="s">
        <v>917</v>
      </c>
      <c r="D377" s="4" t="s">
        <v>948</v>
      </c>
      <c r="E377" s="258" t="s">
        <v>922</v>
      </c>
      <c r="F377" s="261">
        <v>13</v>
      </c>
      <c r="G377" s="261">
        <v>1965</v>
      </c>
      <c r="H377" s="261">
        <v>396</v>
      </c>
      <c r="I377" s="45">
        <v>42677</v>
      </c>
      <c r="J377" s="4"/>
      <c r="K377" s="4"/>
    </row>
    <row r="378" spans="1:11" x14ac:dyDescent="0.2">
      <c r="A378" s="4" t="s">
        <v>3107</v>
      </c>
      <c r="B378" s="18">
        <v>9102195387</v>
      </c>
      <c r="C378" s="4" t="s">
        <v>917</v>
      </c>
      <c r="D378" s="4" t="s">
        <v>948</v>
      </c>
      <c r="E378" s="258" t="s">
        <v>922</v>
      </c>
      <c r="F378" s="260" t="s">
        <v>3128</v>
      </c>
      <c r="G378" s="261">
        <v>1964</v>
      </c>
      <c r="H378" s="261">
        <v>311.39999999999998</v>
      </c>
      <c r="I378" s="45">
        <v>42677</v>
      </c>
      <c r="J378" s="4"/>
      <c r="K378" s="4"/>
    </row>
    <row r="379" spans="1:11" x14ac:dyDescent="0.2">
      <c r="A379" s="4" t="s">
        <v>3107</v>
      </c>
      <c r="B379" s="18">
        <v>9102195387</v>
      </c>
      <c r="C379" s="4" t="s">
        <v>917</v>
      </c>
      <c r="D379" s="4" t="s">
        <v>948</v>
      </c>
      <c r="E379" s="258" t="s">
        <v>922</v>
      </c>
      <c r="F379" s="260" t="s">
        <v>4941</v>
      </c>
      <c r="G379" s="261">
        <v>1965</v>
      </c>
      <c r="H379" s="261">
        <v>310.89999999999998</v>
      </c>
      <c r="I379" s="45">
        <v>42677</v>
      </c>
      <c r="J379" s="4"/>
      <c r="K379" s="4"/>
    </row>
    <row r="380" spans="1:11" x14ac:dyDescent="0.2">
      <c r="A380" s="4" t="s">
        <v>3107</v>
      </c>
      <c r="B380" s="18">
        <v>9102195387</v>
      </c>
      <c r="C380" s="4" t="s">
        <v>917</v>
      </c>
      <c r="D380" s="4" t="s">
        <v>948</v>
      </c>
      <c r="E380" s="258" t="s">
        <v>1659</v>
      </c>
      <c r="F380" s="261">
        <v>42</v>
      </c>
      <c r="G380" s="261">
        <v>1952</v>
      </c>
      <c r="H380" s="261">
        <v>573</v>
      </c>
      <c r="I380" s="45">
        <v>42677</v>
      </c>
      <c r="J380" s="4"/>
      <c r="K380" s="4"/>
    </row>
    <row r="381" spans="1:11" x14ac:dyDescent="0.2">
      <c r="A381" s="4" t="s">
        <v>3107</v>
      </c>
      <c r="B381" s="18">
        <v>9102195387</v>
      </c>
      <c r="C381" s="4" t="s">
        <v>917</v>
      </c>
      <c r="D381" s="4" t="s">
        <v>948</v>
      </c>
      <c r="E381" s="258" t="s">
        <v>4942</v>
      </c>
      <c r="F381" s="260" t="s">
        <v>1655</v>
      </c>
      <c r="G381" s="261">
        <v>1917</v>
      </c>
      <c r="H381" s="261">
        <v>828</v>
      </c>
      <c r="I381" s="45">
        <v>42677</v>
      </c>
      <c r="J381" s="4"/>
      <c r="K381" s="4"/>
    </row>
    <row r="382" spans="1:11" x14ac:dyDescent="0.2">
      <c r="A382" s="4" t="s">
        <v>3107</v>
      </c>
      <c r="B382" s="18">
        <v>9102195387</v>
      </c>
      <c r="C382" s="4" t="s">
        <v>917</v>
      </c>
      <c r="D382" s="4" t="s">
        <v>948</v>
      </c>
      <c r="E382" s="258" t="s">
        <v>930</v>
      </c>
      <c r="F382" s="261">
        <v>12</v>
      </c>
      <c r="G382" s="261">
        <v>1917</v>
      </c>
      <c r="H382" s="261">
        <v>631</v>
      </c>
      <c r="I382" s="45">
        <v>42677</v>
      </c>
      <c r="J382" s="4"/>
      <c r="K382" s="4"/>
    </row>
    <row r="383" spans="1:11" x14ac:dyDescent="0.2">
      <c r="A383" s="4" t="s">
        <v>3107</v>
      </c>
      <c r="B383" s="18">
        <v>9102195387</v>
      </c>
      <c r="C383" s="4" t="s">
        <v>917</v>
      </c>
      <c r="D383" s="4" t="s">
        <v>948</v>
      </c>
      <c r="E383" s="258" t="s">
        <v>930</v>
      </c>
      <c r="F383" s="261">
        <v>24</v>
      </c>
      <c r="G383" s="261">
        <v>1930</v>
      </c>
      <c r="H383" s="261">
        <v>5680</v>
      </c>
      <c r="I383" s="45">
        <v>42677</v>
      </c>
      <c r="J383" s="4"/>
      <c r="K383" s="4"/>
    </row>
    <row r="384" spans="1:11" x14ac:dyDescent="0.2">
      <c r="A384" s="4" t="s">
        <v>3107</v>
      </c>
      <c r="B384" s="18">
        <v>9102195387</v>
      </c>
      <c r="C384" s="4" t="s">
        <v>917</v>
      </c>
      <c r="D384" s="4" t="s">
        <v>948</v>
      </c>
      <c r="E384" s="258" t="s">
        <v>4943</v>
      </c>
      <c r="F384" s="261" t="s">
        <v>4944</v>
      </c>
      <c r="G384" s="261">
        <v>1962</v>
      </c>
      <c r="H384" s="261">
        <v>386</v>
      </c>
      <c r="I384" s="45">
        <v>42677</v>
      </c>
      <c r="J384" s="4"/>
      <c r="K384" s="4"/>
    </row>
    <row r="385" spans="1:11" x14ac:dyDescent="0.2">
      <c r="A385" s="4" t="s">
        <v>3107</v>
      </c>
      <c r="B385" s="18">
        <v>9102195387</v>
      </c>
      <c r="C385" s="4" t="s">
        <v>917</v>
      </c>
      <c r="D385" s="4" t="s">
        <v>948</v>
      </c>
      <c r="E385" s="258" t="s">
        <v>942</v>
      </c>
      <c r="F385" s="261">
        <v>13</v>
      </c>
      <c r="G385" s="261">
        <v>1917</v>
      </c>
      <c r="H385" s="261">
        <v>120.4</v>
      </c>
      <c r="I385" s="45">
        <v>42677</v>
      </c>
      <c r="J385" s="4"/>
      <c r="K385" s="4"/>
    </row>
    <row r="386" spans="1:11" x14ac:dyDescent="0.2">
      <c r="A386" s="4" t="s">
        <v>3107</v>
      </c>
      <c r="B386" s="18">
        <v>9102195387</v>
      </c>
      <c r="C386" s="4" t="s">
        <v>917</v>
      </c>
      <c r="D386" s="4" t="s">
        <v>948</v>
      </c>
      <c r="E386" s="258" t="s">
        <v>2568</v>
      </c>
      <c r="F386" s="260" t="s">
        <v>2374</v>
      </c>
      <c r="G386" s="261">
        <v>1928</v>
      </c>
      <c r="H386" s="261">
        <v>190.2</v>
      </c>
      <c r="I386" s="45">
        <v>42677</v>
      </c>
      <c r="J386" s="4"/>
      <c r="K386" s="4"/>
    </row>
    <row r="387" spans="1:11" x14ac:dyDescent="0.2">
      <c r="A387" s="4" t="s">
        <v>3107</v>
      </c>
      <c r="B387" s="18">
        <v>9102195387</v>
      </c>
      <c r="C387" s="4" t="s">
        <v>917</v>
      </c>
      <c r="D387" s="4" t="s">
        <v>948</v>
      </c>
      <c r="E387" s="258" t="s">
        <v>4945</v>
      </c>
      <c r="F387" s="260" t="s">
        <v>4781</v>
      </c>
      <c r="G387" s="261">
        <v>1917</v>
      </c>
      <c r="H387" s="261">
        <v>460.7</v>
      </c>
      <c r="I387" s="45">
        <v>42677</v>
      </c>
      <c r="J387" s="4"/>
      <c r="K387" s="4"/>
    </row>
    <row r="388" spans="1:11" x14ac:dyDescent="0.2">
      <c r="A388" s="4" t="s">
        <v>3107</v>
      </c>
      <c r="B388" s="18">
        <v>9102195387</v>
      </c>
      <c r="C388" s="4" t="s">
        <v>917</v>
      </c>
      <c r="D388" s="4" t="s">
        <v>948</v>
      </c>
      <c r="E388" s="258" t="s">
        <v>2156</v>
      </c>
      <c r="F388" s="261">
        <v>4</v>
      </c>
      <c r="G388" s="261">
        <v>1917</v>
      </c>
      <c r="H388" s="261">
        <v>1056.5</v>
      </c>
      <c r="I388" s="45">
        <v>42677</v>
      </c>
      <c r="J388" s="4"/>
      <c r="K388" s="4"/>
    </row>
    <row r="389" spans="1:11" x14ac:dyDescent="0.2">
      <c r="A389" s="4" t="s">
        <v>3107</v>
      </c>
      <c r="B389" s="18">
        <v>9102195387</v>
      </c>
      <c r="C389" s="4" t="s">
        <v>917</v>
      </c>
      <c r="D389" s="4" t="s">
        <v>948</v>
      </c>
      <c r="E389" s="258" t="s">
        <v>2156</v>
      </c>
      <c r="F389" s="261">
        <v>8</v>
      </c>
      <c r="G389" s="261">
        <v>1917</v>
      </c>
      <c r="H389" s="261">
        <v>640.1</v>
      </c>
      <c r="I389" s="45">
        <v>42677</v>
      </c>
      <c r="J389" s="4"/>
      <c r="K389" s="4"/>
    </row>
    <row r="390" spans="1:11" x14ac:dyDescent="0.2">
      <c r="A390" s="4" t="s">
        <v>3107</v>
      </c>
      <c r="B390" s="18">
        <v>9102195387</v>
      </c>
      <c r="C390" s="4" t="s">
        <v>917</v>
      </c>
      <c r="D390" s="4" t="s">
        <v>948</v>
      </c>
      <c r="E390" s="258" t="s">
        <v>1298</v>
      </c>
      <c r="F390" s="261">
        <v>15</v>
      </c>
      <c r="G390" s="261">
        <v>1917</v>
      </c>
      <c r="H390" s="261">
        <v>563.6</v>
      </c>
      <c r="I390" s="45">
        <v>42677</v>
      </c>
      <c r="J390" s="4"/>
      <c r="K390" s="4"/>
    </row>
    <row r="391" spans="1:11" x14ac:dyDescent="0.2">
      <c r="A391" s="4" t="s">
        <v>3107</v>
      </c>
      <c r="B391" s="18">
        <v>9102195387</v>
      </c>
      <c r="C391" s="4" t="s">
        <v>917</v>
      </c>
      <c r="D391" s="4" t="s">
        <v>948</v>
      </c>
      <c r="E391" s="258" t="s">
        <v>1298</v>
      </c>
      <c r="F391" s="261">
        <v>28</v>
      </c>
      <c r="G391" s="261">
        <v>1917</v>
      </c>
      <c r="H391" s="261">
        <v>309.2</v>
      </c>
      <c r="I391" s="45">
        <v>42677</v>
      </c>
      <c r="J391" s="4"/>
      <c r="K391" s="4"/>
    </row>
    <row r="392" spans="1:11" x14ac:dyDescent="0.2">
      <c r="A392" s="4" t="s">
        <v>3107</v>
      </c>
      <c r="B392" s="18">
        <v>9102195387</v>
      </c>
      <c r="C392" s="4" t="s">
        <v>917</v>
      </c>
      <c r="D392" s="4" t="s">
        <v>948</v>
      </c>
      <c r="E392" s="258" t="s">
        <v>1298</v>
      </c>
      <c r="F392" s="261">
        <v>98</v>
      </c>
      <c r="G392" s="261">
        <v>1917</v>
      </c>
      <c r="H392" s="261">
        <v>111.9</v>
      </c>
      <c r="I392" s="45">
        <v>42677</v>
      </c>
      <c r="J392" s="4"/>
      <c r="K392" s="4"/>
    </row>
    <row r="393" spans="1:11" x14ac:dyDescent="0.2">
      <c r="A393" s="4" t="s">
        <v>3107</v>
      </c>
      <c r="B393" s="18">
        <v>9102195387</v>
      </c>
      <c r="C393" s="4" t="s">
        <v>917</v>
      </c>
      <c r="D393" s="4" t="s">
        <v>948</v>
      </c>
      <c r="E393" s="258" t="s">
        <v>4946</v>
      </c>
      <c r="F393" s="261" t="s">
        <v>4947</v>
      </c>
      <c r="G393" s="261">
        <v>1917</v>
      </c>
      <c r="H393" s="261">
        <v>152.1</v>
      </c>
      <c r="I393" s="45">
        <v>42677</v>
      </c>
      <c r="J393" s="4"/>
      <c r="K393" s="4"/>
    </row>
    <row r="394" spans="1:11" x14ac:dyDescent="0.2">
      <c r="A394" s="4" t="s">
        <v>3107</v>
      </c>
      <c r="B394" s="18">
        <v>9102195387</v>
      </c>
      <c r="C394" s="4" t="s">
        <v>917</v>
      </c>
      <c r="D394" s="4" t="s">
        <v>948</v>
      </c>
      <c r="E394" s="258" t="s">
        <v>949</v>
      </c>
      <c r="F394" s="261" t="s">
        <v>4948</v>
      </c>
      <c r="G394" s="261">
        <v>1960</v>
      </c>
      <c r="H394" s="261">
        <v>422.7</v>
      </c>
      <c r="I394" s="45">
        <v>42677</v>
      </c>
      <c r="J394" s="4"/>
      <c r="K394" s="4"/>
    </row>
    <row r="395" spans="1:11" x14ac:dyDescent="0.2">
      <c r="A395" s="4" t="s">
        <v>3107</v>
      </c>
      <c r="B395" s="18">
        <v>9102195387</v>
      </c>
      <c r="C395" s="4" t="s">
        <v>917</v>
      </c>
      <c r="D395" s="4" t="s">
        <v>948</v>
      </c>
      <c r="E395" s="258" t="s">
        <v>949</v>
      </c>
      <c r="F395" s="261">
        <v>49</v>
      </c>
      <c r="G395" s="261">
        <v>1917</v>
      </c>
      <c r="H395" s="261">
        <v>77.599999999999994</v>
      </c>
      <c r="I395" s="45">
        <v>42677</v>
      </c>
      <c r="J395" s="4"/>
      <c r="K395" s="4"/>
    </row>
    <row r="396" spans="1:11" x14ac:dyDescent="0.2">
      <c r="A396" s="4" t="s">
        <v>3107</v>
      </c>
      <c r="B396" s="18">
        <v>9102195387</v>
      </c>
      <c r="C396" s="4" t="s">
        <v>917</v>
      </c>
      <c r="D396" s="4" t="s">
        <v>948</v>
      </c>
      <c r="E396" s="258" t="s">
        <v>944</v>
      </c>
      <c r="F396" s="261">
        <v>96</v>
      </c>
      <c r="G396" s="261">
        <v>1917</v>
      </c>
      <c r="H396" s="261">
        <v>156.69999999999999</v>
      </c>
      <c r="I396" s="45">
        <v>42677</v>
      </c>
      <c r="J396" s="4"/>
      <c r="K396" s="4"/>
    </row>
    <row r="397" spans="1:11" ht="25.5" x14ac:dyDescent="0.2">
      <c r="A397" s="4" t="s">
        <v>3107</v>
      </c>
      <c r="B397" s="18">
        <v>9102195387</v>
      </c>
      <c r="C397" s="4" t="s">
        <v>917</v>
      </c>
      <c r="D397" s="4" t="s">
        <v>948</v>
      </c>
      <c r="E397" s="258" t="s">
        <v>4949</v>
      </c>
      <c r="F397" s="261" t="s">
        <v>4950</v>
      </c>
      <c r="G397" s="261">
        <v>1917</v>
      </c>
      <c r="H397" s="261">
        <v>90.6</v>
      </c>
      <c r="I397" s="45">
        <v>42677</v>
      </c>
      <c r="J397" s="28">
        <v>42977</v>
      </c>
      <c r="K397" s="47" t="s">
        <v>5976</v>
      </c>
    </row>
    <row r="398" spans="1:11" x14ac:dyDescent="0.2">
      <c r="A398" s="4" t="s">
        <v>3107</v>
      </c>
      <c r="B398" s="18">
        <v>9102195387</v>
      </c>
      <c r="C398" s="4" t="s">
        <v>917</v>
      </c>
      <c r="D398" s="4" t="s">
        <v>948</v>
      </c>
      <c r="E398" s="258" t="s">
        <v>946</v>
      </c>
      <c r="F398" s="261">
        <v>101</v>
      </c>
      <c r="G398" s="261">
        <v>1917</v>
      </c>
      <c r="H398" s="261">
        <v>55</v>
      </c>
      <c r="I398" s="45">
        <v>42677</v>
      </c>
      <c r="J398" s="4"/>
      <c r="K398" s="4"/>
    </row>
    <row r="399" spans="1:11" ht="25.5" x14ac:dyDescent="0.2">
      <c r="A399" s="4" t="s">
        <v>3107</v>
      </c>
      <c r="B399" s="18">
        <v>9102195387</v>
      </c>
      <c r="C399" s="4" t="s">
        <v>917</v>
      </c>
      <c r="D399" s="4" t="s">
        <v>948</v>
      </c>
      <c r="E399" s="258" t="s">
        <v>946</v>
      </c>
      <c r="F399" s="261">
        <v>104</v>
      </c>
      <c r="G399" s="261">
        <v>1917</v>
      </c>
      <c r="H399" s="261">
        <v>156.69999999999999</v>
      </c>
      <c r="I399" s="45">
        <v>42677</v>
      </c>
      <c r="J399" s="28">
        <v>42977</v>
      </c>
      <c r="K399" s="47" t="s">
        <v>5976</v>
      </c>
    </row>
    <row r="400" spans="1:11" x14ac:dyDescent="0.2">
      <c r="A400" s="4" t="s">
        <v>3107</v>
      </c>
      <c r="B400" s="18">
        <v>9102195387</v>
      </c>
      <c r="C400" s="4" t="s">
        <v>917</v>
      </c>
      <c r="D400" s="4" t="s">
        <v>948</v>
      </c>
      <c r="E400" s="258" t="s">
        <v>946</v>
      </c>
      <c r="F400" s="261">
        <v>16</v>
      </c>
      <c r="G400" s="261">
        <v>1917</v>
      </c>
      <c r="H400" s="261">
        <v>744.4</v>
      </c>
      <c r="I400" s="45">
        <v>42677</v>
      </c>
      <c r="J400" s="4"/>
      <c r="K400" s="4"/>
    </row>
    <row r="401" spans="1:11" ht="25.5" x14ac:dyDescent="0.2">
      <c r="A401" s="4" t="s">
        <v>3107</v>
      </c>
      <c r="B401" s="18">
        <v>9102195387</v>
      </c>
      <c r="C401" s="4" t="s">
        <v>917</v>
      </c>
      <c r="D401" s="4" t="s">
        <v>948</v>
      </c>
      <c r="E401" s="258" t="s">
        <v>946</v>
      </c>
      <c r="F401" s="261">
        <v>5</v>
      </c>
      <c r="G401" s="261">
        <v>1917</v>
      </c>
      <c r="H401" s="261">
        <v>257.2</v>
      </c>
      <c r="I401" s="45">
        <v>42677</v>
      </c>
      <c r="J401" s="28">
        <v>42977</v>
      </c>
      <c r="K401" s="47" t="s">
        <v>5976</v>
      </c>
    </row>
    <row r="402" spans="1:11" x14ac:dyDescent="0.2">
      <c r="A402" s="4" t="s">
        <v>3107</v>
      </c>
      <c r="B402" s="18">
        <v>9102195387</v>
      </c>
      <c r="C402" s="4" t="s">
        <v>917</v>
      </c>
      <c r="D402" s="4" t="s">
        <v>948</v>
      </c>
      <c r="E402" s="258" t="s">
        <v>946</v>
      </c>
      <c r="F402" s="261">
        <v>72</v>
      </c>
      <c r="G402" s="261">
        <v>1917</v>
      </c>
      <c r="H402" s="261">
        <v>136.6</v>
      </c>
      <c r="I402" s="45">
        <v>42677</v>
      </c>
      <c r="J402" s="4"/>
      <c r="K402" s="4"/>
    </row>
    <row r="403" spans="1:11" x14ac:dyDescent="0.2">
      <c r="A403" s="4" t="s">
        <v>3107</v>
      </c>
      <c r="B403" s="18">
        <v>9102195387</v>
      </c>
      <c r="C403" s="4" t="s">
        <v>917</v>
      </c>
      <c r="D403" s="4" t="s">
        <v>948</v>
      </c>
      <c r="E403" s="258" t="s">
        <v>946</v>
      </c>
      <c r="F403" s="261">
        <v>97</v>
      </c>
      <c r="G403" s="261">
        <v>1917</v>
      </c>
      <c r="H403" s="261">
        <v>106.9</v>
      </c>
      <c r="I403" s="45">
        <v>42677</v>
      </c>
      <c r="J403" s="4"/>
      <c r="K403" s="4"/>
    </row>
    <row r="404" spans="1:11" ht="25.5" x14ac:dyDescent="0.2">
      <c r="A404" s="4" t="s">
        <v>3107</v>
      </c>
      <c r="B404" s="18">
        <v>9102195387</v>
      </c>
      <c r="C404" s="4" t="s">
        <v>917</v>
      </c>
      <c r="D404" s="4" t="s">
        <v>948</v>
      </c>
      <c r="E404" s="258" t="s">
        <v>2558</v>
      </c>
      <c r="F404" s="260" t="s">
        <v>2710</v>
      </c>
      <c r="G404" s="261">
        <v>1962</v>
      </c>
      <c r="H404" s="261">
        <v>90.4</v>
      </c>
      <c r="I404" s="45">
        <v>42677</v>
      </c>
      <c r="J404" s="28">
        <v>42977</v>
      </c>
      <c r="K404" s="47" t="s">
        <v>5976</v>
      </c>
    </row>
    <row r="405" spans="1:11" x14ac:dyDescent="0.2">
      <c r="A405" s="4" t="s">
        <v>3107</v>
      </c>
      <c r="B405" s="18">
        <v>9102195387</v>
      </c>
      <c r="C405" s="4" t="s">
        <v>917</v>
      </c>
      <c r="D405" s="4" t="s">
        <v>948</v>
      </c>
      <c r="E405" s="258" t="s">
        <v>2558</v>
      </c>
      <c r="F405" s="260" t="s">
        <v>2552</v>
      </c>
      <c r="G405" s="261">
        <v>1962</v>
      </c>
      <c r="H405" s="261">
        <v>86.7</v>
      </c>
      <c r="I405" s="45">
        <v>42677</v>
      </c>
      <c r="J405" s="28">
        <v>42796</v>
      </c>
      <c r="K405" s="4" t="s">
        <v>5453</v>
      </c>
    </row>
    <row r="406" spans="1:11" x14ac:dyDescent="0.2">
      <c r="A406" s="4" t="s">
        <v>3107</v>
      </c>
      <c r="B406" s="18">
        <v>9102195387</v>
      </c>
      <c r="C406" s="4" t="s">
        <v>917</v>
      </c>
      <c r="D406" s="4" t="s">
        <v>948</v>
      </c>
      <c r="E406" s="258" t="s">
        <v>2558</v>
      </c>
      <c r="F406" s="260" t="s">
        <v>4951</v>
      </c>
      <c r="G406" s="261">
        <v>1962</v>
      </c>
      <c r="H406" s="261">
        <v>86.4</v>
      </c>
      <c r="I406" s="45">
        <v>42677</v>
      </c>
      <c r="J406" s="4"/>
      <c r="K406" s="4"/>
    </row>
    <row r="407" spans="1:11" ht="25.5" x14ac:dyDescent="0.2">
      <c r="A407" s="4" t="s">
        <v>3107</v>
      </c>
      <c r="B407" s="18">
        <v>9102195387</v>
      </c>
      <c r="C407" s="4" t="s">
        <v>917</v>
      </c>
      <c r="D407" s="4" t="s">
        <v>948</v>
      </c>
      <c r="E407" s="258" t="s">
        <v>2558</v>
      </c>
      <c r="F407" s="260" t="s">
        <v>4952</v>
      </c>
      <c r="G407" s="261">
        <v>1961</v>
      </c>
      <c r="H407" s="261">
        <v>72.5</v>
      </c>
      <c r="I407" s="45">
        <v>42677</v>
      </c>
      <c r="J407" s="28">
        <v>42977</v>
      </c>
      <c r="K407" s="47" t="s">
        <v>5976</v>
      </c>
    </row>
    <row r="408" spans="1:11" x14ac:dyDescent="0.2">
      <c r="A408" s="4" t="s">
        <v>3107</v>
      </c>
      <c r="B408" s="18">
        <v>9102195387</v>
      </c>
      <c r="C408" s="4" t="s">
        <v>917</v>
      </c>
      <c r="D408" s="4" t="s">
        <v>948</v>
      </c>
      <c r="E408" s="258" t="s">
        <v>2558</v>
      </c>
      <c r="F408" s="260" t="s">
        <v>2569</v>
      </c>
      <c r="G408" s="261">
        <v>1961</v>
      </c>
      <c r="H408" s="261">
        <v>474</v>
      </c>
      <c r="I408" s="45">
        <v>42677</v>
      </c>
      <c r="J408" s="28">
        <v>42950</v>
      </c>
      <c r="K408" s="4" t="s">
        <v>5818</v>
      </c>
    </row>
    <row r="409" spans="1:11" x14ac:dyDescent="0.2">
      <c r="A409" s="4" t="s">
        <v>3107</v>
      </c>
      <c r="B409" s="18">
        <v>9102195387</v>
      </c>
      <c r="C409" s="4" t="s">
        <v>917</v>
      </c>
      <c r="D409" s="4" t="s">
        <v>948</v>
      </c>
      <c r="E409" s="258" t="s">
        <v>1781</v>
      </c>
      <c r="F409" s="261">
        <v>38</v>
      </c>
      <c r="G409" s="261">
        <v>1917</v>
      </c>
      <c r="H409" s="261">
        <v>894</v>
      </c>
      <c r="I409" s="45">
        <v>42677</v>
      </c>
      <c r="J409" s="4"/>
      <c r="K409" s="4"/>
    </row>
    <row r="410" spans="1:11" x14ac:dyDescent="0.2">
      <c r="A410" s="4" t="s">
        <v>3107</v>
      </c>
      <c r="B410" s="18">
        <v>9102195387</v>
      </c>
      <c r="C410" s="4" t="s">
        <v>917</v>
      </c>
      <c r="D410" s="4" t="s">
        <v>948</v>
      </c>
      <c r="E410" s="258" t="s">
        <v>1457</v>
      </c>
      <c r="F410" s="261">
        <v>13</v>
      </c>
      <c r="G410" s="261">
        <v>1917</v>
      </c>
      <c r="H410" s="261">
        <v>95.3</v>
      </c>
      <c r="I410" s="45">
        <v>42677</v>
      </c>
      <c r="J410" s="4"/>
      <c r="K410" s="4"/>
    </row>
    <row r="411" spans="1:11" x14ac:dyDescent="0.2">
      <c r="A411" s="4" t="s">
        <v>3107</v>
      </c>
      <c r="B411" s="18">
        <v>9102195387</v>
      </c>
      <c r="C411" s="4" t="s">
        <v>917</v>
      </c>
      <c r="D411" s="4" t="s">
        <v>948</v>
      </c>
      <c r="E411" s="258" t="s">
        <v>4141</v>
      </c>
      <c r="F411" s="260" t="s">
        <v>4953</v>
      </c>
      <c r="G411" s="261">
        <v>1959</v>
      </c>
      <c r="H411" s="261">
        <v>103.2</v>
      </c>
      <c r="I411" s="45">
        <v>42677</v>
      </c>
      <c r="J411" s="4"/>
      <c r="K411" s="4"/>
    </row>
    <row r="412" spans="1:11" ht="25.5" x14ac:dyDescent="0.2">
      <c r="A412" s="4" t="s">
        <v>3107</v>
      </c>
      <c r="B412" s="18">
        <v>9102195387</v>
      </c>
      <c r="C412" s="4" t="s">
        <v>917</v>
      </c>
      <c r="D412" s="4" t="s">
        <v>948</v>
      </c>
      <c r="E412" s="258" t="s">
        <v>4141</v>
      </c>
      <c r="F412" s="260" t="s">
        <v>4954</v>
      </c>
      <c r="G412" s="261">
        <v>1961</v>
      </c>
      <c r="H412" s="261">
        <v>293.3</v>
      </c>
      <c r="I412" s="45">
        <v>42677</v>
      </c>
      <c r="J412" s="28">
        <v>42977</v>
      </c>
      <c r="K412" s="47" t="s">
        <v>5976</v>
      </c>
    </row>
    <row r="413" spans="1:11" x14ac:dyDescent="0.2">
      <c r="A413" s="4" t="s">
        <v>3107</v>
      </c>
      <c r="B413" s="18">
        <v>9102195387</v>
      </c>
      <c r="C413" s="4" t="s">
        <v>917</v>
      </c>
      <c r="D413" s="4" t="s">
        <v>948</v>
      </c>
      <c r="E413" s="258" t="s">
        <v>4955</v>
      </c>
      <c r="F413" s="261">
        <v>10</v>
      </c>
      <c r="G413" s="261">
        <v>1917</v>
      </c>
      <c r="H413" s="261">
        <v>56.9</v>
      </c>
      <c r="I413" s="45">
        <v>42677</v>
      </c>
      <c r="J413" s="4"/>
      <c r="K413" s="4"/>
    </row>
    <row r="414" spans="1:11" x14ac:dyDescent="0.2">
      <c r="A414" s="4" t="s">
        <v>3107</v>
      </c>
      <c r="B414" s="18">
        <v>9102195387</v>
      </c>
      <c r="C414" s="4" t="s">
        <v>917</v>
      </c>
      <c r="D414" s="4" t="s">
        <v>948</v>
      </c>
      <c r="E414" s="258" t="s">
        <v>1853</v>
      </c>
      <c r="F414" s="260" t="s">
        <v>4956</v>
      </c>
      <c r="G414" s="261">
        <v>1917</v>
      </c>
      <c r="H414" s="261">
        <v>94.4</v>
      </c>
      <c r="I414" s="45">
        <v>42677</v>
      </c>
      <c r="J414" s="4"/>
      <c r="K414" s="4"/>
    </row>
    <row r="415" spans="1:11" x14ac:dyDescent="0.2">
      <c r="A415" s="4" t="s">
        <v>3107</v>
      </c>
      <c r="B415" s="18">
        <v>9102195387</v>
      </c>
      <c r="C415" s="4" t="s">
        <v>917</v>
      </c>
      <c r="D415" s="4" t="s">
        <v>948</v>
      </c>
      <c r="E415" s="258" t="s">
        <v>4957</v>
      </c>
      <c r="F415" s="261">
        <v>12</v>
      </c>
      <c r="G415" s="261">
        <v>1917</v>
      </c>
      <c r="H415" s="261">
        <v>140.19999999999999</v>
      </c>
      <c r="I415" s="45">
        <v>42677</v>
      </c>
      <c r="J415" s="4"/>
      <c r="K415" s="4"/>
    </row>
    <row r="416" spans="1:11" x14ac:dyDescent="0.2">
      <c r="A416" s="4" t="s">
        <v>3107</v>
      </c>
      <c r="B416" s="18">
        <v>9102195387</v>
      </c>
      <c r="C416" s="4" t="s">
        <v>917</v>
      </c>
      <c r="D416" s="4" t="s">
        <v>948</v>
      </c>
      <c r="E416" s="258" t="s">
        <v>4958</v>
      </c>
      <c r="F416" s="261">
        <v>3</v>
      </c>
      <c r="G416" s="261">
        <v>1917</v>
      </c>
      <c r="H416" s="261">
        <v>203.7</v>
      </c>
      <c r="I416" s="45">
        <v>42677</v>
      </c>
      <c r="J416" s="4"/>
      <c r="K416" s="4"/>
    </row>
    <row r="417" spans="1:11" x14ac:dyDescent="0.2">
      <c r="A417" s="4" t="s">
        <v>3107</v>
      </c>
      <c r="B417" s="18">
        <v>9102195387</v>
      </c>
      <c r="C417" s="4" t="s">
        <v>917</v>
      </c>
      <c r="D417" s="4" t="s">
        <v>948</v>
      </c>
      <c r="E417" s="258" t="s">
        <v>4959</v>
      </c>
      <c r="F417" s="261">
        <v>14</v>
      </c>
      <c r="G417" s="261">
        <v>1917</v>
      </c>
      <c r="H417" s="261">
        <v>41.7</v>
      </c>
      <c r="I417" s="45">
        <v>42677</v>
      </c>
      <c r="J417" s="4"/>
      <c r="K417" s="4"/>
    </row>
    <row r="418" spans="1:11" ht="25.5" x14ac:dyDescent="0.2">
      <c r="A418" s="4" t="s">
        <v>3107</v>
      </c>
      <c r="B418" s="18">
        <v>9102195387</v>
      </c>
      <c r="C418" s="4" t="s">
        <v>917</v>
      </c>
      <c r="D418" s="4" t="s">
        <v>948</v>
      </c>
      <c r="E418" s="258" t="s">
        <v>4959</v>
      </c>
      <c r="F418" s="261">
        <v>9</v>
      </c>
      <c r="G418" s="261">
        <v>1917</v>
      </c>
      <c r="H418" s="261">
        <v>115.6</v>
      </c>
      <c r="I418" s="45">
        <v>42677</v>
      </c>
      <c r="J418" s="28">
        <v>42977</v>
      </c>
      <c r="K418" s="47" t="s">
        <v>5976</v>
      </c>
    </row>
    <row r="419" spans="1:11" x14ac:dyDescent="0.2">
      <c r="A419" s="4" t="s">
        <v>3107</v>
      </c>
      <c r="B419" s="18">
        <v>9102195387</v>
      </c>
      <c r="C419" s="4" t="s">
        <v>917</v>
      </c>
      <c r="D419" s="4" t="s">
        <v>948</v>
      </c>
      <c r="E419" s="258" t="s">
        <v>2739</v>
      </c>
      <c r="F419" s="261">
        <v>12</v>
      </c>
      <c r="G419" s="261">
        <v>1917</v>
      </c>
      <c r="H419" s="261">
        <v>118.7</v>
      </c>
      <c r="I419" s="45">
        <v>42677</v>
      </c>
      <c r="J419" s="4"/>
      <c r="K419" s="4"/>
    </row>
    <row r="420" spans="1:11" x14ac:dyDescent="0.2">
      <c r="A420" s="4" t="s">
        <v>3107</v>
      </c>
      <c r="B420" s="18">
        <v>9102195387</v>
      </c>
      <c r="C420" s="4" t="s">
        <v>917</v>
      </c>
      <c r="D420" s="4" t="s">
        <v>948</v>
      </c>
      <c r="E420" s="258" t="s">
        <v>2739</v>
      </c>
      <c r="F420" s="261">
        <v>8</v>
      </c>
      <c r="G420" s="261">
        <v>1917</v>
      </c>
      <c r="H420" s="261">
        <v>93.2</v>
      </c>
      <c r="I420" s="45">
        <v>42677</v>
      </c>
      <c r="J420" s="4"/>
      <c r="K420" s="4"/>
    </row>
    <row r="421" spans="1:11" x14ac:dyDescent="0.2">
      <c r="A421" s="4" t="s">
        <v>3107</v>
      </c>
      <c r="B421" s="18">
        <v>9102195387</v>
      </c>
      <c r="C421" s="4" t="s">
        <v>917</v>
      </c>
      <c r="D421" s="4" t="s">
        <v>948</v>
      </c>
      <c r="E421" s="258" t="s">
        <v>4960</v>
      </c>
      <c r="F421" s="261">
        <v>26</v>
      </c>
      <c r="G421" s="261">
        <v>1917</v>
      </c>
      <c r="H421" s="261">
        <v>705.8</v>
      </c>
      <c r="I421" s="45">
        <v>42677</v>
      </c>
      <c r="J421" s="4"/>
      <c r="K421" s="4"/>
    </row>
    <row r="422" spans="1:11" x14ac:dyDescent="0.2">
      <c r="A422" s="4" t="s">
        <v>3107</v>
      </c>
      <c r="B422" s="18">
        <v>9102195387</v>
      </c>
      <c r="C422" s="4" t="s">
        <v>917</v>
      </c>
      <c r="D422" s="4" t="s">
        <v>948</v>
      </c>
      <c r="E422" s="258" t="s">
        <v>4960</v>
      </c>
      <c r="F422" s="261">
        <v>42</v>
      </c>
      <c r="G422" s="261">
        <v>1917</v>
      </c>
      <c r="H422" s="261">
        <v>921.5</v>
      </c>
      <c r="I422" s="45">
        <v>42677</v>
      </c>
      <c r="J422" s="4"/>
      <c r="K422" s="4"/>
    </row>
    <row r="423" spans="1:11" x14ac:dyDescent="0.2">
      <c r="A423" s="4" t="s">
        <v>3107</v>
      </c>
      <c r="B423" s="18">
        <v>9102195387</v>
      </c>
      <c r="C423" s="4" t="s">
        <v>917</v>
      </c>
      <c r="D423" s="4" t="s">
        <v>948</v>
      </c>
      <c r="E423" s="258" t="s">
        <v>4960</v>
      </c>
      <c r="F423" s="261">
        <v>5</v>
      </c>
      <c r="G423" s="261">
        <v>1917</v>
      </c>
      <c r="H423" s="261">
        <v>277</v>
      </c>
      <c r="I423" s="45">
        <v>42677</v>
      </c>
      <c r="J423" s="4"/>
      <c r="K423" s="4"/>
    </row>
    <row r="424" spans="1:11" x14ac:dyDescent="0.2">
      <c r="A424" s="4" t="s">
        <v>3107</v>
      </c>
      <c r="B424" s="18">
        <v>9102195387</v>
      </c>
      <c r="C424" s="4" t="s">
        <v>917</v>
      </c>
      <c r="D424" s="4" t="s">
        <v>948</v>
      </c>
      <c r="E424" s="258" t="s">
        <v>4960</v>
      </c>
      <c r="F424" s="261" t="s">
        <v>2503</v>
      </c>
      <c r="G424" s="261">
        <v>1972</v>
      </c>
      <c r="H424" s="261">
        <v>6443</v>
      </c>
      <c r="I424" s="45">
        <v>42677</v>
      </c>
      <c r="J424" s="4"/>
      <c r="K424" s="4"/>
    </row>
    <row r="425" spans="1:11" x14ac:dyDescent="0.2">
      <c r="A425" s="4" t="s">
        <v>3107</v>
      </c>
      <c r="B425" s="18">
        <v>9102195387</v>
      </c>
      <c r="C425" s="4" t="s">
        <v>917</v>
      </c>
      <c r="D425" s="4" t="s">
        <v>948</v>
      </c>
      <c r="E425" s="258" t="s">
        <v>2030</v>
      </c>
      <c r="F425" s="261">
        <v>14</v>
      </c>
      <c r="G425" s="261">
        <v>1917</v>
      </c>
      <c r="H425" s="261">
        <v>337.2</v>
      </c>
      <c r="I425" s="45">
        <v>42677</v>
      </c>
      <c r="J425" s="4"/>
      <c r="K425" s="4"/>
    </row>
    <row r="426" spans="1:11" x14ac:dyDescent="0.2">
      <c r="A426" s="4" t="s">
        <v>3107</v>
      </c>
      <c r="B426" s="18">
        <v>9102195387</v>
      </c>
      <c r="C426" s="4" t="s">
        <v>917</v>
      </c>
      <c r="D426" s="4" t="s">
        <v>948</v>
      </c>
      <c r="E426" s="258" t="s">
        <v>2030</v>
      </c>
      <c r="F426" s="261">
        <v>16</v>
      </c>
      <c r="G426" s="261">
        <v>1917</v>
      </c>
      <c r="H426" s="261">
        <v>928.65</v>
      </c>
      <c r="I426" s="45">
        <v>42677</v>
      </c>
      <c r="J426" s="4"/>
      <c r="K426" s="4"/>
    </row>
    <row r="427" spans="1:11" x14ac:dyDescent="0.2">
      <c r="A427" s="4" t="s">
        <v>3107</v>
      </c>
      <c r="B427" s="18">
        <v>9102195387</v>
      </c>
      <c r="C427" s="4" t="s">
        <v>917</v>
      </c>
      <c r="D427" s="4" t="s">
        <v>948</v>
      </c>
      <c r="E427" s="258" t="s">
        <v>2030</v>
      </c>
      <c r="F427" s="261">
        <v>27</v>
      </c>
      <c r="G427" s="261">
        <v>1930</v>
      </c>
      <c r="H427" s="261">
        <v>1093.7</v>
      </c>
      <c r="I427" s="45">
        <v>42677</v>
      </c>
      <c r="J427" s="45">
        <v>42879</v>
      </c>
      <c r="K427" s="4" t="s">
        <v>5720</v>
      </c>
    </row>
    <row r="428" spans="1:11" x14ac:dyDescent="0.2">
      <c r="A428" s="4" t="s">
        <v>3107</v>
      </c>
      <c r="B428" s="18">
        <v>9102195387</v>
      </c>
      <c r="C428" s="4" t="s">
        <v>917</v>
      </c>
      <c r="D428" s="4" t="s">
        <v>948</v>
      </c>
      <c r="E428" s="258" t="s">
        <v>2030</v>
      </c>
      <c r="F428" s="261">
        <v>28</v>
      </c>
      <c r="G428" s="261">
        <v>1917</v>
      </c>
      <c r="H428" s="261">
        <v>664.7</v>
      </c>
      <c r="I428" s="45">
        <v>42677</v>
      </c>
      <c r="J428" s="4"/>
      <c r="K428" s="4"/>
    </row>
    <row r="429" spans="1:11" x14ac:dyDescent="0.2">
      <c r="A429" s="4" t="s">
        <v>3107</v>
      </c>
      <c r="B429" s="18">
        <v>9102195387</v>
      </c>
      <c r="C429" s="4" t="s">
        <v>917</v>
      </c>
      <c r="D429" s="4" t="s">
        <v>948</v>
      </c>
      <c r="E429" s="258" t="s">
        <v>2030</v>
      </c>
      <c r="F429" s="261">
        <v>29</v>
      </c>
      <c r="G429" s="261">
        <v>1917</v>
      </c>
      <c r="H429" s="261">
        <v>725.8</v>
      </c>
      <c r="I429" s="45">
        <v>42677</v>
      </c>
      <c r="J429" s="28">
        <v>42950</v>
      </c>
      <c r="K429" s="4" t="s">
        <v>5818</v>
      </c>
    </row>
    <row r="430" spans="1:11" x14ac:dyDescent="0.2">
      <c r="A430" s="4" t="s">
        <v>3107</v>
      </c>
      <c r="B430" s="18">
        <v>9102195387</v>
      </c>
      <c r="C430" s="4" t="s">
        <v>917</v>
      </c>
      <c r="D430" s="4" t="s">
        <v>948</v>
      </c>
      <c r="E430" s="258" t="s">
        <v>2030</v>
      </c>
      <c r="F430" s="261">
        <v>3</v>
      </c>
      <c r="G430" s="261">
        <v>1959</v>
      </c>
      <c r="H430" s="261">
        <v>145.6</v>
      </c>
      <c r="I430" s="45">
        <v>42677</v>
      </c>
      <c r="J430" s="4"/>
      <c r="K430" s="4"/>
    </row>
    <row r="431" spans="1:11" ht="25.5" x14ac:dyDescent="0.2">
      <c r="A431" s="4" t="s">
        <v>3107</v>
      </c>
      <c r="B431" s="18">
        <v>9102195387</v>
      </c>
      <c r="C431" s="4" t="s">
        <v>917</v>
      </c>
      <c r="D431" s="4" t="s">
        <v>948</v>
      </c>
      <c r="E431" s="258" t="s">
        <v>2030</v>
      </c>
      <c r="F431" s="261">
        <v>31</v>
      </c>
      <c r="G431" s="261">
        <v>1917</v>
      </c>
      <c r="H431" s="261">
        <v>131.69999999999999</v>
      </c>
      <c r="I431" s="45">
        <v>42677</v>
      </c>
      <c r="J431" s="28">
        <v>42977</v>
      </c>
      <c r="K431" s="47" t="s">
        <v>5976</v>
      </c>
    </row>
    <row r="432" spans="1:11" x14ac:dyDescent="0.2">
      <c r="A432" s="4" t="s">
        <v>3107</v>
      </c>
      <c r="B432" s="18">
        <v>9102195387</v>
      </c>
      <c r="C432" s="4" t="s">
        <v>917</v>
      </c>
      <c r="D432" s="4" t="s">
        <v>948</v>
      </c>
      <c r="E432" s="258" t="s">
        <v>2030</v>
      </c>
      <c r="F432" s="261">
        <v>34</v>
      </c>
      <c r="G432" s="261">
        <v>1917</v>
      </c>
      <c r="H432" s="261">
        <v>311.60000000000002</v>
      </c>
      <c r="I432" s="45">
        <v>42677</v>
      </c>
      <c r="J432" s="4"/>
      <c r="K432" s="4"/>
    </row>
    <row r="433" spans="1:11" x14ac:dyDescent="0.2">
      <c r="A433" s="4" t="s">
        <v>3107</v>
      </c>
      <c r="B433" s="18">
        <v>9102195387</v>
      </c>
      <c r="C433" s="4" t="s">
        <v>917</v>
      </c>
      <c r="D433" s="4" t="s">
        <v>948</v>
      </c>
      <c r="E433" s="258" t="s">
        <v>2030</v>
      </c>
      <c r="F433" s="261">
        <v>36</v>
      </c>
      <c r="G433" s="261">
        <v>1917</v>
      </c>
      <c r="H433" s="261">
        <v>456.9</v>
      </c>
      <c r="I433" s="45">
        <v>42677</v>
      </c>
      <c r="J433" s="4"/>
      <c r="K433" s="4"/>
    </row>
    <row r="434" spans="1:11" x14ac:dyDescent="0.2">
      <c r="A434" s="4" t="s">
        <v>3107</v>
      </c>
      <c r="B434" s="18">
        <v>9102195387</v>
      </c>
      <c r="C434" s="4" t="s">
        <v>917</v>
      </c>
      <c r="D434" s="4" t="s">
        <v>948</v>
      </c>
      <c r="E434" s="258" t="s">
        <v>2030</v>
      </c>
      <c r="F434" s="261">
        <v>40</v>
      </c>
      <c r="G434" s="261">
        <v>1917</v>
      </c>
      <c r="H434" s="261">
        <v>727.3</v>
      </c>
      <c r="I434" s="45">
        <v>42677</v>
      </c>
      <c r="J434" s="4"/>
      <c r="K434" s="4"/>
    </row>
    <row r="435" spans="1:11" x14ac:dyDescent="0.2">
      <c r="A435" s="4" t="s">
        <v>3107</v>
      </c>
      <c r="B435" s="18">
        <v>9102195387</v>
      </c>
      <c r="C435" s="4" t="s">
        <v>917</v>
      </c>
      <c r="D435" s="4" t="s">
        <v>948</v>
      </c>
      <c r="E435" s="258" t="s">
        <v>919</v>
      </c>
      <c r="F435" s="260" t="s">
        <v>3485</v>
      </c>
      <c r="G435" s="261">
        <v>1917</v>
      </c>
      <c r="H435" s="261">
        <v>177.9</v>
      </c>
      <c r="I435" s="45">
        <v>42677</v>
      </c>
      <c r="J435" s="4"/>
      <c r="K435" s="4"/>
    </row>
    <row r="436" spans="1:11" x14ac:dyDescent="0.2">
      <c r="A436" s="4" t="s">
        <v>3107</v>
      </c>
      <c r="B436" s="18">
        <v>9102195387</v>
      </c>
      <c r="C436" s="4" t="s">
        <v>917</v>
      </c>
      <c r="D436" s="4" t="s">
        <v>948</v>
      </c>
      <c r="E436" s="258" t="s">
        <v>4961</v>
      </c>
      <c r="F436" s="261" t="s">
        <v>984</v>
      </c>
      <c r="G436" s="261">
        <v>1944</v>
      </c>
      <c r="H436" s="261">
        <v>1100.3</v>
      </c>
      <c r="I436" s="45">
        <v>42677</v>
      </c>
      <c r="J436" s="4"/>
      <c r="K436" s="4"/>
    </row>
    <row r="437" spans="1:11" x14ac:dyDescent="0.2">
      <c r="A437" s="4" t="s">
        <v>3107</v>
      </c>
      <c r="B437" s="18">
        <v>9102195387</v>
      </c>
      <c r="C437" s="4" t="s">
        <v>917</v>
      </c>
      <c r="D437" s="4" t="s">
        <v>948</v>
      </c>
      <c r="E437" s="258" t="s">
        <v>3067</v>
      </c>
      <c r="F437" s="261">
        <v>16</v>
      </c>
      <c r="G437" s="261">
        <v>1917</v>
      </c>
      <c r="H437" s="261">
        <v>555.79999999999995</v>
      </c>
      <c r="I437" s="45">
        <v>42677</v>
      </c>
      <c r="J437" s="4"/>
      <c r="K437" s="4"/>
    </row>
    <row r="438" spans="1:11" x14ac:dyDescent="0.2">
      <c r="A438" s="4" t="s">
        <v>3107</v>
      </c>
      <c r="B438" s="18">
        <v>9102195387</v>
      </c>
      <c r="C438" s="4" t="s">
        <v>917</v>
      </c>
      <c r="D438" s="4" t="s">
        <v>948</v>
      </c>
      <c r="E438" s="258" t="s">
        <v>3067</v>
      </c>
      <c r="F438" s="261">
        <v>28</v>
      </c>
      <c r="G438" s="261">
        <v>1917</v>
      </c>
      <c r="H438" s="261">
        <v>605.1</v>
      </c>
      <c r="I438" s="45">
        <v>42677</v>
      </c>
      <c r="J438" s="4"/>
      <c r="K438" s="4"/>
    </row>
    <row r="439" spans="1:11" x14ac:dyDescent="0.2">
      <c r="A439" s="4" t="s">
        <v>3107</v>
      </c>
      <c r="B439" s="18">
        <v>9102195387</v>
      </c>
      <c r="C439" s="4" t="s">
        <v>917</v>
      </c>
      <c r="D439" s="4" t="s">
        <v>948</v>
      </c>
      <c r="E439" s="258" t="s">
        <v>3067</v>
      </c>
      <c r="F439" s="261">
        <v>32</v>
      </c>
      <c r="G439" s="261">
        <v>1917</v>
      </c>
      <c r="H439" s="261">
        <v>2217.6</v>
      </c>
      <c r="I439" s="45">
        <v>42677</v>
      </c>
      <c r="J439" s="4"/>
      <c r="K439" s="4"/>
    </row>
    <row r="440" spans="1:11" x14ac:dyDescent="0.2">
      <c r="A440" s="4" t="s">
        <v>3107</v>
      </c>
      <c r="B440" s="18">
        <v>9102195387</v>
      </c>
      <c r="C440" s="4" t="s">
        <v>917</v>
      </c>
      <c r="D440" s="4" t="s">
        <v>948</v>
      </c>
      <c r="E440" s="258" t="s">
        <v>2032</v>
      </c>
      <c r="F440" s="261">
        <v>213</v>
      </c>
      <c r="G440" s="261">
        <v>1940</v>
      </c>
      <c r="H440" s="261">
        <v>101.6</v>
      </c>
      <c r="I440" s="45">
        <v>42677</v>
      </c>
      <c r="J440" s="4"/>
      <c r="K440" s="4"/>
    </row>
    <row r="441" spans="1:11" x14ac:dyDescent="0.2">
      <c r="A441" s="4" t="s">
        <v>3107</v>
      </c>
      <c r="B441" s="18">
        <v>9102195387</v>
      </c>
      <c r="C441" s="4" t="s">
        <v>917</v>
      </c>
      <c r="D441" s="4" t="s">
        <v>948</v>
      </c>
      <c r="E441" s="258" t="s">
        <v>2032</v>
      </c>
      <c r="F441" s="261">
        <v>27</v>
      </c>
      <c r="G441" s="261">
        <v>1960</v>
      </c>
      <c r="H441" s="261">
        <v>2310</v>
      </c>
      <c r="I441" s="45">
        <v>42677</v>
      </c>
      <c r="J441" s="4"/>
      <c r="K441" s="4"/>
    </row>
    <row r="442" spans="1:11" x14ac:dyDescent="0.2">
      <c r="A442" s="4" t="s">
        <v>3107</v>
      </c>
      <c r="B442" s="18">
        <v>9102195387</v>
      </c>
      <c r="C442" s="4" t="s">
        <v>917</v>
      </c>
      <c r="D442" s="4" t="s">
        <v>948</v>
      </c>
      <c r="E442" s="258" t="s">
        <v>2032</v>
      </c>
      <c r="F442" s="261">
        <v>30</v>
      </c>
      <c r="G442" s="261">
        <v>1956</v>
      </c>
      <c r="H442" s="261">
        <v>482.3</v>
      </c>
      <c r="I442" s="45">
        <v>42677</v>
      </c>
      <c r="J442" s="4"/>
      <c r="K442" s="4"/>
    </row>
    <row r="443" spans="1:11" x14ac:dyDescent="0.2">
      <c r="A443" s="4" t="s">
        <v>3107</v>
      </c>
      <c r="B443" s="18">
        <v>9102195387</v>
      </c>
      <c r="C443" s="4" t="s">
        <v>917</v>
      </c>
      <c r="D443" s="4" t="s">
        <v>948</v>
      </c>
      <c r="E443" s="258" t="s">
        <v>2032</v>
      </c>
      <c r="F443" s="261" t="s">
        <v>4962</v>
      </c>
      <c r="G443" s="261">
        <v>1953</v>
      </c>
      <c r="H443" s="261">
        <v>1985</v>
      </c>
      <c r="I443" s="45">
        <v>42677</v>
      </c>
      <c r="J443" s="4"/>
      <c r="K443" s="4"/>
    </row>
    <row r="444" spans="1:11" x14ac:dyDescent="0.2">
      <c r="A444" s="4" t="s">
        <v>3107</v>
      </c>
      <c r="B444" s="18">
        <v>9102195387</v>
      </c>
      <c r="C444" s="4" t="s">
        <v>917</v>
      </c>
      <c r="D444" s="4" t="s">
        <v>948</v>
      </c>
      <c r="E444" s="258" t="s">
        <v>2032</v>
      </c>
      <c r="F444" s="260" t="s">
        <v>4963</v>
      </c>
      <c r="G444" s="261">
        <v>1955</v>
      </c>
      <c r="H444" s="261">
        <v>852.6</v>
      </c>
      <c r="I444" s="45">
        <v>42677</v>
      </c>
      <c r="J444" s="28">
        <v>42950</v>
      </c>
      <c r="K444" s="4" t="s">
        <v>5818</v>
      </c>
    </row>
    <row r="445" spans="1:11" ht="25.5" x14ac:dyDescent="0.2">
      <c r="A445" s="4" t="s">
        <v>3107</v>
      </c>
      <c r="B445" s="18">
        <v>9102195387</v>
      </c>
      <c r="C445" s="4" t="s">
        <v>917</v>
      </c>
      <c r="D445" s="4" t="s">
        <v>948</v>
      </c>
      <c r="E445" s="258" t="s">
        <v>2032</v>
      </c>
      <c r="F445" s="261" t="s">
        <v>4964</v>
      </c>
      <c r="G445" s="261">
        <v>1993</v>
      </c>
      <c r="H445" s="261">
        <v>248.1</v>
      </c>
      <c r="I445" s="45">
        <v>42677</v>
      </c>
      <c r="J445" s="28">
        <v>42977</v>
      </c>
      <c r="K445" s="47" t="s">
        <v>5976</v>
      </c>
    </row>
    <row r="446" spans="1:11" x14ac:dyDescent="0.2">
      <c r="A446" s="4" t="s">
        <v>3107</v>
      </c>
      <c r="B446" s="18">
        <v>9102195387</v>
      </c>
      <c r="C446" s="4" t="s">
        <v>917</v>
      </c>
      <c r="D446" s="4" t="s">
        <v>948</v>
      </c>
      <c r="E446" s="258" t="s">
        <v>2032</v>
      </c>
      <c r="F446" s="261">
        <v>68</v>
      </c>
      <c r="G446" s="261">
        <v>1958</v>
      </c>
      <c r="H446" s="261">
        <v>412</v>
      </c>
      <c r="I446" s="45">
        <v>42677</v>
      </c>
      <c r="J446" s="4"/>
      <c r="K446" s="4"/>
    </row>
    <row r="447" spans="1:11" x14ac:dyDescent="0.2">
      <c r="A447" s="4" t="s">
        <v>3107</v>
      </c>
      <c r="B447" s="18">
        <v>9102195387</v>
      </c>
      <c r="C447" s="4" t="s">
        <v>917</v>
      </c>
      <c r="D447" s="4" t="s">
        <v>948</v>
      </c>
      <c r="E447" s="258" t="s">
        <v>2032</v>
      </c>
      <c r="F447" s="261" t="s">
        <v>4965</v>
      </c>
      <c r="G447" s="261">
        <v>1952</v>
      </c>
      <c r="H447" s="261">
        <v>700.5</v>
      </c>
      <c r="I447" s="45">
        <v>42677</v>
      </c>
      <c r="J447" s="4"/>
      <c r="K447" s="4"/>
    </row>
    <row r="448" spans="1:11" x14ac:dyDescent="0.2">
      <c r="A448" s="4" t="s">
        <v>3107</v>
      </c>
      <c r="B448" s="18">
        <v>9102195387</v>
      </c>
      <c r="C448" s="4" t="s">
        <v>917</v>
      </c>
      <c r="D448" s="4" t="s">
        <v>948</v>
      </c>
      <c r="E448" s="258" t="s">
        <v>2032</v>
      </c>
      <c r="F448" s="261" t="s">
        <v>4966</v>
      </c>
      <c r="G448" s="261">
        <v>1952</v>
      </c>
      <c r="H448" s="261">
        <v>812.7</v>
      </c>
      <c r="I448" s="45">
        <v>42677</v>
      </c>
      <c r="J448" s="4"/>
      <c r="K448" s="4"/>
    </row>
    <row r="449" spans="1:11" x14ac:dyDescent="0.2">
      <c r="A449" s="4" t="s">
        <v>3107</v>
      </c>
      <c r="B449" s="18">
        <v>9102195387</v>
      </c>
      <c r="C449" s="4" t="s">
        <v>917</v>
      </c>
      <c r="D449" s="4" t="s">
        <v>948</v>
      </c>
      <c r="E449" s="258" t="s">
        <v>1393</v>
      </c>
      <c r="F449" s="261">
        <v>14</v>
      </c>
      <c r="G449" s="261">
        <v>1917</v>
      </c>
      <c r="H449" s="261">
        <v>420.7</v>
      </c>
      <c r="I449" s="45">
        <v>42677</v>
      </c>
      <c r="J449" s="4"/>
      <c r="K449" s="4"/>
    </row>
    <row r="450" spans="1:11" ht="25.5" x14ac:dyDescent="0.2">
      <c r="A450" s="4" t="s">
        <v>3107</v>
      </c>
      <c r="B450" s="18">
        <v>9102195387</v>
      </c>
      <c r="C450" s="4" t="s">
        <v>917</v>
      </c>
      <c r="D450" s="4" t="s">
        <v>948</v>
      </c>
      <c r="E450" s="258" t="s">
        <v>4967</v>
      </c>
      <c r="F450" s="261">
        <v>10</v>
      </c>
      <c r="G450" s="261">
        <v>1917</v>
      </c>
      <c r="H450" s="261">
        <v>209.9</v>
      </c>
      <c r="I450" s="45">
        <v>42677</v>
      </c>
      <c r="J450" s="28">
        <v>42977</v>
      </c>
      <c r="K450" s="47" t="s">
        <v>5976</v>
      </c>
    </row>
    <row r="451" spans="1:11" x14ac:dyDescent="0.2">
      <c r="A451" s="4" t="s">
        <v>3107</v>
      </c>
      <c r="B451" s="18">
        <v>9102195387</v>
      </c>
      <c r="C451" s="4" t="s">
        <v>917</v>
      </c>
      <c r="D451" s="4" t="s">
        <v>948</v>
      </c>
      <c r="E451" s="258" t="s">
        <v>2599</v>
      </c>
      <c r="F451" s="261">
        <v>4</v>
      </c>
      <c r="G451" s="261">
        <v>1917</v>
      </c>
      <c r="H451" s="261">
        <v>134.80000000000001</v>
      </c>
      <c r="I451" s="45">
        <v>42677</v>
      </c>
      <c r="J451" s="4"/>
      <c r="K451" s="4"/>
    </row>
    <row r="452" spans="1:11" x14ac:dyDescent="0.2">
      <c r="A452" s="4" t="s">
        <v>3107</v>
      </c>
      <c r="B452" s="18">
        <v>9102195387</v>
      </c>
      <c r="C452" s="4" t="s">
        <v>917</v>
      </c>
      <c r="D452" s="4" t="s">
        <v>948</v>
      </c>
      <c r="E452" s="258" t="s">
        <v>2599</v>
      </c>
      <c r="F452" s="261">
        <v>8</v>
      </c>
      <c r="G452" s="261">
        <v>1917</v>
      </c>
      <c r="H452" s="261">
        <v>74.2</v>
      </c>
      <c r="I452" s="45">
        <v>42677</v>
      </c>
      <c r="J452" s="4"/>
      <c r="K452" s="4"/>
    </row>
    <row r="453" spans="1:11" x14ac:dyDescent="0.2">
      <c r="A453" s="4" t="s">
        <v>3107</v>
      </c>
      <c r="B453" s="18">
        <v>9102195387</v>
      </c>
      <c r="C453" s="4" t="s">
        <v>917</v>
      </c>
      <c r="D453" s="4" t="s">
        <v>948</v>
      </c>
      <c r="E453" s="258" t="s">
        <v>654</v>
      </c>
      <c r="F453" s="261">
        <v>31</v>
      </c>
      <c r="G453" s="261">
        <v>1917</v>
      </c>
      <c r="H453" s="261">
        <v>175.8</v>
      </c>
      <c r="I453" s="45">
        <v>42677</v>
      </c>
      <c r="J453" s="4"/>
      <c r="K453" s="4"/>
    </row>
    <row r="454" spans="1:11" x14ac:dyDescent="0.2">
      <c r="A454" s="4" t="s">
        <v>3107</v>
      </c>
      <c r="B454" s="18">
        <v>9102195387</v>
      </c>
      <c r="C454" s="4" t="s">
        <v>917</v>
      </c>
      <c r="D454" s="4" t="s">
        <v>948</v>
      </c>
      <c r="E454" s="258" t="s">
        <v>654</v>
      </c>
      <c r="F454" s="261">
        <v>37</v>
      </c>
      <c r="G454" s="261">
        <v>1917</v>
      </c>
      <c r="H454" s="261">
        <v>187.2</v>
      </c>
      <c r="I454" s="45">
        <v>42677</v>
      </c>
      <c r="J454" s="4"/>
      <c r="K454" s="4"/>
    </row>
    <row r="455" spans="1:11" ht="25.5" x14ac:dyDescent="0.2">
      <c r="A455" s="4" t="s">
        <v>3107</v>
      </c>
      <c r="B455" s="18">
        <v>9102195387</v>
      </c>
      <c r="C455" s="4" t="s">
        <v>917</v>
      </c>
      <c r="D455" s="4" t="s">
        <v>948</v>
      </c>
      <c r="E455" s="258" t="s">
        <v>3933</v>
      </c>
      <c r="F455" s="261">
        <v>29</v>
      </c>
      <c r="G455" s="261">
        <v>1917</v>
      </c>
      <c r="H455" s="261">
        <v>140.1</v>
      </c>
      <c r="I455" s="45">
        <v>42677</v>
      </c>
      <c r="J455" s="28">
        <v>42977</v>
      </c>
      <c r="K455" s="47" t="s">
        <v>5976</v>
      </c>
    </row>
    <row r="456" spans="1:11" x14ac:dyDescent="0.2">
      <c r="A456" s="4" t="s">
        <v>3107</v>
      </c>
      <c r="B456" s="18">
        <v>9102195387</v>
      </c>
      <c r="C456" s="4" t="s">
        <v>917</v>
      </c>
      <c r="D456" s="4" t="s">
        <v>948</v>
      </c>
      <c r="E456" s="258" t="s">
        <v>2539</v>
      </c>
      <c r="F456" s="261">
        <v>17</v>
      </c>
      <c r="G456" s="261">
        <v>1964</v>
      </c>
      <c r="H456" s="261">
        <v>135.5</v>
      </c>
      <c r="I456" s="45">
        <v>42677</v>
      </c>
      <c r="J456" s="4"/>
      <c r="K456" s="4"/>
    </row>
    <row r="457" spans="1:11" x14ac:dyDescent="0.2">
      <c r="A457" s="4" t="s">
        <v>3107</v>
      </c>
      <c r="B457" s="18">
        <v>9102195387</v>
      </c>
      <c r="C457" s="4" t="s">
        <v>917</v>
      </c>
      <c r="D457" s="4" t="s">
        <v>948</v>
      </c>
      <c r="E457" s="258" t="s">
        <v>939</v>
      </c>
      <c r="F457" s="261">
        <v>30</v>
      </c>
      <c r="G457" s="261">
        <v>1917</v>
      </c>
      <c r="H457" s="261">
        <v>290.39999999999998</v>
      </c>
      <c r="I457" s="45">
        <v>42677</v>
      </c>
      <c r="J457" s="4"/>
      <c r="K457" s="4"/>
    </row>
    <row r="458" spans="1:11" x14ac:dyDescent="0.2">
      <c r="A458" s="4" t="s">
        <v>3107</v>
      </c>
      <c r="B458" s="18">
        <v>9102195387</v>
      </c>
      <c r="C458" s="4" t="s">
        <v>917</v>
      </c>
      <c r="D458" s="4" t="s">
        <v>948</v>
      </c>
      <c r="E458" s="258" t="s">
        <v>939</v>
      </c>
      <c r="F458" s="261">
        <v>5</v>
      </c>
      <c r="G458" s="261">
        <v>1917</v>
      </c>
      <c r="H458" s="261">
        <v>50</v>
      </c>
      <c r="I458" s="45">
        <v>42677</v>
      </c>
      <c r="J458" s="4"/>
      <c r="K458" s="4"/>
    </row>
    <row r="459" spans="1:11" x14ac:dyDescent="0.2">
      <c r="A459" s="4" t="s">
        <v>3107</v>
      </c>
      <c r="B459" s="18">
        <v>9102195387</v>
      </c>
      <c r="C459" s="4" t="s">
        <v>917</v>
      </c>
      <c r="D459" s="4" t="s">
        <v>948</v>
      </c>
      <c r="E459" s="258" t="s">
        <v>939</v>
      </c>
      <c r="F459" s="260" t="s">
        <v>3576</v>
      </c>
      <c r="G459" s="261">
        <v>1917</v>
      </c>
      <c r="H459" s="261">
        <v>78</v>
      </c>
      <c r="I459" s="45">
        <v>42677</v>
      </c>
      <c r="J459" s="4"/>
      <c r="K459" s="4"/>
    </row>
    <row r="460" spans="1:11" x14ac:dyDescent="0.2">
      <c r="A460" s="4" t="s">
        <v>3107</v>
      </c>
      <c r="B460" s="18">
        <v>9102195387</v>
      </c>
      <c r="C460" s="4" t="s">
        <v>917</v>
      </c>
      <c r="D460" s="4" t="s">
        <v>948</v>
      </c>
      <c r="E460" s="258" t="s">
        <v>1986</v>
      </c>
      <c r="F460" s="261">
        <v>2</v>
      </c>
      <c r="G460" s="261">
        <v>1917</v>
      </c>
      <c r="H460" s="261">
        <v>315.89999999999998</v>
      </c>
      <c r="I460" s="45">
        <v>42677</v>
      </c>
      <c r="J460" s="4"/>
      <c r="K460" s="4"/>
    </row>
    <row r="461" spans="1:11" x14ac:dyDescent="0.2">
      <c r="A461" s="4" t="s">
        <v>3107</v>
      </c>
      <c r="B461" s="18">
        <v>9102195387</v>
      </c>
      <c r="C461" s="4" t="s">
        <v>917</v>
      </c>
      <c r="D461" s="4" t="s">
        <v>948</v>
      </c>
      <c r="E461" s="258" t="s">
        <v>1985</v>
      </c>
      <c r="F461" s="261">
        <v>17</v>
      </c>
      <c r="G461" s="261">
        <v>1917</v>
      </c>
      <c r="H461" s="261">
        <v>108.1</v>
      </c>
      <c r="I461" s="45">
        <v>42677</v>
      </c>
      <c r="J461" s="4"/>
      <c r="K461" s="4"/>
    </row>
    <row r="462" spans="1:11" x14ac:dyDescent="0.2">
      <c r="A462" s="4" t="s">
        <v>3107</v>
      </c>
      <c r="B462" s="18">
        <v>9102195387</v>
      </c>
      <c r="C462" s="4" t="s">
        <v>917</v>
      </c>
      <c r="D462" s="4" t="s">
        <v>948</v>
      </c>
      <c r="E462" s="258" t="s">
        <v>1985</v>
      </c>
      <c r="F462" s="261">
        <v>25</v>
      </c>
      <c r="G462" s="261">
        <v>1917</v>
      </c>
      <c r="H462" s="261">
        <v>129</v>
      </c>
      <c r="I462" s="45">
        <v>42677</v>
      </c>
      <c r="J462" s="4"/>
      <c r="K462" s="4"/>
    </row>
    <row r="463" spans="1:11" x14ac:dyDescent="0.2">
      <c r="A463" s="4" t="s">
        <v>3107</v>
      </c>
      <c r="B463" s="18">
        <v>9102195387</v>
      </c>
      <c r="C463" s="4" t="s">
        <v>917</v>
      </c>
      <c r="D463" s="4" t="s">
        <v>948</v>
      </c>
      <c r="E463" s="258" t="s">
        <v>1985</v>
      </c>
      <c r="F463" s="261">
        <v>42</v>
      </c>
      <c r="G463" s="261">
        <v>1917</v>
      </c>
      <c r="H463" s="261">
        <v>98.3</v>
      </c>
      <c r="I463" s="45">
        <v>42677</v>
      </c>
      <c r="J463" s="4"/>
      <c r="K463" s="4"/>
    </row>
    <row r="464" spans="1:11" ht="25.5" x14ac:dyDescent="0.2">
      <c r="A464" s="4" t="s">
        <v>3107</v>
      </c>
      <c r="B464" s="18">
        <v>9102195387</v>
      </c>
      <c r="C464" s="4" t="s">
        <v>917</v>
      </c>
      <c r="D464" s="4" t="s">
        <v>948</v>
      </c>
      <c r="E464" s="258" t="s">
        <v>1985</v>
      </c>
      <c r="F464" s="261">
        <v>43</v>
      </c>
      <c r="G464" s="261">
        <v>1917</v>
      </c>
      <c r="H464" s="261">
        <v>98.8</v>
      </c>
      <c r="I464" s="45">
        <v>42677</v>
      </c>
      <c r="J464" s="28">
        <v>42977</v>
      </c>
      <c r="K464" s="47" t="s">
        <v>5976</v>
      </c>
    </row>
    <row r="465" spans="1:11" x14ac:dyDescent="0.2">
      <c r="A465" s="4" t="s">
        <v>3107</v>
      </c>
      <c r="B465" s="18">
        <v>9102195387</v>
      </c>
      <c r="C465" s="4" t="s">
        <v>917</v>
      </c>
      <c r="D465" s="4" t="s">
        <v>948</v>
      </c>
      <c r="E465" s="258" t="s">
        <v>1985</v>
      </c>
      <c r="F465" s="261">
        <v>8</v>
      </c>
      <c r="G465" s="261">
        <v>1917</v>
      </c>
      <c r="H465" s="261">
        <v>333.5</v>
      </c>
      <c r="I465" s="45">
        <v>42677</v>
      </c>
      <c r="J465" s="4"/>
      <c r="K465" s="4"/>
    </row>
    <row r="466" spans="1:11" x14ac:dyDescent="0.2">
      <c r="A466" s="4" t="s">
        <v>3107</v>
      </c>
      <c r="B466" s="18">
        <v>9102195387</v>
      </c>
      <c r="C466" s="4" t="s">
        <v>917</v>
      </c>
      <c r="D466" s="4" t="s">
        <v>948</v>
      </c>
      <c r="E466" s="258" t="s">
        <v>1556</v>
      </c>
      <c r="F466" s="261">
        <v>15</v>
      </c>
      <c r="G466" s="261">
        <v>1992</v>
      </c>
      <c r="H466" s="261">
        <v>866.2</v>
      </c>
      <c r="I466" s="45">
        <v>42677</v>
      </c>
      <c r="J466" s="4"/>
      <c r="K466" s="4"/>
    </row>
    <row r="467" spans="1:11" x14ac:dyDescent="0.2">
      <c r="A467" s="4" t="s">
        <v>3107</v>
      </c>
      <c r="B467" s="18">
        <v>9102195387</v>
      </c>
      <c r="C467" s="4" t="s">
        <v>917</v>
      </c>
      <c r="D467" s="4" t="s">
        <v>948</v>
      </c>
      <c r="E467" s="258" t="s">
        <v>1556</v>
      </c>
      <c r="F467" s="261">
        <v>4</v>
      </c>
      <c r="G467" s="261">
        <v>1992</v>
      </c>
      <c r="H467" s="261">
        <v>77.8</v>
      </c>
      <c r="I467" s="45">
        <v>42677</v>
      </c>
      <c r="J467" s="4"/>
      <c r="K467" s="4"/>
    </row>
    <row r="468" spans="1:11" x14ac:dyDescent="0.2">
      <c r="A468" s="4" t="s">
        <v>3107</v>
      </c>
      <c r="B468" s="18">
        <v>9102195387</v>
      </c>
      <c r="C468" s="4" t="s">
        <v>917</v>
      </c>
      <c r="D468" s="4" t="s">
        <v>948</v>
      </c>
      <c r="E468" s="258" t="s">
        <v>4687</v>
      </c>
      <c r="F468" s="261" t="s">
        <v>4968</v>
      </c>
      <c r="G468" s="261">
        <v>1917</v>
      </c>
      <c r="H468" s="261">
        <v>89.9</v>
      </c>
      <c r="I468" s="45">
        <v>42677</v>
      </c>
      <c r="J468" s="4"/>
      <c r="K468" s="4"/>
    </row>
    <row r="469" spans="1:11" x14ac:dyDescent="0.2">
      <c r="A469" s="4" t="s">
        <v>3107</v>
      </c>
      <c r="B469" s="18">
        <v>9102195387</v>
      </c>
      <c r="C469" s="4" t="s">
        <v>917</v>
      </c>
      <c r="D469" s="4" t="s">
        <v>948</v>
      </c>
      <c r="E469" s="258" t="s">
        <v>1746</v>
      </c>
      <c r="F469" s="261">
        <v>19</v>
      </c>
      <c r="G469" s="261">
        <v>1986</v>
      </c>
      <c r="H469" s="261">
        <v>15008.35</v>
      </c>
      <c r="I469" s="45">
        <v>42677</v>
      </c>
      <c r="J469" s="4"/>
      <c r="K469" s="4"/>
    </row>
    <row r="470" spans="1:11" x14ac:dyDescent="0.2">
      <c r="A470" s="4" t="s">
        <v>3107</v>
      </c>
      <c r="B470" s="18">
        <v>9102195387</v>
      </c>
      <c r="C470" s="4" t="s">
        <v>917</v>
      </c>
      <c r="D470" s="4" t="s">
        <v>948</v>
      </c>
      <c r="E470" s="258" t="s">
        <v>1746</v>
      </c>
      <c r="F470" s="261">
        <v>27</v>
      </c>
      <c r="G470" s="261">
        <v>1987</v>
      </c>
      <c r="H470" s="261">
        <v>14793.8</v>
      </c>
      <c r="I470" s="45">
        <v>42677</v>
      </c>
      <c r="J470" s="28">
        <v>42926</v>
      </c>
      <c r="K470" s="4" t="s">
        <v>5715</v>
      </c>
    </row>
    <row r="471" spans="1:11" x14ac:dyDescent="0.2">
      <c r="A471" s="4" t="s">
        <v>3107</v>
      </c>
      <c r="B471" s="18">
        <v>9102195387</v>
      </c>
      <c r="C471" s="4" t="s">
        <v>917</v>
      </c>
      <c r="D471" s="4" t="s">
        <v>948</v>
      </c>
      <c r="E471" s="258" t="s">
        <v>1566</v>
      </c>
      <c r="F471" s="261">
        <v>29</v>
      </c>
      <c r="G471" s="261">
        <v>1971</v>
      </c>
      <c r="H471" s="261">
        <v>2933</v>
      </c>
      <c r="I471" s="45">
        <v>42677</v>
      </c>
      <c r="J471" s="4"/>
      <c r="K471" s="4"/>
    </row>
    <row r="472" spans="1:11" x14ac:dyDescent="0.2">
      <c r="A472" s="4" t="s">
        <v>3107</v>
      </c>
      <c r="B472" s="18">
        <v>9102195387</v>
      </c>
      <c r="C472" s="4" t="s">
        <v>917</v>
      </c>
      <c r="D472" s="4" t="s">
        <v>948</v>
      </c>
      <c r="E472" s="258" t="s">
        <v>4862</v>
      </c>
      <c r="F472" s="260" t="s">
        <v>4969</v>
      </c>
      <c r="G472" s="261">
        <v>1917</v>
      </c>
      <c r="H472" s="261">
        <v>1884.2</v>
      </c>
      <c r="I472" s="45">
        <v>42677</v>
      </c>
      <c r="J472" s="4"/>
      <c r="K472" s="4"/>
    </row>
    <row r="473" spans="1:11" x14ac:dyDescent="0.2">
      <c r="A473" s="4" t="s">
        <v>3107</v>
      </c>
      <c r="B473" s="18">
        <v>9102195387</v>
      </c>
      <c r="C473" s="4" t="s">
        <v>917</v>
      </c>
      <c r="D473" s="4" t="s">
        <v>948</v>
      </c>
      <c r="E473" s="258" t="s">
        <v>1761</v>
      </c>
      <c r="F473" s="261">
        <v>63</v>
      </c>
      <c r="G473" s="261">
        <v>1973</v>
      </c>
      <c r="H473" s="261">
        <v>3383.1</v>
      </c>
      <c r="I473" s="45">
        <v>42677</v>
      </c>
      <c r="J473" s="4"/>
      <c r="K473" s="4"/>
    </row>
    <row r="474" spans="1:11" x14ac:dyDescent="0.2">
      <c r="A474" s="4" t="s">
        <v>3107</v>
      </c>
      <c r="B474" s="18">
        <v>9102195387</v>
      </c>
      <c r="C474" s="4" t="s">
        <v>917</v>
      </c>
      <c r="D474" s="4" t="s">
        <v>948</v>
      </c>
      <c r="E474" s="258" t="s">
        <v>4970</v>
      </c>
      <c r="F474" s="261">
        <v>17</v>
      </c>
      <c r="G474" s="261">
        <v>1986</v>
      </c>
      <c r="H474" s="261">
        <v>3346.4</v>
      </c>
      <c r="I474" s="45">
        <v>42677</v>
      </c>
      <c r="J474" s="4"/>
      <c r="K474" s="4"/>
    </row>
    <row r="475" spans="1:11" x14ac:dyDescent="0.2">
      <c r="A475" s="4" t="s">
        <v>3107</v>
      </c>
      <c r="B475" s="18">
        <v>9102195387</v>
      </c>
      <c r="C475" s="4" t="s">
        <v>917</v>
      </c>
      <c r="D475" s="4" t="s">
        <v>948</v>
      </c>
      <c r="E475" s="258" t="s">
        <v>1727</v>
      </c>
      <c r="F475" s="261" t="s">
        <v>4971</v>
      </c>
      <c r="G475" s="261">
        <v>1972</v>
      </c>
      <c r="H475" s="261">
        <v>2479.4</v>
      </c>
      <c r="I475" s="45">
        <v>42677</v>
      </c>
      <c r="J475" s="4"/>
      <c r="K475" s="4"/>
    </row>
    <row r="476" spans="1:11" x14ac:dyDescent="0.2">
      <c r="A476" s="4" t="s">
        <v>3107</v>
      </c>
      <c r="B476" s="18">
        <v>9102195387</v>
      </c>
      <c r="C476" s="4" t="s">
        <v>917</v>
      </c>
      <c r="D476" s="4" t="s">
        <v>948</v>
      </c>
      <c r="E476" s="258" t="s">
        <v>4972</v>
      </c>
      <c r="F476" s="261">
        <v>46</v>
      </c>
      <c r="G476" s="261">
        <v>1994</v>
      </c>
      <c r="H476" s="261">
        <v>4147.3</v>
      </c>
      <c r="I476" s="45">
        <v>42677</v>
      </c>
      <c r="J476" s="4"/>
      <c r="K476" s="4"/>
    </row>
    <row r="477" spans="1:11" x14ac:dyDescent="0.2">
      <c r="A477" s="4" t="s">
        <v>3107</v>
      </c>
      <c r="B477" s="18">
        <v>9102195387</v>
      </c>
      <c r="C477" s="4" t="s">
        <v>917</v>
      </c>
      <c r="D477" s="4" t="s">
        <v>948</v>
      </c>
      <c r="E477" s="258" t="s">
        <v>2342</v>
      </c>
      <c r="F477" s="260" t="s">
        <v>4936</v>
      </c>
      <c r="G477" s="261">
        <v>1958</v>
      </c>
      <c r="H477" s="261">
        <v>3486.5</v>
      </c>
      <c r="I477" s="45">
        <v>42677</v>
      </c>
      <c r="J477" s="4"/>
      <c r="K477" s="4"/>
    </row>
    <row r="478" spans="1:11" x14ac:dyDescent="0.2">
      <c r="A478" s="4" t="s">
        <v>3107</v>
      </c>
      <c r="B478" s="18">
        <v>9102195387</v>
      </c>
      <c r="C478" s="4" t="s">
        <v>917</v>
      </c>
      <c r="D478" s="4" t="s">
        <v>948</v>
      </c>
      <c r="E478" s="258" t="s">
        <v>1739</v>
      </c>
      <c r="F478" s="261">
        <v>13</v>
      </c>
      <c r="G478" s="261">
        <v>1980</v>
      </c>
      <c r="H478" s="261">
        <v>7323.9</v>
      </c>
      <c r="I478" s="45">
        <v>42677</v>
      </c>
      <c r="J478" s="4"/>
      <c r="K478" s="4"/>
    </row>
    <row r="479" spans="1:11" x14ac:dyDescent="0.2">
      <c r="A479" s="4" t="s">
        <v>3107</v>
      </c>
      <c r="B479" s="18">
        <v>9102195387</v>
      </c>
      <c r="C479" s="4" t="s">
        <v>917</v>
      </c>
      <c r="D479" s="4" t="s">
        <v>948</v>
      </c>
      <c r="E479" s="258" t="s">
        <v>1739</v>
      </c>
      <c r="F479" s="261">
        <v>5</v>
      </c>
      <c r="G479" s="261">
        <v>1979</v>
      </c>
      <c r="H479" s="261">
        <v>11302.9</v>
      </c>
      <c r="I479" s="45">
        <v>42677</v>
      </c>
      <c r="J479" s="4"/>
      <c r="K479" s="4"/>
    </row>
    <row r="480" spans="1:11" x14ac:dyDescent="0.2">
      <c r="A480" s="4" t="s">
        <v>3107</v>
      </c>
      <c r="B480" s="18">
        <v>9102195387</v>
      </c>
      <c r="C480" s="4" t="s">
        <v>917</v>
      </c>
      <c r="D480" s="4" t="s">
        <v>948</v>
      </c>
      <c r="E480" s="258" t="s">
        <v>4973</v>
      </c>
      <c r="F480" s="261">
        <v>37</v>
      </c>
      <c r="G480" s="261">
        <v>1917</v>
      </c>
      <c r="H480" s="261">
        <v>99.3</v>
      </c>
      <c r="I480" s="45">
        <v>42677</v>
      </c>
      <c r="J480" s="4"/>
      <c r="K480" s="4"/>
    </row>
    <row r="481" spans="1:11" x14ac:dyDescent="0.2">
      <c r="A481" s="4" t="s">
        <v>3107</v>
      </c>
      <c r="B481" s="18">
        <v>9102195387</v>
      </c>
      <c r="C481" s="4" t="s">
        <v>917</v>
      </c>
      <c r="D481" s="4" t="s">
        <v>948</v>
      </c>
      <c r="E481" s="258" t="s">
        <v>1531</v>
      </c>
      <c r="F481" s="261" t="s">
        <v>2025</v>
      </c>
      <c r="G481" s="261">
        <v>1994</v>
      </c>
      <c r="H481" s="261">
        <v>4310.8999999999996</v>
      </c>
      <c r="I481" s="45">
        <v>42677</v>
      </c>
      <c r="J481" s="4"/>
      <c r="K481" s="4"/>
    </row>
    <row r="482" spans="1:11" x14ac:dyDescent="0.2">
      <c r="A482" s="4" t="s">
        <v>3107</v>
      </c>
      <c r="B482" s="18">
        <v>9102195387</v>
      </c>
      <c r="C482" s="4" t="s">
        <v>917</v>
      </c>
      <c r="D482" s="4" t="s">
        <v>948</v>
      </c>
      <c r="E482" s="258" t="s">
        <v>1936</v>
      </c>
      <c r="F482" s="261">
        <v>52</v>
      </c>
      <c r="G482" s="261">
        <v>1981</v>
      </c>
      <c r="H482" s="261">
        <v>9138.9</v>
      </c>
      <c r="I482" s="45">
        <v>42677</v>
      </c>
      <c r="J482" s="4"/>
      <c r="K482" s="4"/>
    </row>
    <row r="483" spans="1:11" x14ac:dyDescent="0.2">
      <c r="A483" s="4" t="s">
        <v>3107</v>
      </c>
      <c r="B483" s="18">
        <v>9102195387</v>
      </c>
      <c r="C483" s="4" t="s">
        <v>917</v>
      </c>
      <c r="D483" s="4" t="s">
        <v>948</v>
      </c>
      <c r="E483" s="258" t="s">
        <v>4238</v>
      </c>
      <c r="F483" s="261">
        <v>22</v>
      </c>
      <c r="G483" s="261">
        <v>1970</v>
      </c>
      <c r="H483" s="261">
        <v>6183.7</v>
      </c>
      <c r="I483" s="45">
        <v>42677</v>
      </c>
      <c r="J483" s="4"/>
      <c r="K483" s="4"/>
    </row>
    <row r="484" spans="1:11" x14ac:dyDescent="0.2">
      <c r="A484" s="4" t="s">
        <v>3107</v>
      </c>
      <c r="B484" s="18">
        <v>9102195387</v>
      </c>
      <c r="C484" s="4" t="s">
        <v>917</v>
      </c>
      <c r="D484" s="4" t="s">
        <v>948</v>
      </c>
      <c r="E484" s="258" t="s">
        <v>976</v>
      </c>
      <c r="F484" s="260" t="s">
        <v>4974</v>
      </c>
      <c r="G484" s="261">
        <v>1975</v>
      </c>
      <c r="H484" s="261">
        <v>2662.2</v>
      </c>
      <c r="I484" s="45">
        <v>42677</v>
      </c>
      <c r="J484" s="4"/>
      <c r="K484" s="4"/>
    </row>
    <row r="485" spans="1:11" x14ac:dyDescent="0.2">
      <c r="A485" s="4" t="s">
        <v>3107</v>
      </c>
      <c r="B485" s="18">
        <v>9102195387</v>
      </c>
      <c r="C485" s="4" t="s">
        <v>917</v>
      </c>
      <c r="D485" s="4" t="s">
        <v>948</v>
      </c>
      <c r="E485" s="258" t="s">
        <v>1317</v>
      </c>
      <c r="F485" s="261" t="s">
        <v>1481</v>
      </c>
      <c r="G485" s="261">
        <v>1954</v>
      </c>
      <c r="H485" s="261">
        <v>2688.94</v>
      </c>
      <c r="I485" s="45">
        <v>42677</v>
      </c>
      <c r="J485" s="4"/>
      <c r="K485" s="4"/>
    </row>
    <row r="486" spans="1:11" x14ac:dyDescent="0.2">
      <c r="A486" s="4" t="s">
        <v>3107</v>
      </c>
      <c r="B486" s="18">
        <v>9102195387</v>
      </c>
      <c r="C486" s="4" t="s">
        <v>917</v>
      </c>
      <c r="D486" s="4" t="s">
        <v>948</v>
      </c>
      <c r="E486" s="258" t="s">
        <v>1556</v>
      </c>
      <c r="F486" s="261" t="s">
        <v>2453</v>
      </c>
      <c r="G486" s="292">
        <v>1917</v>
      </c>
      <c r="H486" s="292">
        <v>62.5</v>
      </c>
      <c r="I486" s="272">
        <v>42677</v>
      </c>
      <c r="J486" s="187"/>
      <c r="K486" s="187"/>
    </row>
    <row r="487" spans="1:11" ht="25.5" x14ac:dyDescent="0.2">
      <c r="A487" s="4" t="s">
        <v>3107</v>
      </c>
      <c r="B487" s="18">
        <v>9102195387</v>
      </c>
      <c r="C487" s="212" t="s">
        <v>1578</v>
      </c>
      <c r="D487" s="66" t="s">
        <v>5191</v>
      </c>
      <c r="E487" s="66" t="s">
        <v>5192</v>
      </c>
      <c r="F487" s="357">
        <v>22</v>
      </c>
      <c r="G487" s="360">
        <v>1975</v>
      </c>
      <c r="H487" s="361">
        <v>1020</v>
      </c>
      <c r="I487" s="8">
        <v>42730</v>
      </c>
      <c r="J487" s="4"/>
      <c r="K487" s="35"/>
    </row>
    <row r="488" spans="1:11" ht="25.5" x14ac:dyDescent="0.2">
      <c r="A488" s="4" t="s">
        <v>3107</v>
      </c>
      <c r="B488" s="18">
        <v>9102195387</v>
      </c>
      <c r="C488" s="212" t="s">
        <v>1578</v>
      </c>
      <c r="D488" s="66" t="s">
        <v>5191</v>
      </c>
      <c r="E488" s="66" t="s">
        <v>5193</v>
      </c>
      <c r="F488" s="357">
        <v>23</v>
      </c>
      <c r="G488" s="360">
        <v>1989</v>
      </c>
      <c r="H488" s="361">
        <v>1485</v>
      </c>
      <c r="I488" s="8">
        <v>42730</v>
      </c>
      <c r="J488" s="4"/>
      <c r="K488" s="35"/>
    </row>
    <row r="489" spans="1:11" x14ac:dyDescent="0.2">
      <c r="A489" s="4" t="s">
        <v>3107</v>
      </c>
      <c r="B489" s="18">
        <v>9102195387</v>
      </c>
      <c r="C489" s="258" t="s">
        <v>1578</v>
      </c>
      <c r="D489" s="66" t="s">
        <v>5194</v>
      </c>
      <c r="E489" s="66" t="s">
        <v>5195</v>
      </c>
      <c r="F489" s="357">
        <v>7</v>
      </c>
      <c r="G489" s="360" t="s">
        <v>5294</v>
      </c>
      <c r="H489" s="361">
        <v>2273.1999999999998</v>
      </c>
      <c r="I489" s="8">
        <v>42730</v>
      </c>
      <c r="J489" s="4"/>
      <c r="K489" s="35"/>
    </row>
    <row r="490" spans="1:11" x14ac:dyDescent="0.2">
      <c r="A490" s="4" t="s">
        <v>3107</v>
      </c>
      <c r="B490" s="18">
        <v>9102195387</v>
      </c>
      <c r="C490" s="258" t="s">
        <v>1578</v>
      </c>
      <c r="D490" s="66" t="s">
        <v>5196</v>
      </c>
      <c r="E490" s="66" t="s">
        <v>4862</v>
      </c>
      <c r="F490" s="357">
        <v>5</v>
      </c>
      <c r="G490" s="360">
        <v>1917</v>
      </c>
      <c r="H490" s="361">
        <v>120</v>
      </c>
      <c r="I490" s="8">
        <v>42730</v>
      </c>
      <c r="J490" s="4"/>
      <c r="K490" s="35"/>
    </row>
    <row r="491" spans="1:11" x14ac:dyDescent="0.2">
      <c r="A491" s="4" t="s">
        <v>3107</v>
      </c>
      <c r="B491" s="18">
        <v>9102195387</v>
      </c>
      <c r="C491" s="258" t="s">
        <v>1578</v>
      </c>
      <c r="D491" s="66" t="s">
        <v>5196</v>
      </c>
      <c r="E491" s="66" t="s">
        <v>5197</v>
      </c>
      <c r="F491" s="357">
        <v>42</v>
      </c>
      <c r="G491" s="360">
        <v>1917</v>
      </c>
      <c r="H491" s="361">
        <v>618.20000000000005</v>
      </c>
      <c r="I491" s="8">
        <v>42730</v>
      </c>
      <c r="J491" s="4"/>
      <c r="K491" s="35"/>
    </row>
    <row r="492" spans="1:11" x14ac:dyDescent="0.2">
      <c r="A492" s="4" t="s">
        <v>3107</v>
      </c>
      <c r="B492" s="18">
        <v>9102195387</v>
      </c>
      <c r="C492" s="258" t="s">
        <v>1578</v>
      </c>
      <c r="D492" s="66" t="s">
        <v>5196</v>
      </c>
      <c r="E492" s="66" t="s">
        <v>1312</v>
      </c>
      <c r="F492" s="357">
        <v>45</v>
      </c>
      <c r="G492" s="360">
        <v>1917</v>
      </c>
      <c r="H492" s="361">
        <v>346.6</v>
      </c>
      <c r="I492" s="8">
        <v>42730</v>
      </c>
      <c r="J492" s="4"/>
      <c r="K492" s="35"/>
    </row>
    <row r="493" spans="1:11" x14ac:dyDescent="0.2">
      <c r="A493" s="4" t="s">
        <v>3107</v>
      </c>
      <c r="B493" s="18">
        <v>9102195387</v>
      </c>
      <c r="C493" s="258" t="s">
        <v>1578</v>
      </c>
      <c r="D493" s="66" t="s">
        <v>5196</v>
      </c>
      <c r="E493" s="66" t="s">
        <v>1312</v>
      </c>
      <c r="F493" s="357">
        <v>69</v>
      </c>
      <c r="G493" s="360">
        <v>1917</v>
      </c>
      <c r="H493" s="361">
        <v>243.3</v>
      </c>
      <c r="I493" s="8">
        <v>42730</v>
      </c>
      <c r="J493" s="4"/>
      <c r="K493" s="35"/>
    </row>
    <row r="494" spans="1:11" x14ac:dyDescent="0.2">
      <c r="A494" s="4" t="s">
        <v>3107</v>
      </c>
      <c r="B494" s="18">
        <v>9102195387</v>
      </c>
      <c r="C494" s="258" t="s">
        <v>1578</v>
      </c>
      <c r="D494" s="66" t="s">
        <v>5198</v>
      </c>
      <c r="E494" s="66" t="s">
        <v>5199</v>
      </c>
      <c r="F494" s="357">
        <v>7</v>
      </c>
      <c r="G494" s="360">
        <v>1946</v>
      </c>
      <c r="H494" s="361">
        <v>80.900000000000006</v>
      </c>
      <c r="I494" s="8">
        <v>42730</v>
      </c>
      <c r="J494" s="4"/>
      <c r="K494" s="35"/>
    </row>
    <row r="495" spans="1:11" x14ac:dyDescent="0.2">
      <c r="A495" s="4" t="s">
        <v>3107</v>
      </c>
      <c r="B495" s="18">
        <v>9102195387</v>
      </c>
      <c r="C495" s="258" t="s">
        <v>1578</v>
      </c>
      <c r="D495" s="66" t="s">
        <v>5198</v>
      </c>
      <c r="E495" s="66" t="s">
        <v>5199</v>
      </c>
      <c r="F495" s="357">
        <v>10</v>
      </c>
      <c r="G495" s="360">
        <v>1946</v>
      </c>
      <c r="H495" s="361">
        <v>141</v>
      </c>
      <c r="I495" s="8">
        <v>42730</v>
      </c>
      <c r="J495" s="4"/>
      <c r="K495" s="35"/>
    </row>
    <row r="496" spans="1:11" x14ac:dyDescent="0.2">
      <c r="A496" s="4" t="s">
        <v>3107</v>
      </c>
      <c r="B496" s="18">
        <v>9102195387</v>
      </c>
      <c r="C496" s="258" t="s">
        <v>1578</v>
      </c>
      <c r="D496" s="66" t="s">
        <v>5200</v>
      </c>
      <c r="E496" s="66" t="s">
        <v>5201</v>
      </c>
      <c r="F496" s="357">
        <v>14</v>
      </c>
      <c r="G496" s="360">
        <v>1956</v>
      </c>
      <c r="H496" s="361">
        <v>242.7</v>
      </c>
      <c r="I496" s="8">
        <v>42730</v>
      </c>
      <c r="J496" s="4"/>
      <c r="K496" s="35"/>
    </row>
    <row r="497" spans="1:11" x14ac:dyDescent="0.2">
      <c r="A497" s="4" t="s">
        <v>3107</v>
      </c>
      <c r="B497" s="18">
        <v>9102195387</v>
      </c>
      <c r="C497" s="258" t="s">
        <v>1578</v>
      </c>
      <c r="D497" s="66" t="s">
        <v>5200</v>
      </c>
      <c r="E497" s="66" t="s">
        <v>5296</v>
      </c>
      <c r="F497" s="357">
        <v>13</v>
      </c>
      <c r="G497" s="360">
        <v>1917</v>
      </c>
      <c r="H497" s="361">
        <v>70</v>
      </c>
      <c r="I497" s="8">
        <v>42730</v>
      </c>
      <c r="J497" s="4"/>
      <c r="K497" s="35"/>
    </row>
    <row r="498" spans="1:11" x14ac:dyDescent="0.2">
      <c r="A498" s="4" t="s">
        <v>3107</v>
      </c>
      <c r="B498" s="18">
        <v>9102195387</v>
      </c>
      <c r="C498" s="258" t="s">
        <v>1578</v>
      </c>
      <c r="D498" s="66" t="s">
        <v>5196</v>
      </c>
      <c r="E498" s="66" t="s">
        <v>5202</v>
      </c>
      <c r="F498" s="357">
        <v>6</v>
      </c>
      <c r="G498" s="360">
        <v>1917</v>
      </c>
      <c r="H498" s="361">
        <v>50.29</v>
      </c>
      <c r="I498" s="8">
        <v>42730</v>
      </c>
      <c r="J498" s="4"/>
      <c r="K498" s="35"/>
    </row>
    <row r="499" spans="1:11" x14ac:dyDescent="0.2">
      <c r="A499" s="4" t="s">
        <v>3107</v>
      </c>
      <c r="B499" s="18">
        <v>9102195387</v>
      </c>
      <c r="C499" s="258" t="s">
        <v>1578</v>
      </c>
      <c r="D499" s="66" t="s">
        <v>5196</v>
      </c>
      <c r="E499" s="66" t="s">
        <v>5202</v>
      </c>
      <c r="F499" s="357">
        <v>25</v>
      </c>
      <c r="G499" s="360">
        <v>1917</v>
      </c>
      <c r="H499" s="361">
        <v>196</v>
      </c>
      <c r="I499" s="8">
        <v>42730</v>
      </c>
      <c r="J499" s="4"/>
      <c r="K499" s="35"/>
    </row>
    <row r="500" spans="1:11" x14ac:dyDescent="0.2">
      <c r="A500" s="4" t="s">
        <v>3107</v>
      </c>
      <c r="B500" s="18">
        <v>9102195387</v>
      </c>
      <c r="C500" s="258" t="s">
        <v>1578</v>
      </c>
      <c r="D500" s="66" t="s">
        <v>5196</v>
      </c>
      <c r="E500" s="66" t="s">
        <v>5202</v>
      </c>
      <c r="F500" s="357">
        <v>33</v>
      </c>
      <c r="G500" s="360">
        <v>1917</v>
      </c>
      <c r="H500" s="361">
        <v>290</v>
      </c>
      <c r="I500" s="8">
        <v>42730</v>
      </c>
      <c r="J500" s="4"/>
      <c r="K500" s="35"/>
    </row>
    <row r="501" spans="1:11" x14ac:dyDescent="0.2">
      <c r="A501" s="4" t="s">
        <v>3107</v>
      </c>
      <c r="B501" s="18">
        <v>9102195387</v>
      </c>
      <c r="C501" s="258" t="s">
        <v>1578</v>
      </c>
      <c r="D501" s="66" t="s">
        <v>5196</v>
      </c>
      <c r="E501" s="66" t="s">
        <v>5202</v>
      </c>
      <c r="F501" s="357">
        <v>35</v>
      </c>
      <c r="G501" s="360">
        <v>1917</v>
      </c>
      <c r="H501" s="361">
        <v>391</v>
      </c>
      <c r="I501" s="8">
        <v>42730</v>
      </c>
      <c r="J501" s="4"/>
      <c r="K501" s="35"/>
    </row>
    <row r="502" spans="1:11" x14ac:dyDescent="0.2">
      <c r="A502" s="4" t="s">
        <v>3107</v>
      </c>
      <c r="B502" s="18">
        <v>9102195387</v>
      </c>
      <c r="C502" s="258" t="s">
        <v>1578</v>
      </c>
      <c r="D502" s="66" t="s">
        <v>5196</v>
      </c>
      <c r="E502" s="66" t="s">
        <v>5202</v>
      </c>
      <c r="F502" s="357">
        <v>37</v>
      </c>
      <c r="G502" s="360">
        <v>1917</v>
      </c>
      <c r="H502" s="361">
        <v>209.3</v>
      </c>
      <c r="I502" s="8">
        <v>42730</v>
      </c>
      <c r="J502" s="4"/>
      <c r="K502" s="35"/>
    </row>
    <row r="503" spans="1:11" x14ac:dyDescent="0.2">
      <c r="A503" s="4" t="s">
        <v>3107</v>
      </c>
      <c r="B503" s="18">
        <v>9102195387</v>
      </c>
      <c r="C503" s="258" t="s">
        <v>1578</v>
      </c>
      <c r="D503" s="66" t="s">
        <v>5196</v>
      </c>
      <c r="E503" s="66" t="s">
        <v>5203</v>
      </c>
      <c r="F503" s="357">
        <v>1</v>
      </c>
      <c r="G503" s="360">
        <v>1917</v>
      </c>
      <c r="H503" s="361">
        <v>361.9</v>
      </c>
      <c r="I503" s="8">
        <v>42730</v>
      </c>
      <c r="J503" s="4"/>
      <c r="K503" s="35"/>
    </row>
    <row r="504" spans="1:11" x14ac:dyDescent="0.2">
      <c r="A504" s="4" t="s">
        <v>3107</v>
      </c>
      <c r="B504" s="18">
        <v>9102195387</v>
      </c>
      <c r="C504" s="258" t="s">
        <v>1578</v>
      </c>
      <c r="D504" s="66" t="s">
        <v>5196</v>
      </c>
      <c r="E504" s="66" t="s">
        <v>5203</v>
      </c>
      <c r="F504" s="357">
        <v>26</v>
      </c>
      <c r="G504" s="360">
        <v>1917</v>
      </c>
      <c r="H504" s="361">
        <v>375.3</v>
      </c>
      <c r="I504" s="8">
        <v>42730</v>
      </c>
      <c r="J504" s="4"/>
      <c r="K504" s="35"/>
    </row>
    <row r="505" spans="1:11" x14ac:dyDescent="0.2">
      <c r="A505" s="4" t="s">
        <v>3107</v>
      </c>
      <c r="B505" s="18">
        <v>9102195387</v>
      </c>
      <c r="C505" s="258" t="s">
        <v>1578</v>
      </c>
      <c r="D505" s="66" t="s">
        <v>5196</v>
      </c>
      <c r="E505" s="66" t="s">
        <v>5204</v>
      </c>
      <c r="F505" s="357">
        <v>3</v>
      </c>
      <c r="G505" s="360">
        <v>1917</v>
      </c>
      <c r="H505" s="361">
        <v>870.6</v>
      </c>
      <c r="I505" s="8">
        <v>42730</v>
      </c>
      <c r="J505" s="4"/>
      <c r="K505" s="35"/>
    </row>
    <row r="506" spans="1:11" x14ac:dyDescent="0.2">
      <c r="A506" s="4" t="s">
        <v>3107</v>
      </c>
      <c r="B506" s="18">
        <v>9102195387</v>
      </c>
      <c r="C506" s="258" t="s">
        <v>1578</v>
      </c>
      <c r="D506" s="66" t="s">
        <v>5196</v>
      </c>
      <c r="E506" s="66" t="s">
        <v>5205</v>
      </c>
      <c r="F506" s="357" t="s">
        <v>5206</v>
      </c>
      <c r="G506" s="360">
        <v>1917</v>
      </c>
      <c r="H506" s="361">
        <v>78.3</v>
      </c>
      <c r="I506" s="8">
        <v>42730</v>
      </c>
      <c r="J506" s="4"/>
      <c r="K506" s="35"/>
    </row>
    <row r="507" spans="1:11" x14ac:dyDescent="0.2">
      <c r="A507" s="4" t="s">
        <v>3107</v>
      </c>
      <c r="B507" s="18">
        <v>9102195387</v>
      </c>
      <c r="C507" s="258" t="s">
        <v>1578</v>
      </c>
      <c r="D507" s="66" t="s">
        <v>5196</v>
      </c>
      <c r="E507" s="66" t="s">
        <v>5207</v>
      </c>
      <c r="F507" s="357">
        <v>10</v>
      </c>
      <c r="G507" s="360">
        <v>1917</v>
      </c>
      <c r="H507" s="361">
        <v>707</v>
      </c>
      <c r="I507" s="8">
        <v>42730</v>
      </c>
      <c r="J507" s="4"/>
      <c r="K507" s="35"/>
    </row>
    <row r="508" spans="1:11" x14ac:dyDescent="0.2">
      <c r="A508" s="4" t="s">
        <v>3107</v>
      </c>
      <c r="B508" s="18">
        <v>9102195387</v>
      </c>
      <c r="C508" s="258" t="s">
        <v>1578</v>
      </c>
      <c r="D508" s="66" t="s">
        <v>5196</v>
      </c>
      <c r="E508" s="66" t="s">
        <v>5208</v>
      </c>
      <c r="F508" s="357">
        <v>24</v>
      </c>
      <c r="G508" s="360">
        <v>1917</v>
      </c>
      <c r="H508" s="361">
        <v>62.5</v>
      </c>
      <c r="I508" s="8">
        <v>42730</v>
      </c>
      <c r="J508" s="4"/>
      <c r="K508" s="35"/>
    </row>
    <row r="509" spans="1:11" x14ac:dyDescent="0.2">
      <c r="A509" s="4" t="s">
        <v>3107</v>
      </c>
      <c r="B509" s="18">
        <v>9102195387</v>
      </c>
      <c r="C509" s="258" t="s">
        <v>1578</v>
      </c>
      <c r="D509" s="66" t="s">
        <v>5196</v>
      </c>
      <c r="E509" s="66" t="s">
        <v>5208</v>
      </c>
      <c r="F509" s="357">
        <v>26</v>
      </c>
      <c r="G509" s="360">
        <v>1917</v>
      </c>
      <c r="H509" s="361">
        <v>235.4</v>
      </c>
      <c r="I509" s="8">
        <v>42730</v>
      </c>
      <c r="J509" s="4"/>
      <c r="K509" s="35"/>
    </row>
    <row r="510" spans="1:11" x14ac:dyDescent="0.2">
      <c r="A510" s="4" t="s">
        <v>3107</v>
      </c>
      <c r="B510" s="18">
        <v>9102195387</v>
      </c>
      <c r="C510" s="258" t="s">
        <v>1578</v>
      </c>
      <c r="D510" s="66" t="s">
        <v>5196</v>
      </c>
      <c r="E510" s="66" t="s">
        <v>5208</v>
      </c>
      <c r="F510" s="357">
        <v>28</v>
      </c>
      <c r="G510" s="360">
        <v>1917</v>
      </c>
      <c r="H510" s="361">
        <v>332.4</v>
      </c>
      <c r="I510" s="8">
        <v>42730</v>
      </c>
      <c r="J510" s="4"/>
      <c r="K510" s="35"/>
    </row>
    <row r="511" spans="1:11" x14ac:dyDescent="0.2">
      <c r="A511" s="4" t="s">
        <v>3107</v>
      </c>
      <c r="B511" s="18">
        <v>9102195387</v>
      </c>
      <c r="C511" s="258" t="s">
        <v>1578</v>
      </c>
      <c r="D511" s="66" t="s">
        <v>5196</v>
      </c>
      <c r="E511" s="66" t="s">
        <v>5208</v>
      </c>
      <c r="F511" s="357">
        <v>30</v>
      </c>
      <c r="G511" s="360">
        <v>1917</v>
      </c>
      <c r="H511" s="361">
        <v>115.9</v>
      </c>
      <c r="I511" s="8">
        <v>42730</v>
      </c>
      <c r="J511" s="4"/>
      <c r="K511" s="35"/>
    </row>
    <row r="512" spans="1:11" x14ac:dyDescent="0.2">
      <c r="A512" s="4" t="s">
        <v>3107</v>
      </c>
      <c r="B512" s="18">
        <v>9102195387</v>
      </c>
      <c r="C512" s="258" t="s">
        <v>1578</v>
      </c>
      <c r="D512" s="66" t="s">
        <v>5196</v>
      </c>
      <c r="E512" s="66" t="s">
        <v>5208</v>
      </c>
      <c r="F512" s="357">
        <v>42</v>
      </c>
      <c r="G512" s="360">
        <v>1917</v>
      </c>
      <c r="H512" s="361">
        <v>332.8</v>
      </c>
      <c r="I512" s="8">
        <v>42730</v>
      </c>
      <c r="J512" s="4"/>
      <c r="K512" s="35"/>
    </row>
    <row r="513" spans="1:11" x14ac:dyDescent="0.2">
      <c r="A513" s="4" t="s">
        <v>3107</v>
      </c>
      <c r="B513" s="18">
        <v>9102195387</v>
      </c>
      <c r="C513" s="258" t="s">
        <v>1578</v>
      </c>
      <c r="D513" s="66" t="s">
        <v>5196</v>
      </c>
      <c r="E513" s="66" t="s">
        <v>5209</v>
      </c>
      <c r="F513" s="357">
        <v>1</v>
      </c>
      <c r="G513" s="360">
        <v>1917</v>
      </c>
      <c r="H513" s="361">
        <v>576.79999999999995</v>
      </c>
      <c r="I513" s="8">
        <v>42730</v>
      </c>
      <c r="J513" s="4"/>
      <c r="K513" s="35"/>
    </row>
    <row r="514" spans="1:11" x14ac:dyDescent="0.2">
      <c r="A514" s="4" t="s">
        <v>3107</v>
      </c>
      <c r="B514" s="18">
        <v>9102195387</v>
      </c>
      <c r="C514" s="258" t="s">
        <v>1578</v>
      </c>
      <c r="D514" s="66" t="s">
        <v>5196</v>
      </c>
      <c r="E514" s="66" t="s">
        <v>5210</v>
      </c>
      <c r="F514" s="357" t="s">
        <v>932</v>
      </c>
      <c r="G514" s="360">
        <v>1917</v>
      </c>
      <c r="H514" s="361">
        <v>246.5</v>
      </c>
      <c r="I514" s="8">
        <v>42730</v>
      </c>
      <c r="J514" s="4"/>
      <c r="K514" s="35"/>
    </row>
    <row r="515" spans="1:11" x14ac:dyDescent="0.2">
      <c r="A515" s="4" t="s">
        <v>3107</v>
      </c>
      <c r="B515" s="18">
        <v>9102195387</v>
      </c>
      <c r="C515" s="258" t="s">
        <v>1578</v>
      </c>
      <c r="D515" s="66" t="s">
        <v>5196</v>
      </c>
      <c r="E515" s="66" t="s">
        <v>5210</v>
      </c>
      <c r="F515" s="357">
        <v>26</v>
      </c>
      <c r="G515" s="360">
        <v>1917</v>
      </c>
      <c r="H515" s="361">
        <v>1245</v>
      </c>
      <c r="I515" s="8">
        <v>42730</v>
      </c>
      <c r="J515" s="4"/>
      <c r="K515" s="35"/>
    </row>
    <row r="516" spans="1:11" x14ac:dyDescent="0.2">
      <c r="A516" s="4" t="s">
        <v>3107</v>
      </c>
      <c r="B516" s="18">
        <v>9102195387</v>
      </c>
      <c r="C516" s="258" t="s">
        <v>1578</v>
      </c>
      <c r="D516" s="66" t="s">
        <v>5196</v>
      </c>
      <c r="E516" s="66" t="s">
        <v>5210</v>
      </c>
      <c r="F516" s="357">
        <v>30</v>
      </c>
      <c r="G516" s="360">
        <v>1917</v>
      </c>
      <c r="H516" s="361">
        <v>764.5</v>
      </c>
      <c r="I516" s="8">
        <v>42730</v>
      </c>
      <c r="J516" s="4"/>
      <c r="K516" s="35"/>
    </row>
    <row r="517" spans="1:11" x14ac:dyDescent="0.2">
      <c r="A517" s="4" t="s">
        <v>3107</v>
      </c>
      <c r="B517" s="18">
        <v>9102195387</v>
      </c>
      <c r="C517" s="258" t="s">
        <v>1578</v>
      </c>
      <c r="D517" s="66" t="s">
        <v>5196</v>
      </c>
      <c r="E517" s="66" t="s">
        <v>5211</v>
      </c>
      <c r="F517" s="357">
        <v>3</v>
      </c>
      <c r="G517" s="360">
        <v>1917</v>
      </c>
      <c r="H517" s="361">
        <v>210.6</v>
      </c>
      <c r="I517" s="8">
        <v>42730</v>
      </c>
      <c r="J517" s="4"/>
      <c r="K517" s="35"/>
    </row>
    <row r="518" spans="1:11" x14ac:dyDescent="0.2">
      <c r="A518" s="4" t="s">
        <v>3107</v>
      </c>
      <c r="B518" s="18">
        <v>9102195387</v>
      </c>
      <c r="C518" s="258" t="s">
        <v>1578</v>
      </c>
      <c r="D518" s="66" t="s">
        <v>5196</v>
      </c>
      <c r="E518" s="66" t="s">
        <v>5211</v>
      </c>
      <c r="F518" s="357">
        <v>27</v>
      </c>
      <c r="G518" s="360">
        <v>1917</v>
      </c>
      <c r="H518" s="361">
        <v>210.6</v>
      </c>
      <c r="I518" s="8">
        <v>42730</v>
      </c>
      <c r="J518" s="4"/>
      <c r="K518" s="35"/>
    </row>
    <row r="519" spans="1:11" x14ac:dyDescent="0.2">
      <c r="A519" s="4" t="s">
        <v>3107</v>
      </c>
      <c r="B519" s="18">
        <v>9102195387</v>
      </c>
      <c r="C519" s="258" t="s">
        <v>1578</v>
      </c>
      <c r="D519" s="66" t="s">
        <v>5196</v>
      </c>
      <c r="E519" s="66" t="s">
        <v>5211</v>
      </c>
      <c r="F519" s="357">
        <v>32</v>
      </c>
      <c r="G519" s="360">
        <v>1917</v>
      </c>
      <c r="H519" s="361">
        <v>137.80000000000001</v>
      </c>
      <c r="I519" s="8">
        <v>42730</v>
      </c>
      <c r="J519" s="4"/>
      <c r="K519" s="35"/>
    </row>
    <row r="520" spans="1:11" x14ac:dyDescent="0.2">
      <c r="A520" s="4" t="s">
        <v>3107</v>
      </c>
      <c r="B520" s="18">
        <v>9102195387</v>
      </c>
      <c r="C520" s="258" t="s">
        <v>1578</v>
      </c>
      <c r="D520" s="66" t="s">
        <v>5196</v>
      </c>
      <c r="E520" s="66" t="s">
        <v>5211</v>
      </c>
      <c r="F520" s="357" t="s">
        <v>5212</v>
      </c>
      <c r="G520" s="360">
        <v>1917</v>
      </c>
      <c r="H520" s="361">
        <v>206.4</v>
      </c>
      <c r="I520" s="8">
        <v>42730</v>
      </c>
      <c r="J520" s="4"/>
      <c r="K520" s="35"/>
    </row>
    <row r="521" spans="1:11" x14ac:dyDescent="0.2">
      <c r="A521" s="4" t="s">
        <v>3107</v>
      </c>
      <c r="B521" s="18">
        <v>9102195387</v>
      </c>
      <c r="C521" s="258" t="s">
        <v>1578</v>
      </c>
      <c r="D521" s="66" t="s">
        <v>5196</v>
      </c>
      <c r="E521" s="66" t="s">
        <v>5213</v>
      </c>
      <c r="F521" s="357">
        <v>4</v>
      </c>
      <c r="G521" s="360">
        <v>1917</v>
      </c>
      <c r="H521" s="361">
        <v>199.9</v>
      </c>
      <c r="I521" s="8">
        <v>42730</v>
      </c>
      <c r="J521" s="4"/>
      <c r="K521" s="35"/>
    </row>
    <row r="522" spans="1:11" x14ac:dyDescent="0.2">
      <c r="A522" s="4" t="s">
        <v>3107</v>
      </c>
      <c r="B522" s="18">
        <v>9102195387</v>
      </c>
      <c r="C522" s="258" t="s">
        <v>1578</v>
      </c>
      <c r="D522" s="66" t="s">
        <v>5196</v>
      </c>
      <c r="E522" s="66" t="s">
        <v>5213</v>
      </c>
      <c r="F522" s="357">
        <v>6</v>
      </c>
      <c r="G522" s="360">
        <v>1917</v>
      </c>
      <c r="H522" s="361">
        <v>499.8</v>
      </c>
      <c r="I522" s="8">
        <v>42730</v>
      </c>
      <c r="J522" s="4"/>
      <c r="K522" s="35"/>
    </row>
    <row r="523" spans="1:11" x14ac:dyDescent="0.2">
      <c r="A523" s="4" t="s">
        <v>3107</v>
      </c>
      <c r="B523" s="18">
        <v>9102195387</v>
      </c>
      <c r="C523" s="258" t="s">
        <v>1578</v>
      </c>
      <c r="D523" s="66" t="s">
        <v>5196</v>
      </c>
      <c r="E523" s="66" t="s">
        <v>5214</v>
      </c>
      <c r="F523" s="357">
        <v>3</v>
      </c>
      <c r="G523" s="360">
        <v>1917</v>
      </c>
      <c r="H523" s="361">
        <v>703.3</v>
      </c>
      <c r="I523" s="8">
        <v>42730</v>
      </c>
      <c r="J523" s="4"/>
      <c r="K523" s="35"/>
    </row>
    <row r="524" spans="1:11" x14ac:dyDescent="0.2">
      <c r="A524" s="4" t="s">
        <v>3107</v>
      </c>
      <c r="B524" s="18">
        <v>9102195387</v>
      </c>
      <c r="C524" s="258" t="s">
        <v>1578</v>
      </c>
      <c r="D524" s="66" t="s">
        <v>5196</v>
      </c>
      <c r="E524" s="66" t="s">
        <v>5215</v>
      </c>
      <c r="F524" s="357">
        <v>19</v>
      </c>
      <c r="G524" s="360">
        <v>1917</v>
      </c>
      <c r="H524" s="361">
        <v>664.7</v>
      </c>
      <c r="I524" s="8">
        <v>42730</v>
      </c>
      <c r="J524" s="4"/>
      <c r="K524" s="35"/>
    </row>
    <row r="525" spans="1:11" x14ac:dyDescent="0.2">
      <c r="A525" s="4" t="s">
        <v>3107</v>
      </c>
      <c r="B525" s="18">
        <v>9102195387</v>
      </c>
      <c r="C525" s="258" t="s">
        <v>1578</v>
      </c>
      <c r="D525" s="66" t="s">
        <v>5196</v>
      </c>
      <c r="E525" s="66" t="s">
        <v>5215</v>
      </c>
      <c r="F525" s="357">
        <v>23</v>
      </c>
      <c r="G525" s="360">
        <v>1917</v>
      </c>
      <c r="H525" s="361">
        <v>1852.9</v>
      </c>
      <c r="I525" s="8">
        <v>42730</v>
      </c>
      <c r="J525" s="4"/>
      <c r="K525" s="35"/>
    </row>
    <row r="526" spans="1:11" x14ac:dyDescent="0.2">
      <c r="A526" s="4" t="s">
        <v>3107</v>
      </c>
      <c r="B526" s="18">
        <v>9102195387</v>
      </c>
      <c r="C526" s="258" t="s">
        <v>1578</v>
      </c>
      <c r="D526" s="66" t="s">
        <v>5196</v>
      </c>
      <c r="E526" s="66" t="s">
        <v>5215</v>
      </c>
      <c r="F526" s="357">
        <v>25</v>
      </c>
      <c r="G526" s="360">
        <v>1917</v>
      </c>
      <c r="H526" s="361">
        <v>1866</v>
      </c>
      <c r="I526" s="8">
        <v>42730</v>
      </c>
      <c r="J526" s="4"/>
      <c r="K526" s="35"/>
    </row>
    <row r="527" spans="1:11" x14ac:dyDescent="0.2">
      <c r="A527" s="4" t="s">
        <v>3107</v>
      </c>
      <c r="B527" s="18">
        <v>9102195387</v>
      </c>
      <c r="C527" s="258" t="s">
        <v>1578</v>
      </c>
      <c r="D527" s="66" t="s">
        <v>5196</v>
      </c>
      <c r="E527" s="66" t="s">
        <v>5215</v>
      </c>
      <c r="F527" s="357">
        <v>27</v>
      </c>
      <c r="G527" s="360">
        <v>1917</v>
      </c>
      <c r="H527" s="361">
        <v>1325.2</v>
      </c>
      <c r="I527" s="8">
        <v>42730</v>
      </c>
      <c r="J527" s="4"/>
      <c r="K527" s="35"/>
    </row>
    <row r="528" spans="1:11" x14ac:dyDescent="0.2">
      <c r="A528" s="4" t="s">
        <v>3107</v>
      </c>
      <c r="B528" s="18">
        <v>9102195387</v>
      </c>
      <c r="C528" s="258" t="s">
        <v>1578</v>
      </c>
      <c r="D528" s="66" t="s">
        <v>5196</v>
      </c>
      <c r="E528" s="66" t="s">
        <v>5216</v>
      </c>
      <c r="F528" s="357">
        <v>11</v>
      </c>
      <c r="G528" s="360">
        <v>1917</v>
      </c>
      <c r="H528" s="361">
        <v>301.8</v>
      </c>
      <c r="I528" s="8">
        <v>42730</v>
      </c>
      <c r="J528" s="4"/>
      <c r="K528" s="35"/>
    </row>
    <row r="529" spans="1:11" x14ac:dyDescent="0.2">
      <c r="A529" s="4" t="s">
        <v>3107</v>
      </c>
      <c r="B529" s="18">
        <v>9102195387</v>
      </c>
      <c r="C529" s="258" t="s">
        <v>1578</v>
      </c>
      <c r="D529" s="66" t="s">
        <v>5196</v>
      </c>
      <c r="E529" s="66" t="s">
        <v>5217</v>
      </c>
      <c r="F529" s="357">
        <v>7</v>
      </c>
      <c r="G529" s="360">
        <v>1917</v>
      </c>
      <c r="H529" s="361">
        <v>222</v>
      </c>
      <c r="I529" s="8">
        <v>42730</v>
      </c>
      <c r="J529" s="4"/>
      <c r="K529" s="35"/>
    </row>
    <row r="530" spans="1:11" x14ac:dyDescent="0.2">
      <c r="A530" s="4" t="s">
        <v>3107</v>
      </c>
      <c r="B530" s="18">
        <v>9102195387</v>
      </c>
      <c r="C530" s="258" t="s">
        <v>1578</v>
      </c>
      <c r="D530" s="66" t="s">
        <v>5196</v>
      </c>
      <c r="E530" s="66" t="s">
        <v>5217</v>
      </c>
      <c r="F530" s="357">
        <v>14</v>
      </c>
      <c r="G530" s="360">
        <v>1917</v>
      </c>
      <c r="H530" s="361">
        <v>82</v>
      </c>
      <c r="I530" s="8">
        <v>42730</v>
      </c>
      <c r="J530" s="4"/>
      <c r="K530" s="35"/>
    </row>
    <row r="531" spans="1:11" x14ac:dyDescent="0.2">
      <c r="A531" s="4" t="s">
        <v>3107</v>
      </c>
      <c r="B531" s="18">
        <v>9102195387</v>
      </c>
      <c r="C531" s="258" t="s">
        <v>1578</v>
      </c>
      <c r="D531" s="66" t="s">
        <v>5196</v>
      </c>
      <c r="E531" s="66" t="s">
        <v>5218</v>
      </c>
      <c r="F531" s="357">
        <v>5</v>
      </c>
      <c r="G531" s="360">
        <v>1917</v>
      </c>
      <c r="H531" s="361">
        <v>181.6</v>
      </c>
      <c r="I531" s="8">
        <v>42730</v>
      </c>
      <c r="J531" s="4"/>
      <c r="K531" s="35"/>
    </row>
    <row r="532" spans="1:11" x14ac:dyDescent="0.2">
      <c r="A532" s="4" t="s">
        <v>3107</v>
      </c>
      <c r="B532" s="18">
        <v>9102195387</v>
      </c>
      <c r="C532" s="258" t="s">
        <v>1578</v>
      </c>
      <c r="D532" s="66" t="s">
        <v>5196</v>
      </c>
      <c r="E532" s="66" t="s">
        <v>5218</v>
      </c>
      <c r="F532" s="357">
        <v>8</v>
      </c>
      <c r="G532" s="360">
        <v>1917</v>
      </c>
      <c r="H532" s="361">
        <v>86.9</v>
      </c>
      <c r="I532" s="8">
        <v>42730</v>
      </c>
      <c r="J532" s="4"/>
      <c r="K532" s="35"/>
    </row>
    <row r="533" spans="1:11" x14ac:dyDescent="0.2">
      <c r="A533" s="4" t="s">
        <v>3107</v>
      </c>
      <c r="B533" s="18">
        <v>9102195387</v>
      </c>
      <c r="C533" s="258" t="s">
        <v>1578</v>
      </c>
      <c r="D533" s="66" t="s">
        <v>5196</v>
      </c>
      <c r="E533" s="66" t="s">
        <v>5218</v>
      </c>
      <c r="F533" s="357">
        <v>11</v>
      </c>
      <c r="G533" s="360">
        <v>1917</v>
      </c>
      <c r="H533" s="361">
        <v>375.5</v>
      </c>
      <c r="I533" s="8">
        <v>42730</v>
      </c>
      <c r="J533" s="4"/>
      <c r="K533" s="35"/>
    </row>
    <row r="534" spans="1:11" x14ac:dyDescent="0.2">
      <c r="A534" s="4" t="s">
        <v>3107</v>
      </c>
      <c r="B534" s="18">
        <v>9102195387</v>
      </c>
      <c r="C534" s="258" t="s">
        <v>1578</v>
      </c>
      <c r="D534" s="66" t="s">
        <v>5196</v>
      </c>
      <c r="E534" s="66" t="s">
        <v>5218</v>
      </c>
      <c r="F534" s="357">
        <v>14</v>
      </c>
      <c r="G534" s="360">
        <v>1917</v>
      </c>
      <c r="H534" s="361">
        <v>252.6</v>
      </c>
      <c r="I534" s="8">
        <v>42730</v>
      </c>
      <c r="J534" s="4"/>
      <c r="K534" s="35"/>
    </row>
    <row r="535" spans="1:11" x14ac:dyDescent="0.2">
      <c r="A535" s="4" t="s">
        <v>3107</v>
      </c>
      <c r="B535" s="18">
        <v>9102195387</v>
      </c>
      <c r="C535" s="258" t="s">
        <v>1578</v>
      </c>
      <c r="D535" s="66" t="s">
        <v>5196</v>
      </c>
      <c r="E535" s="66" t="s">
        <v>5219</v>
      </c>
      <c r="F535" s="357">
        <v>5</v>
      </c>
      <c r="G535" s="360">
        <v>1917</v>
      </c>
      <c r="H535" s="361">
        <v>313.10000000000002</v>
      </c>
      <c r="I535" s="8">
        <v>42730</v>
      </c>
      <c r="J535" s="4"/>
      <c r="K535" s="35"/>
    </row>
    <row r="536" spans="1:11" x14ac:dyDescent="0.2">
      <c r="A536" s="4" t="s">
        <v>3107</v>
      </c>
      <c r="B536" s="18">
        <v>9102195387</v>
      </c>
      <c r="C536" s="258" t="s">
        <v>1578</v>
      </c>
      <c r="D536" s="66" t="s">
        <v>5196</v>
      </c>
      <c r="E536" s="66" t="s">
        <v>5220</v>
      </c>
      <c r="F536" s="357">
        <v>1</v>
      </c>
      <c r="G536" s="360">
        <v>1917</v>
      </c>
      <c r="H536" s="361">
        <v>122.1</v>
      </c>
      <c r="I536" s="8">
        <v>42730</v>
      </c>
      <c r="J536" s="4"/>
      <c r="K536" s="35"/>
    </row>
    <row r="537" spans="1:11" x14ac:dyDescent="0.2">
      <c r="A537" s="4" t="s">
        <v>3107</v>
      </c>
      <c r="B537" s="18">
        <v>9102195387</v>
      </c>
      <c r="C537" s="258" t="s">
        <v>1578</v>
      </c>
      <c r="D537" s="66" t="s">
        <v>5196</v>
      </c>
      <c r="E537" s="66" t="s">
        <v>5221</v>
      </c>
      <c r="F537" s="357">
        <v>7</v>
      </c>
      <c r="G537" s="360">
        <v>1917</v>
      </c>
      <c r="H537" s="361">
        <v>140.30000000000001</v>
      </c>
      <c r="I537" s="8">
        <v>42730</v>
      </c>
      <c r="J537" s="4"/>
      <c r="K537" s="35"/>
    </row>
    <row r="538" spans="1:11" x14ac:dyDescent="0.2">
      <c r="A538" s="4" t="s">
        <v>3107</v>
      </c>
      <c r="B538" s="18">
        <v>9102195387</v>
      </c>
      <c r="C538" s="258" t="s">
        <v>1578</v>
      </c>
      <c r="D538" s="66" t="s">
        <v>5196</v>
      </c>
      <c r="E538" s="66" t="s">
        <v>5222</v>
      </c>
      <c r="F538" s="357">
        <v>2</v>
      </c>
      <c r="G538" s="360">
        <v>1917</v>
      </c>
      <c r="H538" s="361">
        <v>458.5</v>
      </c>
      <c r="I538" s="8">
        <v>42730</v>
      </c>
      <c r="J538" s="4"/>
      <c r="K538" s="35"/>
    </row>
    <row r="539" spans="1:11" x14ac:dyDescent="0.2">
      <c r="A539" s="4" t="s">
        <v>3107</v>
      </c>
      <c r="B539" s="18">
        <v>9102195387</v>
      </c>
      <c r="C539" s="258" t="s">
        <v>1578</v>
      </c>
      <c r="D539" s="66" t="s">
        <v>5196</v>
      </c>
      <c r="E539" s="66" t="s">
        <v>5222</v>
      </c>
      <c r="F539" s="357">
        <v>14</v>
      </c>
      <c r="G539" s="360">
        <v>1917</v>
      </c>
      <c r="H539" s="361">
        <v>444</v>
      </c>
      <c r="I539" s="8">
        <v>42730</v>
      </c>
      <c r="J539" s="4"/>
      <c r="K539" s="35"/>
    </row>
    <row r="540" spans="1:11" x14ac:dyDescent="0.2">
      <c r="A540" s="4" t="s">
        <v>3107</v>
      </c>
      <c r="B540" s="18">
        <v>9102195387</v>
      </c>
      <c r="C540" s="258" t="s">
        <v>1578</v>
      </c>
      <c r="D540" s="66" t="s">
        <v>5196</v>
      </c>
      <c r="E540" s="66" t="s">
        <v>5223</v>
      </c>
      <c r="F540" s="357" t="s">
        <v>5224</v>
      </c>
      <c r="G540" s="360">
        <v>1917</v>
      </c>
      <c r="H540" s="361">
        <v>599.5</v>
      </c>
      <c r="I540" s="8">
        <v>42730</v>
      </c>
      <c r="J540" s="4"/>
      <c r="K540" s="35"/>
    </row>
    <row r="541" spans="1:11" x14ac:dyDescent="0.2">
      <c r="A541" s="4" t="s">
        <v>3107</v>
      </c>
      <c r="B541" s="18">
        <v>9102195387</v>
      </c>
      <c r="C541" s="258" t="s">
        <v>1578</v>
      </c>
      <c r="D541" s="66" t="s">
        <v>5196</v>
      </c>
      <c r="E541" s="66" t="s">
        <v>5223</v>
      </c>
      <c r="F541" s="357">
        <v>4</v>
      </c>
      <c r="G541" s="360">
        <v>1917</v>
      </c>
      <c r="H541" s="361">
        <v>376.4</v>
      </c>
      <c r="I541" s="8">
        <v>42730</v>
      </c>
      <c r="J541" s="4"/>
      <c r="K541" s="35"/>
    </row>
    <row r="542" spans="1:11" x14ac:dyDescent="0.2">
      <c r="A542" s="4" t="s">
        <v>3107</v>
      </c>
      <c r="B542" s="18">
        <v>9102195387</v>
      </c>
      <c r="C542" s="258" t="s">
        <v>1578</v>
      </c>
      <c r="D542" s="66" t="s">
        <v>5196</v>
      </c>
      <c r="E542" s="66" t="s">
        <v>5223</v>
      </c>
      <c r="F542" s="357">
        <v>6</v>
      </c>
      <c r="G542" s="360">
        <v>1917</v>
      </c>
      <c r="H542" s="361">
        <v>219.5</v>
      </c>
      <c r="I542" s="8">
        <v>42730</v>
      </c>
      <c r="J542" s="4"/>
      <c r="K542" s="35"/>
    </row>
    <row r="543" spans="1:11" x14ac:dyDescent="0.2">
      <c r="A543" s="4" t="s">
        <v>3107</v>
      </c>
      <c r="B543" s="18">
        <v>9102195387</v>
      </c>
      <c r="C543" s="258" t="s">
        <v>1578</v>
      </c>
      <c r="D543" s="66" t="s">
        <v>5196</v>
      </c>
      <c r="E543" s="66" t="s">
        <v>5225</v>
      </c>
      <c r="F543" s="357">
        <v>5</v>
      </c>
      <c r="G543" s="360">
        <v>1917</v>
      </c>
      <c r="H543" s="361">
        <v>217.2</v>
      </c>
      <c r="I543" s="8">
        <v>42730</v>
      </c>
      <c r="J543" s="4"/>
      <c r="K543" s="35"/>
    </row>
    <row r="544" spans="1:11" x14ac:dyDescent="0.2">
      <c r="A544" s="4" t="s">
        <v>3107</v>
      </c>
      <c r="B544" s="18">
        <v>9102195387</v>
      </c>
      <c r="C544" s="258" t="s">
        <v>1578</v>
      </c>
      <c r="D544" s="66" t="s">
        <v>5196</v>
      </c>
      <c r="E544" s="66" t="s">
        <v>5225</v>
      </c>
      <c r="F544" s="357">
        <v>12</v>
      </c>
      <c r="G544" s="360">
        <v>1917</v>
      </c>
      <c r="H544" s="361">
        <v>63.1</v>
      </c>
      <c r="I544" s="8">
        <v>42730</v>
      </c>
      <c r="J544" s="4"/>
      <c r="K544" s="35"/>
    </row>
    <row r="545" spans="1:11" x14ac:dyDescent="0.2">
      <c r="A545" s="4" t="s">
        <v>3107</v>
      </c>
      <c r="B545" s="18">
        <v>9102195387</v>
      </c>
      <c r="C545" s="258" t="s">
        <v>1578</v>
      </c>
      <c r="D545" s="66" t="s">
        <v>5196</v>
      </c>
      <c r="E545" s="66" t="s">
        <v>5226</v>
      </c>
      <c r="F545" s="357">
        <v>2</v>
      </c>
      <c r="G545" s="360">
        <v>1917</v>
      </c>
      <c r="H545" s="361">
        <v>613.4</v>
      </c>
      <c r="I545" s="8">
        <v>42730</v>
      </c>
      <c r="J545" s="4"/>
      <c r="K545" s="35"/>
    </row>
    <row r="546" spans="1:11" x14ac:dyDescent="0.2">
      <c r="A546" s="4" t="s">
        <v>3107</v>
      </c>
      <c r="B546" s="18">
        <v>9102195387</v>
      </c>
      <c r="C546" s="258" t="s">
        <v>1578</v>
      </c>
      <c r="D546" s="66" t="s">
        <v>5196</v>
      </c>
      <c r="E546" s="66" t="s">
        <v>5227</v>
      </c>
      <c r="F546" s="357">
        <v>19</v>
      </c>
      <c r="G546" s="360">
        <v>1917</v>
      </c>
      <c r="H546" s="361">
        <v>559.70000000000005</v>
      </c>
      <c r="I546" s="8">
        <v>42730</v>
      </c>
      <c r="J546" s="4"/>
      <c r="K546" s="35"/>
    </row>
    <row r="547" spans="1:11" x14ac:dyDescent="0.2">
      <c r="A547" s="4" t="s">
        <v>3107</v>
      </c>
      <c r="B547" s="18">
        <v>9102195387</v>
      </c>
      <c r="C547" s="258" t="s">
        <v>1578</v>
      </c>
      <c r="D547" s="66" t="s">
        <v>5196</v>
      </c>
      <c r="E547" s="66" t="s">
        <v>5227</v>
      </c>
      <c r="F547" s="357">
        <v>21</v>
      </c>
      <c r="G547" s="360">
        <v>1917</v>
      </c>
      <c r="H547" s="361">
        <v>806.1</v>
      </c>
      <c r="I547" s="8">
        <v>42730</v>
      </c>
      <c r="J547" s="4"/>
      <c r="K547" s="35"/>
    </row>
    <row r="548" spans="1:11" x14ac:dyDescent="0.2">
      <c r="A548" s="4" t="s">
        <v>3107</v>
      </c>
      <c r="B548" s="18">
        <v>9102195387</v>
      </c>
      <c r="C548" s="258" t="s">
        <v>1578</v>
      </c>
      <c r="D548" s="66" t="s">
        <v>5196</v>
      </c>
      <c r="E548" s="66" t="s">
        <v>5227</v>
      </c>
      <c r="F548" s="357">
        <v>27</v>
      </c>
      <c r="G548" s="360">
        <v>1917</v>
      </c>
      <c r="H548" s="361">
        <v>1024.9000000000001</v>
      </c>
      <c r="I548" s="8">
        <v>42730</v>
      </c>
      <c r="J548" s="4"/>
      <c r="K548" s="35"/>
    </row>
    <row r="549" spans="1:11" x14ac:dyDescent="0.2">
      <c r="A549" s="4" t="s">
        <v>3107</v>
      </c>
      <c r="B549" s="18">
        <v>9102195387</v>
      </c>
      <c r="C549" s="258" t="s">
        <v>1578</v>
      </c>
      <c r="D549" s="66" t="s">
        <v>5196</v>
      </c>
      <c r="E549" s="66" t="s">
        <v>5228</v>
      </c>
      <c r="F549" s="357">
        <v>4</v>
      </c>
      <c r="G549" s="360">
        <v>1917</v>
      </c>
      <c r="H549" s="361">
        <v>337.7</v>
      </c>
      <c r="I549" s="8">
        <v>42730</v>
      </c>
      <c r="J549" s="4"/>
      <c r="K549" s="35"/>
    </row>
    <row r="550" spans="1:11" x14ac:dyDescent="0.2">
      <c r="A550" s="4" t="s">
        <v>3107</v>
      </c>
      <c r="B550" s="18">
        <v>9102195387</v>
      </c>
      <c r="C550" s="258" t="s">
        <v>1578</v>
      </c>
      <c r="D550" s="66" t="s">
        <v>5196</v>
      </c>
      <c r="E550" s="66" t="s">
        <v>5228</v>
      </c>
      <c r="F550" s="357">
        <v>18</v>
      </c>
      <c r="G550" s="360">
        <v>1917</v>
      </c>
      <c r="H550" s="361">
        <v>117.9</v>
      </c>
      <c r="I550" s="8">
        <v>42730</v>
      </c>
      <c r="J550" s="4"/>
      <c r="K550" s="35"/>
    </row>
    <row r="551" spans="1:11" x14ac:dyDescent="0.2">
      <c r="A551" s="4" t="s">
        <v>3107</v>
      </c>
      <c r="B551" s="18">
        <v>9102195387</v>
      </c>
      <c r="C551" s="258" t="s">
        <v>1578</v>
      </c>
      <c r="D551" s="66" t="s">
        <v>5196</v>
      </c>
      <c r="E551" s="66" t="s">
        <v>3215</v>
      </c>
      <c r="F551" s="357">
        <v>20</v>
      </c>
      <c r="G551" s="360">
        <v>1917</v>
      </c>
      <c r="H551" s="361">
        <v>83.6</v>
      </c>
      <c r="I551" s="8">
        <v>42730</v>
      </c>
      <c r="J551" s="4"/>
      <c r="K551" s="35"/>
    </row>
    <row r="552" spans="1:11" x14ac:dyDescent="0.2">
      <c r="A552" s="4" t="s">
        <v>3107</v>
      </c>
      <c r="B552" s="18">
        <v>9102195387</v>
      </c>
      <c r="C552" s="258" t="s">
        <v>1578</v>
      </c>
      <c r="D552" s="66" t="s">
        <v>5196</v>
      </c>
      <c r="E552" s="66" t="s">
        <v>3215</v>
      </c>
      <c r="F552" s="357" t="s">
        <v>5229</v>
      </c>
      <c r="G552" s="360">
        <v>1917</v>
      </c>
      <c r="H552" s="361">
        <v>221</v>
      </c>
      <c r="I552" s="8">
        <v>42730</v>
      </c>
      <c r="J552" s="4"/>
      <c r="K552" s="35"/>
    </row>
    <row r="553" spans="1:11" x14ac:dyDescent="0.2">
      <c r="A553" s="4" t="s">
        <v>3107</v>
      </c>
      <c r="B553" s="18">
        <v>9102195387</v>
      </c>
      <c r="C553" s="258" t="s">
        <v>1578</v>
      </c>
      <c r="D553" s="66" t="s">
        <v>5196</v>
      </c>
      <c r="E553" s="66" t="s">
        <v>3215</v>
      </c>
      <c r="F553" s="357" t="s">
        <v>5230</v>
      </c>
      <c r="G553" s="360">
        <v>1917</v>
      </c>
      <c r="H553" s="361">
        <v>604.4</v>
      </c>
      <c r="I553" s="8">
        <v>42730</v>
      </c>
      <c r="J553" s="4"/>
      <c r="K553" s="35"/>
    </row>
    <row r="554" spans="1:11" x14ac:dyDescent="0.2">
      <c r="A554" s="4" t="s">
        <v>3107</v>
      </c>
      <c r="B554" s="18">
        <v>9102195387</v>
      </c>
      <c r="C554" s="258" t="s">
        <v>1578</v>
      </c>
      <c r="D554" s="66" t="s">
        <v>5196</v>
      </c>
      <c r="E554" s="66" t="s">
        <v>3215</v>
      </c>
      <c r="F554" s="357" t="s">
        <v>5231</v>
      </c>
      <c r="G554" s="360">
        <v>1917</v>
      </c>
      <c r="H554" s="361">
        <v>44</v>
      </c>
      <c r="I554" s="8">
        <v>42730</v>
      </c>
      <c r="J554" s="4"/>
      <c r="K554" s="35"/>
    </row>
    <row r="555" spans="1:11" x14ac:dyDescent="0.2">
      <c r="A555" s="4" t="s">
        <v>3107</v>
      </c>
      <c r="B555" s="18">
        <v>9102195387</v>
      </c>
      <c r="C555" s="258" t="s">
        <v>1578</v>
      </c>
      <c r="D555" s="66" t="s">
        <v>5196</v>
      </c>
      <c r="E555" s="66" t="s">
        <v>3215</v>
      </c>
      <c r="F555" s="357" t="s">
        <v>5232</v>
      </c>
      <c r="G555" s="360">
        <v>1917</v>
      </c>
      <c r="H555" s="361">
        <v>89.5</v>
      </c>
      <c r="I555" s="8">
        <v>42730</v>
      </c>
      <c r="J555" s="4"/>
      <c r="K555" s="35"/>
    </row>
    <row r="556" spans="1:11" x14ac:dyDescent="0.2">
      <c r="A556" s="4" t="s">
        <v>3107</v>
      </c>
      <c r="B556" s="18">
        <v>9102195387</v>
      </c>
      <c r="C556" s="258" t="s">
        <v>1578</v>
      </c>
      <c r="D556" s="66" t="s">
        <v>5196</v>
      </c>
      <c r="E556" s="66" t="s">
        <v>3215</v>
      </c>
      <c r="F556" s="357">
        <v>71</v>
      </c>
      <c r="G556" s="360">
        <v>1917</v>
      </c>
      <c r="H556" s="361">
        <v>195.2</v>
      </c>
      <c r="I556" s="8">
        <v>42730</v>
      </c>
      <c r="J556" s="4"/>
      <c r="K556" s="35"/>
    </row>
    <row r="557" spans="1:11" x14ac:dyDescent="0.2">
      <c r="A557" s="4" t="s">
        <v>3107</v>
      </c>
      <c r="B557" s="18">
        <v>9102195387</v>
      </c>
      <c r="C557" s="258" t="s">
        <v>1578</v>
      </c>
      <c r="D557" s="66" t="s">
        <v>5196</v>
      </c>
      <c r="E557" s="66" t="s">
        <v>5233</v>
      </c>
      <c r="F557" s="357">
        <v>9</v>
      </c>
      <c r="G557" s="360">
        <v>1917</v>
      </c>
      <c r="H557" s="361">
        <v>1029.3</v>
      </c>
      <c r="I557" s="8">
        <v>42730</v>
      </c>
      <c r="J557" s="4"/>
      <c r="K557" s="35"/>
    </row>
    <row r="558" spans="1:11" x14ac:dyDescent="0.2">
      <c r="A558" s="4" t="s">
        <v>3107</v>
      </c>
      <c r="B558" s="18">
        <v>9102195387</v>
      </c>
      <c r="C558" s="258" t="s">
        <v>1578</v>
      </c>
      <c r="D558" s="66" t="s">
        <v>5196</v>
      </c>
      <c r="E558" s="66" t="s">
        <v>5234</v>
      </c>
      <c r="F558" s="357">
        <v>31</v>
      </c>
      <c r="G558" s="360">
        <v>1917</v>
      </c>
      <c r="H558" s="361">
        <v>425.4</v>
      </c>
      <c r="I558" s="8">
        <v>42730</v>
      </c>
      <c r="J558" s="4"/>
      <c r="K558" s="35"/>
    </row>
    <row r="559" spans="1:11" x14ac:dyDescent="0.2">
      <c r="A559" s="4" t="s">
        <v>3107</v>
      </c>
      <c r="B559" s="18">
        <v>9102195387</v>
      </c>
      <c r="C559" s="258" t="s">
        <v>1578</v>
      </c>
      <c r="D559" s="66" t="s">
        <v>5196</v>
      </c>
      <c r="E559" s="66" t="s">
        <v>5235</v>
      </c>
      <c r="F559" s="357">
        <v>30</v>
      </c>
      <c r="G559" s="360">
        <v>1917</v>
      </c>
      <c r="H559" s="361">
        <v>1549.4</v>
      </c>
      <c r="I559" s="8">
        <v>42730</v>
      </c>
      <c r="J559" s="4"/>
      <c r="K559" s="35"/>
    </row>
    <row r="560" spans="1:11" x14ac:dyDescent="0.2">
      <c r="A560" s="4" t="s">
        <v>3107</v>
      </c>
      <c r="B560" s="18">
        <v>9102195387</v>
      </c>
      <c r="C560" s="258" t="s">
        <v>1578</v>
      </c>
      <c r="D560" s="66" t="s">
        <v>5196</v>
      </c>
      <c r="E560" s="66" t="s">
        <v>5235</v>
      </c>
      <c r="F560" s="357">
        <v>13</v>
      </c>
      <c r="G560" s="360">
        <v>1955</v>
      </c>
      <c r="H560" s="361">
        <v>610.79999999999995</v>
      </c>
      <c r="I560" s="8">
        <v>42730</v>
      </c>
      <c r="J560" s="4"/>
      <c r="K560" s="35"/>
    </row>
    <row r="561" spans="1:11" x14ac:dyDescent="0.2">
      <c r="A561" s="4" t="s">
        <v>3107</v>
      </c>
      <c r="B561" s="18">
        <v>9102195387</v>
      </c>
      <c r="C561" s="258" t="s">
        <v>1578</v>
      </c>
      <c r="D561" s="66" t="s">
        <v>5196</v>
      </c>
      <c r="E561" s="66" t="s">
        <v>5235</v>
      </c>
      <c r="F561" s="357">
        <v>21</v>
      </c>
      <c r="G561" s="360">
        <v>1954</v>
      </c>
      <c r="H561" s="361">
        <v>1502.1</v>
      </c>
      <c r="I561" s="8">
        <v>42730</v>
      </c>
      <c r="J561" s="4"/>
      <c r="K561" s="35"/>
    </row>
    <row r="562" spans="1:11" x14ac:dyDescent="0.2">
      <c r="A562" s="4" t="s">
        <v>3107</v>
      </c>
      <c r="B562" s="18">
        <v>9102195387</v>
      </c>
      <c r="C562" s="258" t="s">
        <v>1578</v>
      </c>
      <c r="D562" s="66" t="s">
        <v>5196</v>
      </c>
      <c r="E562" s="66" t="s">
        <v>5235</v>
      </c>
      <c r="F562" s="357">
        <v>38</v>
      </c>
      <c r="G562" s="360">
        <v>1954</v>
      </c>
      <c r="H562" s="361">
        <v>695.8</v>
      </c>
      <c r="I562" s="8">
        <v>42730</v>
      </c>
      <c r="J562" s="4"/>
      <c r="K562" s="35"/>
    </row>
    <row r="563" spans="1:11" x14ac:dyDescent="0.2">
      <c r="A563" s="4" t="s">
        <v>3107</v>
      </c>
      <c r="B563" s="18">
        <v>9102195387</v>
      </c>
      <c r="C563" s="258" t="s">
        <v>1578</v>
      </c>
      <c r="D563" s="66" t="s">
        <v>5196</v>
      </c>
      <c r="E563" s="66" t="s">
        <v>5236</v>
      </c>
      <c r="F563" s="357">
        <v>20</v>
      </c>
      <c r="G563" s="360">
        <v>1917</v>
      </c>
      <c r="H563" s="361">
        <v>59.3</v>
      </c>
      <c r="I563" s="8">
        <v>42730</v>
      </c>
      <c r="J563" s="4"/>
      <c r="K563" s="35"/>
    </row>
    <row r="564" spans="1:11" x14ac:dyDescent="0.2">
      <c r="A564" s="4" t="s">
        <v>3107</v>
      </c>
      <c r="B564" s="18">
        <v>9102195387</v>
      </c>
      <c r="C564" s="258" t="s">
        <v>1578</v>
      </c>
      <c r="D564" s="66" t="s">
        <v>5196</v>
      </c>
      <c r="E564" s="66" t="s">
        <v>5237</v>
      </c>
      <c r="F564" s="357">
        <v>1</v>
      </c>
      <c r="G564" s="360">
        <v>1917</v>
      </c>
      <c r="H564" s="361">
        <v>2076</v>
      </c>
      <c r="I564" s="8">
        <v>42730</v>
      </c>
      <c r="J564" s="4"/>
      <c r="K564" s="35"/>
    </row>
    <row r="565" spans="1:11" x14ac:dyDescent="0.2">
      <c r="A565" s="4" t="s">
        <v>3107</v>
      </c>
      <c r="B565" s="18">
        <v>9102195387</v>
      </c>
      <c r="C565" s="258" t="s">
        <v>1578</v>
      </c>
      <c r="D565" s="66" t="s">
        <v>5196</v>
      </c>
      <c r="E565" s="66" t="s">
        <v>5238</v>
      </c>
      <c r="F565" s="357" t="s">
        <v>5239</v>
      </c>
      <c r="G565" s="360">
        <v>1917</v>
      </c>
      <c r="H565" s="361">
        <v>858.7</v>
      </c>
      <c r="I565" s="8">
        <v>42730</v>
      </c>
      <c r="J565" s="4"/>
      <c r="K565" s="35"/>
    </row>
    <row r="566" spans="1:11" x14ac:dyDescent="0.2">
      <c r="A566" s="4" t="s">
        <v>3107</v>
      </c>
      <c r="B566" s="18">
        <v>9102195387</v>
      </c>
      <c r="C566" s="258" t="s">
        <v>1578</v>
      </c>
      <c r="D566" s="66" t="s">
        <v>5196</v>
      </c>
      <c r="E566" s="66" t="s">
        <v>5240</v>
      </c>
      <c r="F566" s="357">
        <v>10</v>
      </c>
      <c r="G566" s="360">
        <v>1917</v>
      </c>
      <c r="H566" s="361">
        <v>124.59</v>
      </c>
      <c r="I566" s="8">
        <v>42730</v>
      </c>
      <c r="J566" s="4"/>
      <c r="K566" s="35"/>
    </row>
    <row r="567" spans="1:11" x14ac:dyDescent="0.2">
      <c r="A567" s="4" t="s">
        <v>3107</v>
      </c>
      <c r="B567" s="18">
        <v>9102195387</v>
      </c>
      <c r="C567" s="258" t="s">
        <v>1578</v>
      </c>
      <c r="D567" s="66" t="s">
        <v>5196</v>
      </c>
      <c r="E567" s="66" t="s">
        <v>5240</v>
      </c>
      <c r="F567" s="357">
        <v>13</v>
      </c>
      <c r="G567" s="360">
        <v>1917</v>
      </c>
      <c r="H567" s="361">
        <v>438</v>
      </c>
      <c r="I567" s="8">
        <v>42730</v>
      </c>
      <c r="J567" s="4"/>
      <c r="K567" s="35"/>
    </row>
    <row r="568" spans="1:11" x14ac:dyDescent="0.2">
      <c r="A568" s="4" t="s">
        <v>3107</v>
      </c>
      <c r="B568" s="18">
        <v>9102195387</v>
      </c>
      <c r="C568" s="258" t="s">
        <v>1578</v>
      </c>
      <c r="D568" s="66" t="s">
        <v>5196</v>
      </c>
      <c r="E568" s="66" t="s">
        <v>5240</v>
      </c>
      <c r="F568" s="357">
        <v>19</v>
      </c>
      <c r="G568" s="360">
        <v>1917</v>
      </c>
      <c r="H568" s="361">
        <v>1013.3</v>
      </c>
      <c r="I568" s="8">
        <v>42730</v>
      </c>
      <c r="J568" s="4"/>
      <c r="K568" s="35"/>
    </row>
    <row r="569" spans="1:11" x14ac:dyDescent="0.2">
      <c r="A569" s="4" t="s">
        <v>3107</v>
      </c>
      <c r="B569" s="18">
        <v>9102195387</v>
      </c>
      <c r="C569" s="258" t="s">
        <v>1578</v>
      </c>
      <c r="D569" s="66" t="s">
        <v>5196</v>
      </c>
      <c r="E569" s="66" t="s">
        <v>5241</v>
      </c>
      <c r="F569" s="357">
        <v>22</v>
      </c>
      <c r="G569" s="360">
        <v>1917</v>
      </c>
      <c r="H569" s="361">
        <v>505.9</v>
      </c>
      <c r="I569" s="8">
        <v>42730</v>
      </c>
      <c r="J569" s="4"/>
      <c r="K569" s="35"/>
    </row>
    <row r="570" spans="1:11" x14ac:dyDescent="0.2">
      <c r="A570" s="4" t="s">
        <v>3107</v>
      </c>
      <c r="B570" s="18">
        <v>9102195387</v>
      </c>
      <c r="C570" s="258" t="s">
        <v>1578</v>
      </c>
      <c r="D570" s="66" t="s">
        <v>5196</v>
      </c>
      <c r="E570" s="66" t="s">
        <v>5242</v>
      </c>
      <c r="F570" s="357">
        <v>5</v>
      </c>
      <c r="G570" s="360">
        <v>1917</v>
      </c>
      <c r="H570" s="361">
        <v>121.3</v>
      </c>
      <c r="I570" s="8">
        <v>42730</v>
      </c>
      <c r="J570" s="4"/>
      <c r="K570" s="35"/>
    </row>
    <row r="571" spans="1:11" x14ac:dyDescent="0.2">
      <c r="A571" s="4" t="s">
        <v>3107</v>
      </c>
      <c r="B571" s="18">
        <v>9102195387</v>
      </c>
      <c r="C571" s="258" t="s">
        <v>1578</v>
      </c>
      <c r="D571" s="66" t="s">
        <v>5196</v>
      </c>
      <c r="E571" s="66" t="s">
        <v>5242</v>
      </c>
      <c r="F571" s="357">
        <v>6</v>
      </c>
      <c r="G571" s="360">
        <v>1917</v>
      </c>
      <c r="H571" s="361">
        <v>445.3</v>
      </c>
      <c r="I571" s="8">
        <v>42730</v>
      </c>
      <c r="J571" s="4"/>
      <c r="K571" s="35"/>
    </row>
    <row r="572" spans="1:11" x14ac:dyDescent="0.2">
      <c r="A572" s="4" t="s">
        <v>3107</v>
      </c>
      <c r="B572" s="18">
        <v>9102195387</v>
      </c>
      <c r="C572" s="258" t="s">
        <v>1578</v>
      </c>
      <c r="D572" s="66" t="s">
        <v>5196</v>
      </c>
      <c r="E572" s="66" t="s">
        <v>5242</v>
      </c>
      <c r="F572" s="357">
        <v>13</v>
      </c>
      <c r="G572" s="360">
        <v>1917</v>
      </c>
      <c r="H572" s="361">
        <v>431.9</v>
      </c>
      <c r="I572" s="8">
        <v>42730</v>
      </c>
      <c r="J572" s="4"/>
      <c r="K572" s="35"/>
    </row>
    <row r="573" spans="1:11" x14ac:dyDescent="0.2">
      <c r="A573" s="4" t="s">
        <v>3107</v>
      </c>
      <c r="B573" s="18">
        <v>9102195387</v>
      </c>
      <c r="C573" s="258" t="s">
        <v>1578</v>
      </c>
      <c r="D573" s="66" t="s">
        <v>5196</v>
      </c>
      <c r="E573" s="66" t="s">
        <v>5242</v>
      </c>
      <c r="F573" s="357" t="s">
        <v>5243</v>
      </c>
      <c r="G573" s="360">
        <v>1917</v>
      </c>
      <c r="H573" s="361">
        <v>166</v>
      </c>
      <c r="I573" s="8">
        <v>42730</v>
      </c>
      <c r="J573" s="4"/>
      <c r="K573" s="35"/>
    </row>
    <row r="574" spans="1:11" x14ac:dyDescent="0.2">
      <c r="A574" s="4" t="s">
        <v>3107</v>
      </c>
      <c r="B574" s="18">
        <v>9102195387</v>
      </c>
      <c r="C574" s="258" t="s">
        <v>1578</v>
      </c>
      <c r="D574" s="66" t="s">
        <v>5196</v>
      </c>
      <c r="E574" s="66" t="s">
        <v>2743</v>
      </c>
      <c r="F574" s="357">
        <v>23</v>
      </c>
      <c r="G574" s="360">
        <v>1917</v>
      </c>
      <c r="H574" s="361">
        <v>259.39999999999998</v>
      </c>
      <c r="I574" s="8">
        <v>42730</v>
      </c>
      <c r="J574" s="4"/>
      <c r="K574" s="35"/>
    </row>
    <row r="575" spans="1:11" x14ac:dyDescent="0.2">
      <c r="A575" s="4" t="s">
        <v>3107</v>
      </c>
      <c r="B575" s="18">
        <v>9102195387</v>
      </c>
      <c r="C575" s="258" t="s">
        <v>1578</v>
      </c>
      <c r="D575" s="66" t="s">
        <v>5196</v>
      </c>
      <c r="E575" s="66" t="s">
        <v>1588</v>
      </c>
      <c r="F575" s="357">
        <v>5</v>
      </c>
      <c r="G575" s="360">
        <v>1917</v>
      </c>
      <c r="H575" s="361">
        <v>521.5</v>
      </c>
      <c r="I575" s="8">
        <v>42730</v>
      </c>
      <c r="J575" s="4"/>
      <c r="K575" s="35"/>
    </row>
    <row r="576" spans="1:11" x14ac:dyDescent="0.2">
      <c r="A576" s="4" t="s">
        <v>3107</v>
      </c>
      <c r="B576" s="18">
        <v>9102195387</v>
      </c>
      <c r="C576" s="258" t="s">
        <v>1578</v>
      </c>
      <c r="D576" s="66" t="s">
        <v>5196</v>
      </c>
      <c r="E576" s="66" t="s">
        <v>5244</v>
      </c>
      <c r="F576" s="357">
        <v>10</v>
      </c>
      <c r="G576" s="360">
        <v>1917</v>
      </c>
      <c r="H576" s="361">
        <v>700.2</v>
      </c>
      <c r="I576" s="8">
        <v>42730</v>
      </c>
      <c r="J576" s="4"/>
      <c r="K576" s="35"/>
    </row>
    <row r="577" spans="1:12" x14ac:dyDescent="0.2">
      <c r="A577" s="4" t="s">
        <v>3107</v>
      </c>
      <c r="B577" s="18">
        <v>9102195387</v>
      </c>
      <c r="C577" s="258" t="s">
        <v>1578</v>
      </c>
      <c r="D577" s="66" t="s">
        <v>5196</v>
      </c>
      <c r="E577" s="66" t="s">
        <v>5245</v>
      </c>
      <c r="F577" s="357">
        <v>3</v>
      </c>
      <c r="G577" s="360">
        <v>1917</v>
      </c>
      <c r="H577" s="361">
        <v>2076.9</v>
      </c>
      <c r="I577" s="8">
        <v>42730</v>
      </c>
      <c r="J577" s="4"/>
      <c r="K577" s="35"/>
    </row>
    <row r="578" spans="1:12" x14ac:dyDescent="0.2">
      <c r="A578" s="4" t="s">
        <v>3107</v>
      </c>
      <c r="B578" s="18">
        <v>9102195387</v>
      </c>
      <c r="C578" s="258" t="s">
        <v>1578</v>
      </c>
      <c r="D578" s="66" t="s">
        <v>5196</v>
      </c>
      <c r="E578" s="66" t="s">
        <v>5246</v>
      </c>
      <c r="F578" s="357">
        <v>16</v>
      </c>
      <c r="G578" s="360">
        <v>1917</v>
      </c>
      <c r="H578" s="361">
        <v>3326.8</v>
      </c>
      <c r="I578" s="8">
        <v>42730</v>
      </c>
      <c r="J578" s="4"/>
      <c r="K578" s="35"/>
    </row>
    <row r="579" spans="1:12" x14ac:dyDescent="0.2">
      <c r="A579" s="4" t="s">
        <v>3107</v>
      </c>
      <c r="B579" s="18">
        <v>9102195387</v>
      </c>
      <c r="C579" s="258" t="s">
        <v>1578</v>
      </c>
      <c r="D579" s="66" t="s">
        <v>5196</v>
      </c>
      <c r="E579" s="66" t="s">
        <v>5247</v>
      </c>
      <c r="F579" s="357">
        <v>10</v>
      </c>
      <c r="G579" s="360">
        <v>1917</v>
      </c>
      <c r="H579" s="361">
        <v>507.7</v>
      </c>
      <c r="I579" s="8">
        <v>42730</v>
      </c>
      <c r="J579" s="4"/>
      <c r="K579" s="35"/>
    </row>
    <row r="580" spans="1:12" x14ac:dyDescent="0.2">
      <c r="A580" s="4" t="s">
        <v>3107</v>
      </c>
      <c r="B580" s="18">
        <v>9102195387</v>
      </c>
      <c r="C580" s="258" t="s">
        <v>1578</v>
      </c>
      <c r="D580" s="66" t="s">
        <v>5196</v>
      </c>
      <c r="E580" s="66" t="s">
        <v>2734</v>
      </c>
      <c r="F580" s="357">
        <v>12</v>
      </c>
      <c r="G580" s="360">
        <v>1917</v>
      </c>
      <c r="H580" s="361">
        <v>91.6</v>
      </c>
      <c r="I580" s="8">
        <v>42730</v>
      </c>
      <c r="J580" s="4"/>
      <c r="K580" s="35"/>
    </row>
    <row r="581" spans="1:12" x14ac:dyDescent="0.2">
      <c r="A581" s="4" t="s">
        <v>3107</v>
      </c>
      <c r="B581" s="18">
        <v>9102195387</v>
      </c>
      <c r="C581" s="258" t="s">
        <v>1578</v>
      </c>
      <c r="D581" s="66" t="s">
        <v>5196</v>
      </c>
      <c r="E581" s="66" t="s">
        <v>5247</v>
      </c>
      <c r="F581" s="357">
        <v>27</v>
      </c>
      <c r="G581" s="360">
        <v>1917</v>
      </c>
      <c r="H581" s="361">
        <v>588.29999999999995</v>
      </c>
      <c r="I581" s="8">
        <v>42730</v>
      </c>
      <c r="J581" s="4"/>
      <c r="K581" s="35"/>
    </row>
    <row r="582" spans="1:12" x14ac:dyDescent="0.2">
      <c r="A582" s="4" t="s">
        <v>3107</v>
      </c>
      <c r="B582" s="18">
        <v>9102195387</v>
      </c>
      <c r="C582" s="258" t="s">
        <v>1578</v>
      </c>
      <c r="D582" s="66" t="s">
        <v>5196</v>
      </c>
      <c r="E582" s="66" t="s">
        <v>5248</v>
      </c>
      <c r="F582" s="357">
        <v>7</v>
      </c>
      <c r="G582" s="360">
        <v>1917</v>
      </c>
      <c r="H582" s="361">
        <v>627.4</v>
      </c>
      <c r="I582" s="8">
        <v>42730</v>
      </c>
      <c r="J582" s="4"/>
      <c r="K582" s="35"/>
    </row>
    <row r="583" spans="1:12" x14ac:dyDescent="0.2">
      <c r="A583" s="4" t="s">
        <v>3107</v>
      </c>
      <c r="B583" s="18">
        <v>9102195387</v>
      </c>
      <c r="C583" s="258" t="s">
        <v>1578</v>
      </c>
      <c r="D583" s="66" t="s">
        <v>5196</v>
      </c>
      <c r="E583" s="66" t="s">
        <v>5249</v>
      </c>
      <c r="F583" s="357">
        <v>2</v>
      </c>
      <c r="G583" s="360">
        <v>1917</v>
      </c>
      <c r="H583" s="361">
        <v>4029.8</v>
      </c>
      <c r="I583" s="8">
        <v>42730</v>
      </c>
      <c r="J583" s="4"/>
      <c r="K583" s="35"/>
    </row>
    <row r="584" spans="1:12" x14ac:dyDescent="0.2">
      <c r="A584" s="4" t="s">
        <v>3107</v>
      </c>
      <c r="B584" s="18">
        <v>9102195387</v>
      </c>
      <c r="C584" s="258" t="s">
        <v>1578</v>
      </c>
      <c r="D584" s="66" t="s">
        <v>5196</v>
      </c>
      <c r="E584" s="66" t="s">
        <v>4659</v>
      </c>
      <c r="F584" s="357">
        <v>10</v>
      </c>
      <c r="G584" s="360">
        <v>1917</v>
      </c>
      <c r="H584" s="361">
        <v>1080.4000000000001</v>
      </c>
      <c r="I584" s="8">
        <v>42730</v>
      </c>
      <c r="J584" s="4"/>
      <c r="K584" s="35"/>
    </row>
    <row r="585" spans="1:12" x14ac:dyDescent="0.2">
      <c r="A585" s="4" t="s">
        <v>3107</v>
      </c>
      <c r="B585" s="18">
        <v>9102195387</v>
      </c>
      <c r="C585" s="258" t="s">
        <v>1578</v>
      </c>
      <c r="D585" s="66" t="s">
        <v>5196</v>
      </c>
      <c r="E585" s="66" t="s">
        <v>5197</v>
      </c>
      <c r="F585" s="357">
        <v>12</v>
      </c>
      <c r="G585" s="360">
        <v>1917</v>
      </c>
      <c r="H585" s="361">
        <v>1032</v>
      </c>
      <c r="I585" s="8">
        <v>42730</v>
      </c>
      <c r="J585" s="4"/>
      <c r="K585" s="35"/>
    </row>
    <row r="586" spans="1:12" x14ac:dyDescent="0.2">
      <c r="A586" s="4" t="s">
        <v>3107</v>
      </c>
      <c r="B586" s="18">
        <v>9102195387</v>
      </c>
      <c r="C586" s="258" t="s">
        <v>1578</v>
      </c>
      <c r="D586" s="66" t="s">
        <v>5196</v>
      </c>
      <c r="E586" s="66" t="s">
        <v>5250</v>
      </c>
      <c r="F586" s="357" t="s">
        <v>5251</v>
      </c>
      <c r="G586" s="360">
        <v>1917</v>
      </c>
      <c r="H586" s="361">
        <v>720.4</v>
      </c>
      <c r="I586" s="8">
        <v>42730</v>
      </c>
      <c r="J586" s="4"/>
      <c r="K586" s="35"/>
    </row>
    <row r="587" spans="1:12" x14ac:dyDescent="0.2">
      <c r="A587" s="4" t="s">
        <v>3107</v>
      </c>
      <c r="B587" s="18">
        <v>9102195387</v>
      </c>
      <c r="C587" s="258" t="s">
        <v>1578</v>
      </c>
      <c r="D587" s="66" t="s">
        <v>5196</v>
      </c>
      <c r="E587" s="66" t="s">
        <v>5252</v>
      </c>
      <c r="F587" s="362" t="s">
        <v>5326</v>
      </c>
      <c r="G587" s="360">
        <v>1962</v>
      </c>
      <c r="H587" s="361">
        <v>343.5</v>
      </c>
      <c r="I587" s="8">
        <v>42730</v>
      </c>
      <c r="J587" s="4"/>
      <c r="K587" s="35"/>
    </row>
    <row r="588" spans="1:12" x14ac:dyDescent="0.2">
      <c r="A588" s="4" t="s">
        <v>3107</v>
      </c>
      <c r="B588" s="18">
        <v>9102195387</v>
      </c>
      <c r="C588" s="258" t="s">
        <v>1578</v>
      </c>
      <c r="D588" s="66" t="s">
        <v>5196</v>
      </c>
      <c r="E588" s="66" t="s">
        <v>5253</v>
      </c>
      <c r="F588" s="357">
        <v>9</v>
      </c>
      <c r="G588" s="360">
        <v>1917</v>
      </c>
      <c r="H588" s="361">
        <v>710.5</v>
      </c>
      <c r="I588" s="8">
        <v>42730</v>
      </c>
      <c r="J588" s="4"/>
      <c r="K588" s="35"/>
      <c r="L588" s="295"/>
    </row>
    <row r="589" spans="1:12" x14ac:dyDescent="0.2">
      <c r="A589" s="4" t="s">
        <v>3107</v>
      </c>
      <c r="B589" s="18">
        <v>9102195387</v>
      </c>
      <c r="C589" s="258" t="s">
        <v>1578</v>
      </c>
      <c r="D589" s="66" t="s">
        <v>5196</v>
      </c>
      <c r="E589" s="66" t="s">
        <v>3215</v>
      </c>
      <c r="F589" s="357">
        <v>22</v>
      </c>
      <c r="G589" s="360">
        <v>1957</v>
      </c>
      <c r="H589" s="361">
        <v>395.7</v>
      </c>
      <c r="I589" s="8">
        <v>42730</v>
      </c>
      <c r="J589" s="4"/>
      <c r="K589" s="35"/>
    </row>
    <row r="590" spans="1:12" x14ac:dyDescent="0.2">
      <c r="A590" s="4" t="s">
        <v>3107</v>
      </c>
      <c r="B590" s="18">
        <v>9102195387</v>
      </c>
      <c r="C590" s="258" t="s">
        <v>1578</v>
      </c>
      <c r="D590" s="66" t="s">
        <v>5196</v>
      </c>
      <c r="E590" s="66" t="s">
        <v>3215</v>
      </c>
      <c r="F590" s="357">
        <v>48</v>
      </c>
      <c r="G590" s="360">
        <v>1917</v>
      </c>
      <c r="H590" s="361">
        <v>568.70000000000005</v>
      </c>
      <c r="I590" s="8">
        <v>42730</v>
      </c>
      <c r="J590" s="4"/>
      <c r="K590" s="35"/>
    </row>
    <row r="591" spans="1:12" x14ac:dyDescent="0.2">
      <c r="A591" s="4" t="s">
        <v>3107</v>
      </c>
      <c r="B591" s="18">
        <v>9102195387</v>
      </c>
      <c r="C591" s="258" t="s">
        <v>1578</v>
      </c>
      <c r="D591" s="66" t="s">
        <v>5196</v>
      </c>
      <c r="E591" s="66" t="s">
        <v>5234</v>
      </c>
      <c r="F591" s="357">
        <v>2</v>
      </c>
      <c r="G591" s="360">
        <v>1917</v>
      </c>
      <c r="H591" s="361">
        <v>70.5</v>
      </c>
      <c r="I591" s="8">
        <v>42730</v>
      </c>
      <c r="J591" s="4"/>
      <c r="K591" s="35"/>
    </row>
    <row r="592" spans="1:12" x14ac:dyDescent="0.2">
      <c r="A592" s="4" t="s">
        <v>3107</v>
      </c>
      <c r="B592" s="18">
        <v>9102195387</v>
      </c>
      <c r="C592" s="258" t="s">
        <v>1578</v>
      </c>
      <c r="D592" s="66" t="s">
        <v>5196</v>
      </c>
      <c r="E592" s="66" t="s">
        <v>5235</v>
      </c>
      <c r="F592" s="357">
        <v>32</v>
      </c>
      <c r="G592" s="360">
        <v>1954</v>
      </c>
      <c r="H592" s="361">
        <v>577.1</v>
      </c>
      <c r="I592" s="8">
        <v>42730</v>
      </c>
      <c r="J592" s="4"/>
      <c r="K592" s="35"/>
    </row>
    <row r="593" spans="1:11" x14ac:dyDescent="0.2">
      <c r="A593" s="4" t="s">
        <v>3107</v>
      </c>
      <c r="B593" s="18">
        <v>9102195387</v>
      </c>
      <c r="C593" s="258" t="s">
        <v>1578</v>
      </c>
      <c r="D593" s="66" t="s">
        <v>5196</v>
      </c>
      <c r="E593" s="66" t="s">
        <v>5236</v>
      </c>
      <c r="F593" s="357">
        <v>14</v>
      </c>
      <c r="G593" s="360">
        <v>1917</v>
      </c>
      <c r="H593" s="361">
        <v>97.7</v>
      </c>
      <c r="I593" s="8">
        <v>42730</v>
      </c>
      <c r="J593" s="4"/>
      <c r="K593" s="35"/>
    </row>
    <row r="594" spans="1:11" x14ac:dyDescent="0.2">
      <c r="A594" s="4" t="s">
        <v>3107</v>
      </c>
      <c r="B594" s="18">
        <v>9102195387</v>
      </c>
      <c r="C594" s="258" t="s">
        <v>1578</v>
      </c>
      <c r="D594" s="66" t="s">
        <v>5196</v>
      </c>
      <c r="E594" s="66" t="s">
        <v>5236</v>
      </c>
      <c r="F594" s="357">
        <v>15</v>
      </c>
      <c r="G594" s="360">
        <v>1917</v>
      </c>
      <c r="H594" s="361">
        <v>717.3</v>
      </c>
      <c r="I594" s="8">
        <v>42730</v>
      </c>
      <c r="J594" s="4"/>
      <c r="K594" s="35"/>
    </row>
    <row r="595" spans="1:11" x14ac:dyDescent="0.2">
      <c r="A595" s="4" t="s">
        <v>3107</v>
      </c>
      <c r="B595" s="18">
        <v>9102195387</v>
      </c>
      <c r="C595" s="258" t="s">
        <v>1578</v>
      </c>
      <c r="D595" s="66" t="s">
        <v>5196</v>
      </c>
      <c r="E595" s="66" t="s">
        <v>5237</v>
      </c>
      <c r="F595" s="357">
        <v>10</v>
      </c>
      <c r="G595" s="360">
        <v>1962</v>
      </c>
      <c r="H595" s="361">
        <v>2324</v>
      </c>
      <c r="I595" s="8">
        <v>42730</v>
      </c>
      <c r="J595" s="4"/>
      <c r="K595" s="35"/>
    </row>
    <row r="596" spans="1:11" x14ac:dyDescent="0.2">
      <c r="A596" s="4" t="s">
        <v>3107</v>
      </c>
      <c r="B596" s="18">
        <v>9102195387</v>
      </c>
      <c r="C596" s="258" t="s">
        <v>1578</v>
      </c>
      <c r="D596" s="66" t="s">
        <v>5196</v>
      </c>
      <c r="E596" s="66" t="s">
        <v>5254</v>
      </c>
      <c r="F596" s="362" t="s">
        <v>4128</v>
      </c>
      <c r="G596" s="360">
        <v>1917</v>
      </c>
      <c r="H596" s="361">
        <v>854.7</v>
      </c>
      <c r="I596" s="8">
        <v>42730</v>
      </c>
      <c r="J596" s="4"/>
      <c r="K596" s="35"/>
    </row>
    <row r="597" spans="1:11" x14ac:dyDescent="0.2">
      <c r="A597" s="4" t="s">
        <v>3107</v>
      </c>
      <c r="B597" s="18">
        <v>9102195387</v>
      </c>
      <c r="C597" s="258" t="s">
        <v>1578</v>
      </c>
      <c r="D597" s="66" t="s">
        <v>5196</v>
      </c>
      <c r="E597" s="66" t="s">
        <v>5255</v>
      </c>
      <c r="F597" s="357" t="s">
        <v>5256</v>
      </c>
      <c r="G597" s="360">
        <v>1917</v>
      </c>
      <c r="H597" s="361">
        <v>741</v>
      </c>
      <c r="I597" s="8">
        <v>42730</v>
      </c>
      <c r="J597" s="4"/>
      <c r="K597" s="35"/>
    </row>
    <row r="598" spans="1:11" x14ac:dyDescent="0.2">
      <c r="A598" s="4" t="s">
        <v>3107</v>
      </c>
      <c r="B598" s="18">
        <v>9102195387</v>
      </c>
      <c r="C598" s="258" t="s">
        <v>1578</v>
      </c>
      <c r="D598" s="66" t="s">
        <v>5196</v>
      </c>
      <c r="E598" s="66" t="s">
        <v>5257</v>
      </c>
      <c r="F598" s="357">
        <v>5</v>
      </c>
      <c r="G598" s="360">
        <v>1917</v>
      </c>
      <c r="H598" s="361">
        <v>481.7</v>
      </c>
      <c r="I598" s="8">
        <v>42730</v>
      </c>
      <c r="J598" s="4"/>
      <c r="K598" s="35"/>
    </row>
    <row r="599" spans="1:11" x14ac:dyDescent="0.2">
      <c r="A599" s="4" t="s">
        <v>3107</v>
      </c>
      <c r="B599" s="18">
        <v>9102195387</v>
      </c>
      <c r="C599" s="258" t="s">
        <v>1578</v>
      </c>
      <c r="D599" s="66" t="s">
        <v>5196</v>
      </c>
      <c r="E599" s="66" t="s">
        <v>5258</v>
      </c>
      <c r="F599" s="357" t="s">
        <v>5259</v>
      </c>
      <c r="G599" s="360">
        <v>1958</v>
      </c>
      <c r="H599" s="361">
        <v>44.8</v>
      </c>
      <c r="I599" s="8">
        <v>42730</v>
      </c>
      <c r="J599" s="4"/>
      <c r="K599" s="35"/>
    </row>
    <row r="600" spans="1:11" x14ac:dyDescent="0.2">
      <c r="A600" s="4" t="s">
        <v>3107</v>
      </c>
      <c r="B600" s="18">
        <v>9102195387</v>
      </c>
      <c r="C600" s="258" t="s">
        <v>1578</v>
      </c>
      <c r="D600" s="66" t="s">
        <v>5196</v>
      </c>
      <c r="E600" s="66" t="s">
        <v>5258</v>
      </c>
      <c r="F600" s="357">
        <v>22</v>
      </c>
      <c r="G600" s="360">
        <v>1917</v>
      </c>
      <c r="H600" s="361">
        <v>437.7</v>
      </c>
      <c r="I600" s="8">
        <v>42730</v>
      </c>
      <c r="J600" s="4"/>
      <c r="K600" s="35"/>
    </row>
    <row r="601" spans="1:11" x14ac:dyDescent="0.2">
      <c r="A601" s="4" t="s">
        <v>3107</v>
      </c>
      <c r="B601" s="18">
        <v>9102195387</v>
      </c>
      <c r="C601" s="258" t="s">
        <v>1578</v>
      </c>
      <c r="D601" s="66" t="s">
        <v>5196</v>
      </c>
      <c r="E601" s="258" t="s">
        <v>5260</v>
      </c>
      <c r="F601" s="358">
        <v>2</v>
      </c>
      <c r="G601" s="363">
        <v>1917</v>
      </c>
      <c r="H601" s="364">
        <v>164.4</v>
      </c>
      <c r="I601" s="8">
        <v>42730</v>
      </c>
      <c r="J601" s="4"/>
      <c r="K601" s="35"/>
    </row>
    <row r="602" spans="1:11" x14ac:dyDescent="0.2">
      <c r="A602" s="4" t="s">
        <v>3107</v>
      </c>
      <c r="B602" s="18">
        <v>9102195387</v>
      </c>
      <c r="C602" s="258" t="s">
        <v>1578</v>
      </c>
      <c r="D602" s="258" t="s">
        <v>5261</v>
      </c>
      <c r="E602" s="258" t="s">
        <v>5262</v>
      </c>
      <c r="F602" s="358" t="s">
        <v>5263</v>
      </c>
      <c r="G602" s="363">
        <v>2007</v>
      </c>
      <c r="H602" s="364">
        <v>592.9</v>
      </c>
      <c r="I602" s="8">
        <v>42730</v>
      </c>
      <c r="J602" s="4"/>
      <c r="K602" s="35"/>
    </row>
    <row r="603" spans="1:11" x14ac:dyDescent="0.2">
      <c r="A603" s="4" t="s">
        <v>3107</v>
      </c>
      <c r="B603" s="18">
        <v>9102195387</v>
      </c>
      <c r="C603" s="258" t="s">
        <v>1578</v>
      </c>
      <c r="D603" s="258" t="s">
        <v>5261</v>
      </c>
      <c r="E603" s="258" t="s">
        <v>5264</v>
      </c>
      <c r="F603" s="358" t="s">
        <v>5265</v>
      </c>
      <c r="G603" s="363">
        <v>1917</v>
      </c>
      <c r="H603" s="364">
        <v>173.6</v>
      </c>
      <c r="I603" s="8">
        <v>42730</v>
      </c>
      <c r="J603" s="4"/>
      <c r="K603" s="35"/>
    </row>
    <row r="604" spans="1:11" x14ac:dyDescent="0.2">
      <c r="A604" s="4" t="s">
        <v>3107</v>
      </c>
      <c r="B604" s="18">
        <v>9102195387</v>
      </c>
      <c r="C604" s="258" t="s">
        <v>1578</v>
      </c>
      <c r="D604" s="66" t="s">
        <v>5196</v>
      </c>
      <c r="E604" s="258" t="s">
        <v>5266</v>
      </c>
      <c r="F604" s="358">
        <v>4</v>
      </c>
      <c r="G604" s="363">
        <v>1959</v>
      </c>
      <c r="H604" s="364">
        <v>594.1</v>
      </c>
      <c r="I604" s="8">
        <v>42730</v>
      </c>
      <c r="J604" s="4"/>
      <c r="K604" s="35"/>
    </row>
    <row r="605" spans="1:11" x14ac:dyDescent="0.2">
      <c r="A605" s="4" t="s">
        <v>3107</v>
      </c>
      <c r="B605" s="18">
        <v>9102195387</v>
      </c>
      <c r="C605" s="258" t="s">
        <v>1578</v>
      </c>
      <c r="D605" s="66" t="s">
        <v>5196</v>
      </c>
      <c r="E605" s="258" t="s">
        <v>5267</v>
      </c>
      <c r="F605" s="358">
        <v>2</v>
      </c>
      <c r="G605" s="363">
        <v>1977</v>
      </c>
      <c r="H605" s="364">
        <v>233.4</v>
      </c>
      <c r="I605" s="8">
        <v>42730</v>
      </c>
      <c r="J605" s="4"/>
      <c r="K605" s="35"/>
    </row>
    <row r="606" spans="1:11" x14ac:dyDescent="0.2">
      <c r="A606" s="4" t="s">
        <v>3107</v>
      </c>
      <c r="B606" s="18">
        <v>9102195387</v>
      </c>
      <c r="C606" s="258" t="s">
        <v>1578</v>
      </c>
      <c r="D606" s="66" t="s">
        <v>5196</v>
      </c>
      <c r="E606" s="258" t="s">
        <v>5268</v>
      </c>
      <c r="F606" s="358">
        <v>3</v>
      </c>
      <c r="G606" s="363">
        <v>1917</v>
      </c>
      <c r="H606" s="364">
        <v>76.5</v>
      </c>
      <c r="I606" s="8">
        <v>42730</v>
      </c>
      <c r="J606" s="4"/>
      <c r="K606" s="35"/>
    </row>
    <row r="607" spans="1:11" x14ac:dyDescent="0.2">
      <c r="A607" s="4" t="s">
        <v>3107</v>
      </c>
      <c r="B607" s="18">
        <v>9102195387</v>
      </c>
      <c r="C607" s="258" t="s">
        <v>1578</v>
      </c>
      <c r="D607" s="66" t="s">
        <v>5196</v>
      </c>
      <c r="E607" s="258" t="s">
        <v>5269</v>
      </c>
      <c r="F607" s="358">
        <v>8</v>
      </c>
      <c r="G607" s="363">
        <v>1917</v>
      </c>
      <c r="H607" s="364">
        <v>82.3</v>
      </c>
      <c r="I607" s="8">
        <v>42730</v>
      </c>
      <c r="J607" s="4"/>
      <c r="K607" s="35"/>
    </row>
    <row r="608" spans="1:11" x14ac:dyDescent="0.2">
      <c r="A608" s="4" t="s">
        <v>3107</v>
      </c>
      <c r="B608" s="18">
        <v>9102195387</v>
      </c>
      <c r="C608" s="258" t="s">
        <v>1578</v>
      </c>
      <c r="D608" s="66" t="s">
        <v>5196</v>
      </c>
      <c r="E608" s="258" t="s">
        <v>5269</v>
      </c>
      <c r="F608" s="358">
        <v>23</v>
      </c>
      <c r="G608" s="363">
        <v>1917</v>
      </c>
      <c r="H608" s="364">
        <v>220.7</v>
      </c>
      <c r="I608" s="8">
        <v>42730</v>
      </c>
      <c r="J608" s="4"/>
      <c r="K608" s="35"/>
    </row>
    <row r="609" spans="1:11" x14ac:dyDescent="0.2">
      <c r="A609" s="4" t="s">
        <v>3107</v>
      </c>
      <c r="B609" s="18">
        <v>9102195387</v>
      </c>
      <c r="C609" s="258" t="s">
        <v>1578</v>
      </c>
      <c r="D609" s="66" t="s">
        <v>5196</v>
      </c>
      <c r="E609" s="258" t="s">
        <v>5269</v>
      </c>
      <c r="F609" s="260" t="s">
        <v>5327</v>
      </c>
      <c r="G609" s="363">
        <v>1917</v>
      </c>
      <c r="H609" s="364">
        <v>126</v>
      </c>
      <c r="I609" s="8">
        <v>42730</v>
      </c>
      <c r="J609" s="4"/>
      <c r="K609" s="35"/>
    </row>
    <row r="610" spans="1:11" x14ac:dyDescent="0.2">
      <c r="A610" s="4" t="s">
        <v>3107</v>
      </c>
      <c r="B610" s="18">
        <v>9102195387</v>
      </c>
      <c r="C610" s="258" t="s">
        <v>1578</v>
      </c>
      <c r="D610" s="66" t="s">
        <v>5196</v>
      </c>
      <c r="E610" s="258" t="s">
        <v>5269</v>
      </c>
      <c r="F610" s="358">
        <v>29</v>
      </c>
      <c r="G610" s="363">
        <v>1917</v>
      </c>
      <c r="H610" s="364">
        <v>65.099999999999994</v>
      </c>
      <c r="I610" s="8">
        <v>42730</v>
      </c>
      <c r="J610" s="4"/>
      <c r="K610" s="35"/>
    </row>
    <row r="611" spans="1:11" x14ac:dyDescent="0.2">
      <c r="A611" s="4" t="s">
        <v>3107</v>
      </c>
      <c r="B611" s="18">
        <v>9102195387</v>
      </c>
      <c r="C611" s="258" t="s">
        <v>1578</v>
      </c>
      <c r="D611" s="66" t="s">
        <v>5196</v>
      </c>
      <c r="E611" s="258" t="s">
        <v>5269</v>
      </c>
      <c r="F611" s="358">
        <v>33</v>
      </c>
      <c r="G611" s="363">
        <v>1917</v>
      </c>
      <c r="H611" s="364">
        <v>127.9</v>
      </c>
      <c r="I611" s="8">
        <v>42730</v>
      </c>
      <c r="J611" s="4"/>
      <c r="K611" s="35"/>
    </row>
    <row r="612" spans="1:11" x14ac:dyDescent="0.2">
      <c r="A612" s="4" t="s">
        <v>3107</v>
      </c>
      <c r="B612" s="18">
        <v>9102195387</v>
      </c>
      <c r="C612" s="258" t="s">
        <v>1578</v>
      </c>
      <c r="D612" s="66" t="s">
        <v>5196</v>
      </c>
      <c r="E612" s="258" t="s">
        <v>5270</v>
      </c>
      <c r="F612" s="358">
        <v>38</v>
      </c>
      <c r="G612" s="363">
        <v>1917</v>
      </c>
      <c r="H612" s="364">
        <v>83</v>
      </c>
      <c r="I612" s="8">
        <v>42730</v>
      </c>
      <c r="J612" s="4"/>
      <c r="K612" s="35"/>
    </row>
    <row r="613" spans="1:11" x14ac:dyDescent="0.2">
      <c r="A613" s="4" t="s">
        <v>3107</v>
      </c>
      <c r="B613" s="18">
        <v>9102195387</v>
      </c>
      <c r="C613" s="258" t="s">
        <v>1578</v>
      </c>
      <c r="D613" s="66" t="s">
        <v>5196</v>
      </c>
      <c r="E613" s="258" t="s">
        <v>5271</v>
      </c>
      <c r="F613" s="358">
        <v>7</v>
      </c>
      <c r="G613" s="363">
        <v>1917</v>
      </c>
      <c r="H613" s="364">
        <v>81.900000000000006</v>
      </c>
      <c r="I613" s="8">
        <v>42730</v>
      </c>
      <c r="J613" s="4"/>
      <c r="K613" s="35"/>
    </row>
    <row r="614" spans="1:11" x14ac:dyDescent="0.2">
      <c r="A614" s="4" t="s">
        <v>3107</v>
      </c>
      <c r="B614" s="18">
        <v>9102195387</v>
      </c>
      <c r="C614" s="258" t="s">
        <v>1578</v>
      </c>
      <c r="D614" s="66" t="s">
        <v>5196</v>
      </c>
      <c r="E614" s="258" t="s">
        <v>1328</v>
      </c>
      <c r="F614" s="358">
        <v>19</v>
      </c>
      <c r="G614" s="363">
        <v>1917</v>
      </c>
      <c r="H614" s="364">
        <v>110</v>
      </c>
      <c r="I614" s="8">
        <v>42730</v>
      </c>
      <c r="J614" s="4"/>
      <c r="K614" s="35"/>
    </row>
    <row r="615" spans="1:11" x14ac:dyDescent="0.2">
      <c r="A615" s="4" t="s">
        <v>3107</v>
      </c>
      <c r="B615" s="18">
        <v>9102195387</v>
      </c>
      <c r="C615" s="258" t="s">
        <v>1578</v>
      </c>
      <c r="D615" s="66" t="s">
        <v>5196</v>
      </c>
      <c r="E615" s="258" t="s">
        <v>5272</v>
      </c>
      <c r="F615" s="358">
        <v>5</v>
      </c>
      <c r="G615" s="363">
        <v>1917</v>
      </c>
      <c r="H615" s="364">
        <v>145.80000000000001</v>
      </c>
      <c r="I615" s="8">
        <v>42730</v>
      </c>
      <c r="J615" s="4"/>
      <c r="K615" s="35"/>
    </row>
    <row r="616" spans="1:11" x14ac:dyDescent="0.2">
      <c r="A616" s="4" t="s">
        <v>3107</v>
      </c>
      <c r="B616" s="18">
        <v>9102195387</v>
      </c>
      <c r="C616" s="258" t="s">
        <v>1578</v>
      </c>
      <c r="D616" s="66" t="s">
        <v>5196</v>
      </c>
      <c r="E616" s="258" t="s">
        <v>5273</v>
      </c>
      <c r="F616" s="358">
        <v>7</v>
      </c>
      <c r="G616" s="363">
        <v>1917</v>
      </c>
      <c r="H616" s="364">
        <v>50.6</v>
      </c>
      <c r="I616" s="8">
        <v>42730</v>
      </c>
      <c r="J616" s="4"/>
      <c r="K616" s="35"/>
    </row>
    <row r="617" spans="1:11" x14ac:dyDescent="0.2">
      <c r="A617" s="4" t="s">
        <v>3107</v>
      </c>
      <c r="B617" s="18">
        <v>9102195387</v>
      </c>
      <c r="C617" s="258" t="s">
        <v>1578</v>
      </c>
      <c r="D617" s="66" t="s">
        <v>5196</v>
      </c>
      <c r="E617" s="258" t="s">
        <v>5274</v>
      </c>
      <c r="F617" s="358">
        <v>3</v>
      </c>
      <c r="G617" s="363">
        <v>1917</v>
      </c>
      <c r="H617" s="364">
        <v>129.5</v>
      </c>
      <c r="I617" s="8">
        <v>42730</v>
      </c>
      <c r="J617" s="4"/>
      <c r="K617" s="35"/>
    </row>
    <row r="618" spans="1:11" x14ac:dyDescent="0.2">
      <c r="A618" s="4" t="s">
        <v>3107</v>
      </c>
      <c r="B618" s="18">
        <v>9102195387</v>
      </c>
      <c r="C618" s="258" t="s">
        <v>1578</v>
      </c>
      <c r="D618" s="66" t="s">
        <v>5196</v>
      </c>
      <c r="E618" s="258" t="s">
        <v>5275</v>
      </c>
      <c r="F618" s="358">
        <v>4</v>
      </c>
      <c r="G618" s="363">
        <v>1917</v>
      </c>
      <c r="H618" s="364">
        <v>169.7</v>
      </c>
      <c r="I618" s="8">
        <v>42730</v>
      </c>
      <c r="J618" s="4"/>
      <c r="K618" s="35"/>
    </row>
    <row r="619" spans="1:11" x14ac:dyDescent="0.2">
      <c r="A619" s="4" t="s">
        <v>3107</v>
      </c>
      <c r="B619" s="18">
        <v>9102195387</v>
      </c>
      <c r="C619" s="258" t="s">
        <v>1578</v>
      </c>
      <c r="D619" s="66" t="s">
        <v>5196</v>
      </c>
      <c r="E619" s="258" t="s">
        <v>2385</v>
      </c>
      <c r="F619" s="358">
        <v>3</v>
      </c>
      <c r="G619" s="363">
        <v>1962</v>
      </c>
      <c r="H619" s="364">
        <v>239</v>
      </c>
      <c r="I619" s="8">
        <v>42730</v>
      </c>
      <c r="J619" s="4"/>
      <c r="K619" s="35"/>
    </row>
    <row r="620" spans="1:11" x14ac:dyDescent="0.2">
      <c r="A620" s="4" t="s">
        <v>3107</v>
      </c>
      <c r="B620" s="18">
        <v>9102195387</v>
      </c>
      <c r="C620" s="258" t="s">
        <v>1578</v>
      </c>
      <c r="D620" s="66" t="s">
        <v>5196</v>
      </c>
      <c r="E620" s="258" t="s">
        <v>2385</v>
      </c>
      <c r="F620" s="358">
        <v>6</v>
      </c>
      <c r="G620" s="363">
        <v>1917</v>
      </c>
      <c r="H620" s="364">
        <v>162.1</v>
      </c>
      <c r="I620" s="8">
        <v>42730</v>
      </c>
      <c r="J620" s="4"/>
      <c r="K620" s="35"/>
    </row>
    <row r="621" spans="1:11" x14ac:dyDescent="0.2">
      <c r="A621" s="4" t="s">
        <v>3107</v>
      </c>
      <c r="B621" s="18">
        <v>9102195387</v>
      </c>
      <c r="C621" s="258" t="s">
        <v>1578</v>
      </c>
      <c r="D621" s="66" t="s">
        <v>5196</v>
      </c>
      <c r="E621" s="258" t="s">
        <v>2385</v>
      </c>
      <c r="F621" s="358">
        <v>13</v>
      </c>
      <c r="G621" s="363">
        <v>1962</v>
      </c>
      <c r="H621" s="364">
        <v>254.5</v>
      </c>
      <c r="I621" s="8">
        <v>42730</v>
      </c>
      <c r="J621" s="4"/>
      <c r="K621" s="35"/>
    </row>
    <row r="622" spans="1:11" x14ac:dyDescent="0.2">
      <c r="A622" s="4" t="s">
        <v>3107</v>
      </c>
      <c r="B622" s="18">
        <v>9102195387</v>
      </c>
      <c r="C622" s="258" t="s">
        <v>1578</v>
      </c>
      <c r="D622" s="66" t="s">
        <v>5196</v>
      </c>
      <c r="E622" s="258" t="s">
        <v>1483</v>
      </c>
      <c r="F622" s="358">
        <v>22</v>
      </c>
      <c r="G622" s="363">
        <v>1917</v>
      </c>
      <c r="H622" s="364">
        <v>220.2</v>
      </c>
      <c r="I622" s="8">
        <v>42730</v>
      </c>
      <c r="J622" s="4"/>
      <c r="K622" s="35"/>
    </row>
    <row r="623" spans="1:11" x14ac:dyDescent="0.2">
      <c r="A623" s="4" t="s">
        <v>3107</v>
      </c>
      <c r="B623" s="18">
        <v>9102195387</v>
      </c>
      <c r="C623" s="258" t="s">
        <v>1578</v>
      </c>
      <c r="D623" s="66" t="s">
        <v>5196</v>
      </c>
      <c r="E623" s="258" t="s">
        <v>1751</v>
      </c>
      <c r="F623" s="358">
        <v>35</v>
      </c>
      <c r="G623" s="363">
        <v>1917</v>
      </c>
      <c r="H623" s="364">
        <v>262.2</v>
      </c>
      <c r="I623" s="8">
        <v>42730</v>
      </c>
      <c r="J623" s="4"/>
      <c r="K623" s="35"/>
    </row>
    <row r="624" spans="1:11" ht="25.5" x14ac:dyDescent="0.2">
      <c r="A624" s="4" t="s">
        <v>3107</v>
      </c>
      <c r="B624" s="18">
        <v>9102195387</v>
      </c>
      <c r="C624" s="258" t="s">
        <v>1578</v>
      </c>
      <c r="D624" s="66" t="s">
        <v>5196</v>
      </c>
      <c r="E624" s="258" t="s">
        <v>1751</v>
      </c>
      <c r="F624" s="358" t="s">
        <v>5276</v>
      </c>
      <c r="G624" s="363">
        <v>1917</v>
      </c>
      <c r="H624" s="364">
        <v>290</v>
      </c>
      <c r="I624" s="8">
        <v>42730</v>
      </c>
      <c r="J624" s="4"/>
      <c r="K624" s="35"/>
    </row>
    <row r="625" spans="1:11" x14ac:dyDescent="0.2">
      <c r="A625" s="4" t="s">
        <v>3107</v>
      </c>
      <c r="B625" s="18">
        <v>9102195387</v>
      </c>
      <c r="C625" s="258" t="s">
        <v>1578</v>
      </c>
      <c r="D625" s="66" t="s">
        <v>5196</v>
      </c>
      <c r="E625" s="258" t="s">
        <v>1751</v>
      </c>
      <c r="F625" s="358">
        <v>59</v>
      </c>
      <c r="G625" s="363">
        <v>1917</v>
      </c>
      <c r="H625" s="364">
        <v>150</v>
      </c>
      <c r="I625" s="8">
        <v>42730</v>
      </c>
      <c r="J625" s="4"/>
      <c r="K625" s="35"/>
    </row>
    <row r="626" spans="1:11" x14ac:dyDescent="0.2">
      <c r="A626" s="4" t="s">
        <v>3107</v>
      </c>
      <c r="B626" s="18">
        <v>9102195387</v>
      </c>
      <c r="C626" s="258" t="s">
        <v>1578</v>
      </c>
      <c r="D626" s="66" t="s">
        <v>5196</v>
      </c>
      <c r="E626" s="258" t="s">
        <v>5277</v>
      </c>
      <c r="F626" s="358">
        <v>5</v>
      </c>
      <c r="G626" s="363">
        <v>1917</v>
      </c>
      <c r="H626" s="364">
        <v>181</v>
      </c>
      <c r="I626" s="8">
        <v>42730</v>
      </c>
      <c r="J626" s="4"/>
      <c r="K626" s="35"/>
    </row>
    <row r="627" spans="1:11" x14ac:dyDescent="0.2">
      <c r="A627" s="4" t="s">
        <v>3107</v>
      </c>
      <c r="B627" s="18">
        <v>9102195387</v>
      </c>
      <c r="C627" s="258" t="s">
        <v>1578</v>
      </c>
      <c r="D627" s="66" t="s">
        <v>5196</v>
      </c>
      <c r="E627" s="258" t="s">
        <v>5277</v>
      </c>
      <c r="F627" s="358">
        <v>12</v>
      </c>
      <c r="G627" s="363">
        <v>1917</v>
      </c>
      <c r="H627" s="364">
        <v>159.19999999999999</v>
      </c>
      <c r="I627" s="8">
        <v>42730</v>
      </c>
      <c r="J627" s="4"/>
      <c r="K627" s="35"/>
    </row>
    <row r="628" spans="1:11" x14ac:dyDescent="0.2">
      <c r="A628" s="4" t="s">
        <v>3107</v>
      </c>
      <c r="B628" s="18">
        <v>9102195387</v>
      </c>
      <c r="C628" s="258" t="s">
        <v>1578</v>
      </c>
      <c r="D628" s="66" t="s">
        <v>5196</v>
      </c>
      <c r="E628" s="258" t="s">
        <v>2371</v>
      </c>
      <c r="F628" s="358">
        <v>6</v>
      </c>
      <c r="G628" s="365">
        <v>1966</v>
      </c>
      <c r="H628" s="366">
        <v>168.8</v>
      </c>
      <c r="I628" s="8">
        <v>42730</v>
      </c>
      <c r="J628" s="4"/>
      <c r="K628" s="35"/>
    </row>
    <row r="629" spans="1:11" x14ac:dyDescent="0.2">
      <c r="A629" s="4" t="s">
        <v>3107</v>
      </c>
      <c r="B629" s="18">
        <v>9102195387</v>
      </c>
      <c r="C629" s="258" t="s">
        <v>1578</v>
      </c>
      <c r="D629" s="66" t="s">
        <v>5196</v>
      </c>
      <c r="E629" s="258" t="s">
        <v>2371</v>
      </c>
      <c r="F629" s="358">
        <v>7</v>
      </c>
      <c r="G629" s="363">
        <v>1917</v>
      </c>
      <c r="H629" s="364">
        <v>89.5</v>
      </c>
      <c r="I629" s="8">
        <v>42730</v>
      </c>
      <c r="J629" s="4"/>
      <c r="K629" s="35"/>
    </row>
    <row r="630" spans="1:11" x14ac:dyDescent="0.2">
      <c r="A630" s="4" t="s">
        <v>3107</v>
      </c>
      <c r="B630" s="18">
        <v>9102195387</v>
      </c>
      <c r="C630" s="258" t="s">
        <v>1578</v>
      </c>
      <c r="D630" s="66" t="s">
        <v>5278</v>
      </c>
      <c r="E630" s="258" t="s">
        <v>4130</v>
      </c>
      <c r="F630" s="358">
        <v>7</v>
      </c>
      <c r="G630" s="367" t="s">
        <v>2120</v>
      </c>
      <c r="H630" s="368">
        <v>161.30000000000001</v>
      </c>
      <c r="I630" s="8">
        <v>42730</v>
      </c>
      <c r="J630" s="4"/>
      <c r="K630" s="35"/>
    </row>
    <row r="631" spans="1:11" x14ac:dyDescent="0.2">
      <c r="A631" s="4" t="s">
        <v>3107</v>
      </c>
      <c r="B631" s="18">
        <v>9102195387</v>
      </c>
      <c r="C631" s="258" t="s">
        <v>1578</v>
      </c>
      <c r="D631" s="66" t="s">
        <v>5278</v>
      </c>
      <c r="E631" s="258" t="s">
        <v>5279</v>
      </c>
      <c r="F631" s="358">
        <v>2</v>
      </c>
      <c r="G631" s="367" t="s">
        <v>2120</v>
      </c>
      <c r="H631" s="368">
        <v>498.2</v>
      </c>
      <c r="I631" s="8">
        <v>42730</v>
      </c>
      <c r="J631" s="4"/>
      <c r="K631" s="35"/>
    </row>
    <row r="632" spans="1:11" x14ac:dyDescent="0.2">
      <c r="A632" s="4" t="s">
        <v>3107</v>
      </c>
      <c r="B632" s="18">
        <v>9102195387</v>
      </c>
      <c r="C632" s="258" t="s">
        <v>1578</v>
      </c>
      <c r="D632" s="66" t="s">
        <v>5278</v>
      </c>
      <c r="E632" s="258" t="s">
        <v>5280</v>
      </c>
      <c r="F632" s="358">
        <v>12</v>
      </c>
      <c r="G632" s="367" t="s">
        <v>2120</v>
      </c>
      <c r="H632" s="368">
        <v>271.2</v>
      </c>
      <c r="I632" s="8">
        <v>42730</v>
      </c>
      <c r="J632" s="4"/>
      <c r="K632" s="35"/>
    </row>
    <row r="633" spans="1:11" x14ac:dyDescent="0.2">
      <c r="A633" s="4" t="s">
        <v>3107</v>
      </c>
      <c r="B633" s="18">
        <v>9102195387</v>
      </c>
      <c r="C633" s="258" t="s">
        <v>1578</v>
      </c>
      <c r="D633" s="66" t="s">
        <v>5278</v>
      </c>
      <c r="E633" s="258" t="s">
        <v>5280</v>
      </c>
      <c r="F633" s="358">
        <v>10</v>
      </c>
      <c r="G633" s="367" t="s">
        <v>2120</v>
      </c>
      <c r="H633" s="368">
        <v>271.2</v>
      </c>
      <c r="I633" s="8">
        <v>42730</v>
      </c>
      <c r="J633" s="4"/>
      <c r="K633" s="35"/>
    </row>
    <row r="634" spans="1:11" ht="25.5" x14ac:dyDescent="0.2">
      <c r="A634" s="4" t="s">
        <v>3107</v>
      </c>
      <c r="B634" s="18">
        <v>9102195387</v>
      </c>
      <c r="C634" s="258" t="s">
        <v>1578</v>
      </c>
      <c r="D634" s="66" t="s">
        <v>5281</v>
      </c>
      <c r="E634" s="258" t="s">
        <v>1328</v>
      </c>
      <c r="F634" s="358">
        <v>6</v>
      </c>
      <c r="G634" s="367" t="s">
        <v>3506</v>
      </c>
      <c r="H634" s="368">
        <v>407</v>
      </c>
      <c r="I634" s="8">
        <v>42730</v>
      </c>
      <c r="J634" s="4"/>
      <c r="K634" s="35"/>
    </row>
    <row r="635" spans="1:11" x14ac:dyDescent="0.2">
      <c r="A635" s="4" t="s">
        <v>3107</v>
      </c>
      <c r="B635" s="18">
        <v>9102195387</v>
      </c>
      <c r="C635" s="258" t="s">
        <v>1578</v>
      </c>
      <c r="D635" s="66" t="s">
        <v>5278</v>
      </c>
      <c r="E635" s="258" t="s">
        <v>5282</v>
      </c>
      <c r="F635" s="358">
        <v>7</v>
      </c>
      <c r="G635" s="367" t="s">
        <v>2120</v>
      </c>
      <c r="H635" s="368">
        <v>101.2</v>
      </c>
      <c r="I635" s="8">
        <v>42730</v>
      </c>
      <c r="J635" s="4"/>
      <c r="K635" s="35"/>
    </row>
    <row r="636" spans="1:11" x14ac:dyDescent="0.2">
      <c r="A636" s="4" t="s">
        <v>3107</v>
      </c>
      <c r="B636" s="18">
        <v>9102195387</v>
      </c>
      <c r="C636" s="258" t="s">
        <v>1578</v>
      </c>
      <c r="D636" s="66" t="s">
        <v>5278</v>
      </c>
      <c r="E636" s="258" t="s">
        <v>1876</v>
      </c>
      <c r="F636" s="358">
        <v>5</v>
      </c>
      <c r="G636" s="367" t="s">
        <v>1849</v>
      </c>
      <c r="H636" s="368">
        <v>666</v>
      </c>
      <c r="I636" s="8">
        <v>42730</v>
      </c>
      <c r="J636" s="4"/>
      <c r="K636" s="35"/>
    </row>
    <row r="637" spans="1:11" x14ac:dyDescent="0.2">
      <c r="A637" s="4" t="s">
        <v>3107</v>
      </c>
      <c r="B637" s="18">
        <v>9102195387</v>
      </c>
      <c r="C637" s="258" t="s">
        <v>1578</v>
      </c>
      <c r="D637" s="66" t="s">
        <v>5278</v>
      </c>
      <c r="E637" s="258" t="s">
        <v>5283</v>
      </c>
      <c r="F637" s="358">
        <v>15</v>
      </c>
      <c r="G637" s="367" t="s">
        <v>1826</v>
      </c>
      <c r="H637" s="368">
        <v>390.2</v>
      </c>
      <c r="I637" s="8">
        <v>42730</v>
      </c>
      <c r="J637" s="4"/>
      <c r="K637" s="35"/>
    </row>
    <row r="638" spans="1:11" x14ac:dyDescent="0.2">
      <c r="A638" s="4" t="s">
        <v>3107</v>
      </c>
      <c r="B638" s="18">
        <v>9102195387</v>
      </c>
      <c r="C638" s="258" t="s">
        <v>1578</v>
      </c>
      <c r="D638" s="66" t="s">
        <v>5278</v>
      </c>
      <c r="E638" s="258" t="s">
        <v>5284</v>
      </c>
      <c r="F638" s="358">
        <v>9</v>
      </c>
      <c r="G638" s="367" t="s">
        <v>2120</v>
      </c>
      <c r="H638" s="368">
        <v>133.9</v>
      </c>
      <c r="I638" s="8">
        <v>42730</v>
      </c>
      <c r="J638" s="4"/>
      <c r="K638" s="35"/>
    </row>
    <row r="639" spans="1:11" x14ac:dyDescent="0.2">
      <c r="A639" s="4" t="s">
        <v>3107</v>
      </c>
      <c r="B639" s="18">
        <v>9102195387</v>
      </c>
      <c r="C639" s="258" t="s">
        <v>1578</v>
      </c>
      <c r="D639" s="66" t="s">
        <v>5278</v>
      </c>
      <c r="E639" s="258" t="s">
        <v>5284</v>
      </c>
      <c r="F639" s="358">
        <v>30</v>
      </c>
      <c r="G639" s="367" t="s">
        <v>2120</v>
      </c>
      <c r="H639" s="368">
        <v>172.8</v>
      </c>
      <c r="I639" s="8">
        <v>42730</v>
      </c>
      <c r="J639" s="4"/>
      <c r="K639" s="35"/>
    </row>
    <row r="640" spans="1:11" x14ac:dyDescent="0.2">
      <c r="A640" s="4" t="s">
        <v>3107</v>
      </c>
      <c r="B640" s="18">
        <v>9102195387</v>
      </c>
      <c r="C640" s="258" t="s">
        <v>1578</v>
      </c>
      <c r="D640" s="66" t="s">
        <v>5278</v>
      </c>
      <c r="E640" s="258" t="s">
        <v>2576</v>
      </c>
      <c r="F640" s="358">
        <v>5</v>
      </c>
      <c r="G640" s="367" t="s">
        <v>1817</v>
      </c>
      <c r="H640" s="368">
        <v>307.8</v>
      </c>
      <c r="I640" s="8">
        <v>42730</v>
      </c>
      <c r="J640" s="4"/>
      <c r="K640" s="35"/>
    </row>
    <row r="641" spans="1:11" x14ac:dyDescent="0.2">
      <c r="A641" s="4" t="s">
        <v>3107</v>
      </c>
      <c r="B641" s="18">
        <v>9102195387</v>
      </c>
      <c r="C641" s="258" t="s">
        <v>1578</v>
      </c>
      <c r="D641" s="66" t="s">
        <v>5278</v>
      </c>
      <c r="E641" s="258" t="s">
        <v>4130</v>
      </c>
      <c r="F641" s="358">
        <v>10</v>
      </c>
      <c r="G641" s="367" t="s">
        <v>2120</v>
      </c>
      <c r="H641" s="368">
        <v>197.2</v>
      </c>
      <c r="I641" s="8">
        <v>42730</v>
      </c>
      <c r="J641" s="4"/>
      <c r="K641" s="35"/>
    </row>
    <row r="642" spans="1:11" x14ac:dyDescent="0.2">
      <c r="A642" s="4" t="s">
        <v>3107</v>
      </c>
      <c r="B642" s="18">
        <v>9102195387</v>
      </c>
      <c r="C642" s="258" t="s">
        <v>1578</v>
      </c>
      <c r="D642" s="66" t="s">
        <v>5278</v>
      </c>
      <c r="E642" s="258" t="s">
        <v>4130</v>
      </c>
      <c r="F642" s="358">
        <v>39</v>
      </c>
      <c r="G642" s="367" t="s">
        <v>2120</v>
      </c>
      <c r="H642" s="368">
        <v>137.1</v>
      </c>
      <c r="I642" s="8">
        <v>42730</v>
      </c>
      <c r="J642" s="4"/>
      <c r="K642" s="35"/>
    </row>
    <row r="643" spans="1:11" ht="25.5" x14ac:dyDescent="0.2">
      <c r="A643" s="4" t="s">
        <v>3107</v>
      </c>
      <c r="B643" s="18">
        <v>9102195387</v>
      </c>
      <c r="C643" s="258" t="s">
        <v>1578</v>
      </c>
      <c r="D643" s="66" t="s">
        <v>5281</v>
      </c>
      <c r="E643" s="258" t="s">
        <v>1751</v>
      </c>
      <c r="F643" s="358">
        <v>13</v>
      </c>
      <c r="G643" s="367" t="s">
        <v>2499</v>
      </c>
      <c r="H643" s="368">
        <v>294</v>
      </c>
      <c r="I643" s="8">
        <v>42730</v>
      </c>
      <c r="J643" s="4"/>
      <c r="K643" s="35"/>
    </row>
    <row r="644" spans="1:11" ht="25.5" x14ac:dyDescent="0.2">
      <c r="A644" s="4" t="s">
        <v>3107</v>
      </c>
      <c r="B644" s="18">
        <v>9102195387</v>
      </c>
      <c r="C644" s="258" t="s">
        <v>1578</v>
      </c>
      <c r="D644" s="66" t="s">
        <v>5281</v>
      </c>
      <c r="E644" s="258" t="s">
        <v>2350</v>
      </c>
      <c r="F644" s="358">
        <v>14</v>
      </c>
      <c r="G644" s="367" t="s">
        <v>2120</v>
      </c>
      <c r="H644" s="368">
        <v>258.60000000000002</v>
      </c>
      <c r="I644" s="8">
        <v>42730</v>
      </c>
      <c r="J644" s="4"/>
      <c r="K644" s="35"/>
    </row>
    <row r="645" spans="1:11" x14ac:dyDescent="0.2">
      <c r="A645" s="4" t="s">
        <v>3107</v>
      </c>
      <c r="B645" s="18">
        <v>9102195387</v>
      </c>
      <c r="C645" s="258" t="s">
        <v>1578</v>
      </c>
      <c r="D645" s="66" t="s">
        <v>5278</v>
      </c>
      <c r="E645" s="258" t="s">
        <v>5285</v>
      </c>
      <c r="F645" s="358">
        <v>6</v>
      </c>
      <c r="G645" s="367" t="s">
        <v>1826</v>
      </c>
      <c r="H645" s="368">
        <v>209.4</v>
      </c>
      <c r="I645" s="8">
        <v>42730</v>
      </c>
      <c r="J645" s="4"/>
      <c r="K645" s="35"/>
    </row>
    <row r="646" spans="1:11" x14ac:dyDescent="0.2">
      <c r="A646" s="4" t="s">
        <v>3107</v>
      </c>
      <c r="B646" s="18">
        <v>9102195387</v>
      </c>
      <c r="C646" s="258" t="s">
        <v>1578</v>
      </c>
      <c r="D646" s="66" t="s">
        <v>5278</v>
      </c>
      <c r="E646" s="258" t="s">
        <v>5285</v>
      </c>
      <c r="F646" s="358">
        <v>7</v>
      </c>
      <c r="G646" s="367" t="s">
        <v>1849</v>
      </c>
      <c r="H646" s="368">
        <v>142.4</v>
      </c>
      <c r="I646" s="8">
        <v>42730</v>
      </c>
      <c r="J646" s="4"/>
      <c r="K646" s="35"/>
    </row>
    <row r="647" spans="1:11" x14ac:dyDescent="0.2">
      <c r="A647" s="4" t="s">
        <v>3107</v>
      </c>
      <c r="B647" s="18">
        <v>9102195387</v>
      </c>
      <c r="C647" s="258" t="s">
        <v>1578</v>
      </c>
      <c r="D647" s="66" t="s">
        <v>5278</v>
      </c>
      <c r="E647" s="258" t="s">
        <v>5285</v>
      </c>
      <c r="F647" s="358">
        <v>8</v>
      </c>
      <c r="G647" s="367" t="s">
        <v>1783</v>
      </c>
      <c r="H647" s="368">
        <v>144</v>
      </c>
      <c r="I647" s="8">
        <v>42730</v>
      </c>
      <c r="J647" s="4"/>
      <c r="K647" s="35"/>
    </row>
    <row r="648" spans="1:11" x14ac:dyDescent="0.2">
      <c r="A648" s="4" t="s">
        <v>3107</v>
      </c>
      <c r="B648" s="18">
        <v>9102195387</v>
      </c>
      <c r="C648" s="258" t="s">
        <v>1578</v>
      </c>
      <c r="D648" s="66" t="s">
        <v>5278</v>
      </c>
      <c r="E648" s="258" t="s">
        <v>5295</v>
      </c>
      <c r="F648" s="358">
        <v>6</v>
      </c>
      <c r="G648" s="367" t="s">
        <v>2120</v>
      </c>
      <c r="H648" s="368">
        <v>327.39999999999998</v>
      </c>
      <c r="I648" s="8">
        <v>42730</v>
      </c>
      <c r="J648" s="4"/>
      <c r="K648" s="35"/>
    </row>
    <row r="649" spans="1:11" x14ac:dyDescent="0.2">
      <c r="A649" s="4" t="s">
        <v>3107</v>
      </c>
      <c r="B649" s="18">
        <v>9102195387</v>
      </c>
      <c r="C649" s="258" t="s">
        <v>1578</v>
      </c>
      <c r="D649" s="66" t="s">
        <v>5278</v>
      </c>
      <c r="E649" s="258" t="s">
        <v>3256</v>
      </c>
      <c r="F649" s="358">
        <v>39</v>
      </c>
      <c r="G649" s="367" t="s">
        <v>2166</v>
      </c>
      <c r="H649" s="368">
        <v>558.20000000000005</v>
      </c>
      <c r="I649" s="8">
        <v>42730</v>
      </c>
      <c r="J649" s="4"/>
      <c r="K649" s="35"/>
    </row>
    <row r="650" spans="1:11" x14ac:dyDescent="0.2">
      <c r="A650" s="4" t="s">
        <v>3107</v>
      </c>
      <c r="B650" s="18">
        <v>9102195387</v>
      </c>
      <c r="C650" s="258" t="s">
        <v>1578</v>
      </c>
      <c r="D650" s="66" t="s">
        <v>5278</v>
      </c>
      <c r="E650" s="258" t="s">
        <v>2350</v>
      </c>
      <c r="F650" s="358">
        <v>12</v>
      </c>
      <c r="G650" s="367" t="s">
        <v>2120</v>
      </c>
      <c r="H650" s="368">
        <v>280.8</v>
      </c>
      <c r="I650" s="8">
        <v>42730</v>
      </c>
      <c r="J650" s="4"/>
      <c r="K650" s="35"/>
    </row>
    <row r="651" spans="1:11" x14ac:dyDescent="0.2">
      <c r="A651" s="4" t="s">
        <v>3107</v>
      </c>
      <c r="B651" s="18">
        <v>9102195387</v>
      </c>
      <c r="C651" s="258" t="s">
        <v>1578</v>
      </c>
      <c r="D651" s="66" t="s">
        <v>5278</v>
      </c>
      <c r="E651" s="258" t="s">
        <v>2342</v>
      </c>
      <c r="F651" s="358">
        <v>54</v>
      </c>
      <c r="G651" s="367" t="s">
        <v>2120</v>
      </c>
      <c r="H651" s="368">
        <v>193.8</v>
      </c>
      <c r="I651" s="8">
        <v>42730</v>
      </c>
      <c r="J651" s="4"/>
      <c r="K651" s="35"/>
    </row>
    <row r="652" spans="1:11" x14ac:dyDescent="0.2">
      <c r="A652" s="4" t="s">
        <v>3107</v>
      </c>
      <c r="B652" s="18">
        <v>9102195387</v>
      </c>
      <c r="C652" s="258" t="s">
        <v>1578</v>
      </c>
      <c r="D652" s="66" t="s">
        <v>5278</v>
      </c>
      <c r="E652" s="258" t="s">
        <v>2342</v>
      </c>
      <c r="F652" s="358">
        <v>32</v>
      </c>
      <c r="G652" s="367" t="s">
        <v>2120</v>
      </c>
      <c r="H652" s="368">
        <v>444.4</v>
      </c>
      <c r="I652" s="8">
        <v>42730</v>
      </c>
      <c r="J652" s="4"/>
      <c r="K652" s="35"/>
    </row>
    <row r="653" spans="1:11" x14ac:dyDescent="0.2">
      <c r="A653" s="4" t="s">
        <v>3107</v>
      </c>
      <c r="B653" s="18">
        <v>9102195387</v>
      </c>
      <c r="C653" s="258" t="s">
        <v>1578</v>
      </c>
      <c r="D653" s="66" t="s">
        <v>5278</v>
      </c>
      <c r="E653" s="258" t="s">
        <v>5286</v>
      </c>
      <c r="F653" s="358">
        <v>5</v>
      </c>
      <c r="G653" s="367" t="s">
        <v>2120</v>
      </c>
      <c r="H653" s="368">
        <v>293.2</v>
      </c>
      <c r="I653" s="8">
        <v>42730</v>
      </c>
      <c r="J653" s="4"/>
      <c r="K653" s="35"/>
    </row>
    <row r="654" spans="1:11" x14ac:dyDescent="0.2">
      <c r="A654" s="4" t="s">
        <v>3107</v>
      </c>
      <c r="B654" s="18">
        <v>9102195387</v>
      </c>
      <c r="C654" s="258" t="s">
        <v>1578</v>
      </c>
      <c r="D654" s="66" t="s">
        <v>5278</v>
      </c>
      <c r="E654" s="258" t="s">
        <v>5286</v>
      </c>
      <c r="F654" s="358">
        <v>8</v>
      </c>
      <c r="G654" s="367" t="s">
        <v>2120</v>
      </c>
      <c r="H654" s="368">
        <v>102.9</v>
      </c>
      <c r="I654" s="8">
        <v>42730</v>
      </c>
      <c r="J654" s="4"/>
      <c r="K654" s="35"/>
    </row>
    <row r="655" spans="1:11" x14ac:dyDescent="0.2">
      <c r="A655" s="4" t="s">
        <v>3107</v>
      </c>
      <c r="B655" s="18">
        <v>9102195387</v>
      </c>
      <c r="C655" s="258" t="s">
        <v>1578</v>
      </c>
      <c r="D655" s="66" t="s">
        <v>5278</v>
      </c>
      <c r="E655" s="258" t="s">
        <v>5287</v>
      </c>
      <c r="F655" s="358">
        <v>18</v>
      </c>
      <c r="G655" s="367" t="s">
        <v>2120</v>
      </c>
      <c r="H655" s="368">
        <v>145.80000000000001</v>
      </c>
      <c r="I655" s="8">
        <v>42730</v>
      </c>
      <c r="J655" s="4"/>
      <c r="K655" s="35"/>
    </row>
    <row r="656" spans="1:11" x14ac:dyDescent="0.2">
      <c r="A656" s="4" t="s">
        <v>3107</v>
      </c>
      <c r="B656" s="18">
        <v>9102195387</v>
      </c>
      <c r="C656" s="258" t="s">
        <v>1578</v>
      </c>
      <c r="D656" s="66" t="s">
        <v>5278</v>
      </c>
      <c r="E656" s="258" t="s">
        <v>5288</v>
      </c>
      <c r="F656" s="358">
        <v>2</v>
      </c>
      <c r="G656" s="367" t="s">
        <v>2120</v>
      </c>
      <c r="H656" s="368">
        <v>334.4</v>
      </c>
      <c r="I656" s="8">
        <v>42730</v>
      </c>
      <c r="J656" s="4"/>
      <c r="K656" s="35"/>
    </row>
    <row r="657" spans="1:11" x14ac:dyDescent="0.2">
      <c r="A657" s="4" t="s">
        <v>3107</v>
      </c>
      <c r="B657" s="18">
        <v>9102195387</v>
      </c>
      <c r="C657" s="258" t="s">
        <v>1578</v>
      </c>
      <c r="D657" s="66" t="s">
        <v>5278</v>
      </c>
      <c r="E657" s="258" t="s">
        <v>5286</v>
      </c>
      <c r="F657" s="358">
        <v>2</v>
      </c>
      <c r="G657" s="367" t="s">
        <v>2120</v>
      </c>
      <c r="H657" s="368">
        <v>175</v>
      </c>
      <c r="I657" s="8">
        <v>42730</v>
      </c>
      <c r="J657" s="4"/>
      <c r="K657" s="35"/>
    </row>
    <row r="658" spans="1:11" x14ac:dyDescent="0.2">
      <c r="A658" s="4" t="s">
        <v>3107</v>
      </c>
      <c r="B658" s="18">
        <v>9102195387</v>
      </c>
      <c r="C658" s="258" t="s">
        <v>1578</v>
      </c>
      <c r="D658" s="66" t="s">
        <v>5278</v>
      </c>
      <c r="E658" s="258" t="s">
        <v>5282</v>
      </c>
      <c r="F658" s="358" t="s">
        <v>3434</v>
      </c>
      <c r="G658" s="367" t="s">
        <v>2166</v>
      </c>
      <c r="H658" s="368">
        <v>294.2</v>
      </c>
      <c r="I658" s="8">
        <v>42730</v>
      </c>
      <c r="J658" s="4"/>
      <c r="K658" s="35"/>
    </row>
    <row r="659" spans="1:11" x14ac:dyDescent="0.2">
      <c r="A659" s="4" t="s">
        <v>3107</v>
      </c>
      <c r="B659" s="18">
        <v>9102195387</v>
      </c>
      <c r="C659" s="258" t="s">
        <v>1578</v>
      </c>
      <c r="D659" s="66" t="s">
        <v>5278</v>
      </c>
      <c r="E659" s="258" t="s">
        <v>2342</v>
      </c>
      <c r="F659" s="358">
        <v>52</v>
      </c>
      <c r="G659" s="367" t="s">
        <v>2120</v>
      </c>
      <c r="H659" s="368">
        <v>196</v>
      </c>
      <c r="I659" s="8">
        <v>42730</v>
      </c>
      <c r="J659" s="4"/>
      <c r="K659" s="35"/>
    </row>
    <row r="660" spans="1:11" x14ac:dyDescent="0.2">
      <c r="A660" s="4" t="s">
        <v>3107</v>
      </c>
      <c r="B660" s="18">
        <v>9102195387</v>
      </c>
      <c r="C660" s="258" t="s">
        <v>1578</v>
      </c>
      <c r="D660" s="66" t="s">
        <v>5278</v>
      </c>
      <c r="E660" s="258" t="s">
        <v>1771</v>
      </c>
      <c r="F660" s="358">
        <v>22</v>
      </c>
      <c r="G660" s="367" t="s">
        <v>2120</v>
      </c>
      <c r="H660" s="368">
        <v>252.3</v>
      </c>
      <c r="I660" s="8">
        <v>42730</v>
      </c>
      <c r="J660" s="4"/>
      <c r="K660" s="35"/>
    </row>
    <row r="661" spans="1:11" x14ac:dyDescent="0.2">
      <c r="A661" s="4" t="s">
        <v>3107</v>
      </c>
      <c r="B661" s="18">
        <v>9102195387</v>
      </c>
      <c r="C661" s="258" t="s">
        <v>1578</v>
      </c>
      <c r="D661" s="66" t="s">
        <v>5278</v>
      </c>
      <c r="E661" s="258" t="s">
        <v>5289</v>
      </c>
      <c r="F661" s="358">
        <v>4</v>
      </c>
      <c r="G661" s="367" t="s">
        <v>2120</v>
      </c>
      <c r="H661" s="368">
        <v>123.6</v>
      </c>
      <c r="I661" s="8">
        <v>42730</v>
      </c>
      <c r="J661" s="4"/>
      <c r="K661" s="35"/>
    </row>
    <row r="662" spans="1:11" x14ac:dyDescent="0.2">
      <c r="A662" s="4" t="s">
        <v>3107</v>
      </c>
      <c r="B662" s="18">
        <v>9102195387</v>
      </c>
      <c r="C662" s="258" t="s">
        <v>1578</v>
      </c>
      <c r="D662" s="66" t="s">
        <v>5278</v>
      </c>
      <c r="E662" s="258" t="s">
        <v>5289</v>
      </c>
      <c r="F662" s="358">
        <v>5</v>
      </c>
      <c r="G662" s="367" t="s">
        <v>2120</v>
      </c>
      <c r="H662" s="368">
        <v>139.6</v>
      </c>
      <c r="I662" s="8">
        <v>42730</v>
      </c>
      <c r="J662" s="4"/>
      <c r="K662" s="35"/>
    </row>
    <row r="663" spans="1:11" x14ac:dyDescent="0.2">
      <c r="A663" s="4" t="s">
        <v>3107</v>
      </c>
      <c r="B663" s="18">
        <v>9102195387</v>
      </c>
      <c r="C663" s="258" t="s">
        <v>1578</v>
      </c>
      <c r="D663" s="66" t="s">
        <v>5278</v>
      </c>
      <c r="E663" s="258" t="s">
        <v>3563</v>
      </c>
      <c r="F663" s="358">
        <v>9</v>
      </c>
      <c r="G663" s="367" t="s">
        <v>2120</v>
      </c>
      <c r="H663" s="368">
        <v>119.5</v>
      </c>
      <c r="I663" s="8">
        <v>42730</v>
      </c>
      <c r="J663" s="4"/>
      <c r="K663" s="35"/>
    </row>
    <row r="664" spans="1:11" x14ac:dyDescent="0.2">
      <c r="A664" s="4" t="s">
        <v>3107</v>
      </c>
      <c r="B664" s="18">
        <v>9102195387</v>
      </c>
      <c r="C664" s="258" t="s">
        <v>1578</v>
      </c>
      <c r="D664" s="66" t="s">
        <v>5278</v>
      </c>
      <c r="E664" s="258" t="s">
        <v>2342</v>
      </c>
      <c r="F664" s="358">
        <v>3</v>
      </c>
      <c r="G664" s="367" t="s">
        <v>2120</v>
      </c>
      <c r="H664" s="368">
        <v>482.2</v>
      </c>
      <c r="I664" s="8">
        <v>42730</v>
      </c>
      <c r="J664" s="4"/>
      <c r="K664" s="35"/>
    </row>
    <row r="665" spans="1:11" x14ac:dyDescent="0.2">
      <c r="A665" s="4" t="s">
        <v>3107</v>
      </c>
      <c r="B665" s="18">
        <v>9102195387</v>
      </c>
      <c r="C665" s="258" t="s">
        <v>1578</v>
      </c>
      <c r="D665" s="66" t="s">
        <v>5278</v>
      </c>
      <c r="E665" s="258" t="s">
        <v>901</v>
      </c>
      <c r="F665" s="358">
        <v>11</v>
      </c>
      <c r="G665" s="367" t="s">
        <v>1795</v>
      </c>
      <c r="H665" s="368">
        <v>232.2</v>
      </c>
      <c r="I665" s="8">
        <v>42730</v>
      </c>
      <c r="J665" s="4"/>
      <c r="K665" s="35"/>
    </row>
    <row r="666" spans="1:11" x14ac:dyDescent="0.2">
      <c r="A666" s="4" t="s">
        <v>3107</v>
      </c>
      <c r="B666" s="18">
        <v>9102195387</v>
      </c>
      <c r="C666" s="258" t="s">
        <v>1578</v>
      </c>
      <c r="D666" s="66" t="s">
        <v>5278</v>
      </c>
      <c r="E666" s="258" t="s">
        <v>2350</v>
      </c>
      <c r="F666" s="358">
        <v>8</v>
      </c>
      <c r="G666" s="367" t="s">
        <v>2120</v>
      </c>
      <c r="H666" s="368">
        <v>170.6</v>
      </c>
      <c r="I666" s="8">
        <v>42730</v>
      </c>
      <c r="J666" s="4"/>
      <c r="K666" s="35"/>
    </row>
    <row r="667" spans="1:11" x14ac:dyDescent="0.2">
      <c r="A667" s="4" t="s">
        <v>3107</v>
      </c>
      <c r="B667" s="18">
        <v>9102195387</v>
      </c>
      <c r="C667" s="258" t="s">
        <v>1578</v>
      </c>
      <c r="D667" s="66" t="s">
        <v>5278</v>
      </c>
      <c r="E667" s="258" t="s">
        <v>2350</v>
      </c>
      <c r="F667" s="358">
        <v>10</v>
      </c>
      <c r="G667" s="367" t="s">
        <v>2120</v>
      </c>
      <c r="H667" s="368">
        <v>183.2</v>
      </c>
      <c r="I667" s="8">
        <v>42730</v>
      </c>
      <c r="J667" s="4"/>
      <c r="K667" s="35"/>
    </row>
    <row r="668" spans="1:11" x14ac:dyDescent="0.2">
      <c r="A668" s="4" t="s">
        <v>3107</v>
      </c>
      <c r="B668" s="18">
        <v>9102195387</v>
      </c>
      <c r="C668" s="258" t="s">
        <v>1578</v>
      </c>
      <c r="D668" s="66" t="s">
        <v>5278</v>
      </c>
      <c r="E668" s="258" t="s">
        <v>5287</v>
      </c>
      <c r="F668" s="358">
        <v>2</v>
      </c>
      <c r="G668" s="367" t="s">
        <v>2120</v>
      </c>
      <c r="H668" s="368">
        <v>323.60000000000002</v>
      </c>
      <c r="I668" s="8">
        <v>42730</v>
      </c>
      <c r="J668" s="4"/>
      <c r="K668" s="35"/>
    </row>
    <row r="669" spans="1:11" x14ac:dyDescent="0.2">
      <c r="A669" s="4" t="s">
        <v>3107</v>
      </c>
      <c r="B669" s="18">
        <v>9102195387</v>
      </c>
      <c r="C669" s="258" t="s">
        <v>1578</v>
      </c>
      <c r="D669" s="66" t="s">
        <v>5278</v>
      </c>
      <c r="E669" s="258" t="s">
        <v>3226</v>
      </c>
      <c r="F669" s="358">
        <v>3</v>
      </c>
      <c r="G669" s="367" t="s">
        <v>2120</v>
      </c>
      <c r="H669" s="368">
        <v>412.6</v>
      </c>
      <c r="I669" s="8">
        <v>42730</v>
      </c>
      <c r="J669" s="4"/>
      <c r="K669" s="35"/>
    </row>
    <row r="670" spans="1:11" x14ac:dyDescent="0.2">
      <c r="A670" s="4" t="s">
        <v>3107</v>
      </c>
      <c r="B670" s="18">
        <v>9102195387</v>
      </c>
      <c r="C670" s="258" t="s">
        <v>1578</v>
      </c>
      <c r="D670" s="66" t="s">
        <v>5278</v>
      </c>
      <c r="E670" s="258" t="s">
        <v>901</v>
      </c>
      <c r="F670" s="358">
        <v>9</v>
      </c>
      <c r="G670" s="367" t="s">
        <v>1795</v>
      </c>
      <c r="H670" s="368">
        <v>368</v>
      </c>
      <c r="I670" s="8">
        <v>42730</v>
      </c>
      <c r="J670" s="4"/>
      <c r="K670" s="35"/>
    </row>
    <row r="671" spans="1:11" x14ac:dyDescent="0.2">
      <c r="A671" s="4" t="s">
        <v>3107</v>
      </c>
      <c r="B671" s="18">
        <v>9102195387</v>
      </c>
      <c r="C671" s="258" t="s">
        <v>1578</v>
      </c>
      <c r="D671" s="66" t="s">
        <v>5278</v>
      </c>
      <c r="E671" s="258" t="s">
        <v>901</v>
      </c>
      <c r="F671" s="358">
        <v>2</v>
      </c>
      <c r="G671" s="367" t="s">
        <v>2120</v>
      </c>
      <c r="H671" s="368">
        <v>235.2</v>
      </c>
      <c r="I671" s="8">
        <v>42730</v>
      </c>
      <c r="J671" s="4"/>
      <c r="K671" s="35"/>
    </row>
    <row r="672" spans="1:11" x14ac:dyDescent="0.2">
      <c r="A672" s="4" t="s">
        <v>3107</v>
      </c>
      <c r="B672" s="18">
        <v>9102195387</v>
      </c>
      <c r="C672" s="258" t="s">
        <v>1578</v>
      </c>
      <c r="D672" s="66" t="s">
        <v>5278</v>
      </c>
      <c r="E672" s="258" t="s">
        <v>1556</v>
      </c>
      <c r="F672" s="358">
        <v>5</v>
      </c>
      <c r="G672" s="367" t="s">
        <v>2120</v>
      </c>
      <c r="H672" s="368">
        <v>329.3</v>
      </c>
      <c r="I672" s="8">
        <v>42730</v>
      </c>
      <c r="J672" s="4"/>
      <c r="K672" s="35"/>
    </row>
    <row r="673" spans="1:11" x14ac:dyDescent="0.2">
      <c r="A673" s="4" t="s">
        <v>3107</v>
      </c>
      <c r="B673" s="18">
        <v>9102195387</v>
      </c>
      <c r="C673" s="258" t="s">
        <v>1578</v>
      </c>
      <c r="D673" s="66" t="s">
        <v>5278</v>
      </c>
      <c r="E673" s="258" t="s">
        <v>1771</v>
      </c>
      <c r="F673" s="358">
        <v>21</v>
      </c>
      <c r="G673" s="367" t="s">
        <v>2120</v>
      </c>
      <c r="H673" s="368">
        <v>434.6</v>
      </c>
      <c r="I673" s="8">
        <v>42730</v>
      </c>
      <c r="J673" s="4"/>
      <c r="K673" s="35"/>
    </row>
    <row r="674" spans="1:11" ht="25.5" x14ac:dyDescent="0.2">
      <c r="A674" s="4" t="s">
        <v>3107</v>
      </c>
      <c r="B674" s="18">
        <v>9102195387</v>
      </c>
      <c r="C674" s="258" t="s">
        <v>1578</v>
      </c>
      <c r="D674" s="66" t="s">
        <v>5281</v>
      </c>
      <c r="E674" s="258" t="s">
        <v>1328</v>
      </c>
      <c r="F674" s="358">
        <v>4</v>
      </c>
      <c r="G674" s="367" t="s">
        <v>3506</v>
      </c>
      <c r="H674" s="368">
        <v>238</v>
      </c>
      <c r="I674" s="8">
        <v>42730</v>
      </c>
      <c r="J674" s="4"/>
      <c r="K674" s="35"/>
    </row>
    <row r="675" spans="1:11" x14ac:dyDescent="0.2">
      <c r="A675" s="4" t="s">
        <v>3107</v>
      </c>
      <c r="B675" s="18">
        <v>9102195387</v>
      </c>
      <c r="C675" s="258" t="s">
        <v>1578</v>
      </c>
      <c r="D675" s="66" t="s">
        <v>5278</v>
      </c>
      <c r="E675" s="258" t="s">
        <v>1317</v>
      </c>
      <c r="F675" s="358">
        <v>15</v>
      </c>
      <c r="G675" s="367" t="s">
        <v>2120</v>
      </c>
      <c r="H675" s="368">
        <v>327.60000000000002</v>
      </c>
      <c r="I675" s="8">
        <v>42730</v>
      </c>
      <c r="J675" s="4"/>
      <c r="K675" s="35"/>
    </row>
    <row r="676" spans="1:11" x14ac:dyDescent="0.2">
      <c r="A676" s="4" t="s">
        <v>3107</v>
      </c>
      <c r="B676" s="18">
        <v>9102195387</v>
      </c>
      <c r="C676" s="258" t="s">
        <v>1578</v>
      </c>
      <c r="D676" s="66" t="s">
        <v>5278</v>
      </c>
      <c r="E676" s="258" t="s">
        <v>1317</v>
      </c>
      <c r="F676" s="358">
        <v>3</v>
      </c>
      <c r="G676" s="367" t="s">
        <v>2120</v>
      </c>
      <c r="H676" s="368">
        <v>256</v>
      </c>
      <c r="I676" s="8">
        <v>42730</v>
      </c>
      <c r="J676" s="4"/>
      <c r="K676" s="35"/>
    </row>
    <row r="677" spans="1:11" x14ac:dyDescent="0.2">
      <c r="A677" s="4" t="s">
        <v>3107</v>
      </c>
      <c r="B677" s="18">
        <v>9102195387</v>
      </c>
      <c r="C677" s="258" t="s">
        <v>1578</v>
      </c>
      <c r="D677" s="66" t="s">
        <v>5278</v>
      </c>
      <c r="E677" s="258" t="s">
        <v>4130</v>
      </c>
      <c r="F677" s="358">
        <v>6</v>
      </c>
      <c r="G677" s="367" t="s">
        <v>1826</v>
      </c>
      <c r="H677" s="368">
        <v>139.6</v>
      </c>
      <c r="I677" s="8">
        <v>42730</v>
      </c>
      <c r="J677" s="4"/>
      <c r="K677" s="35"/>
    </row>
    <row r="678" spans="1:11" x14ac:dyDescent="0.2">
      <c r="A678" s="4" t="s">
        <v>3107</v>
      </c>
      <c r="B678" s="18">
        <v>9102195387</v>
      </c>
      <c r="C678" s="258" t="s">
        <v>1578</v>
      </c>
      <c r="D678" s="66" t="s">
        <v>5278</v>
      </c>
      <c r="E678" s="258" t="s">
        <v>653</v>
      </c>
      <c r="F678" s="358">
        <v>9</v>
      </c>
      <c r="G678" s="367" t="s">
        <v>2499</v>
      </c>
      <c r="H678" s="368">
        <v>208.6</v>
      </c>
      <c r="I678" s="8">
        <v>42730</v>
      </c>
      <c r="J678" s="4"/>
      <c r="K678" s="35"/>
    </row>
    <row r="679" spans="1:11" x14ac:dyDescent="0.2">
      <c r="A679" s="4" t="s">
        <v>3107</v>
      </c>
      <c r="B679" s="18">
        <v>9102195387</v>
      </c>
      <c r="C679" s="258" t="s">
        <v>1578</v>
      </c>
      <c r="D679" s="66" t="s">
        <v>5278</v>
      </c>
      <c r="E679" s="258" t="s">
        <v>4261</v>
      </c>
      <c r="F679" s="498" t="s">
        <v>5761</v>
      </c>
      <c r="G679" s="367" t="s">
        <v>2242</v>
      </c>
      <c r="H679" s="368">
        <v>508.2</v>
      </c>
      <c r="I679" s="8">
        <v>42730</v>
      </c>
      <c r="J679" s="4"/>
      <c r="K679" s="35"/>
    </row>
    <row r="680" spans="1:11" x14ac:dyDescent="0.2">
      <c r="A680" s="4" t="s">
        <v>3107</v>
      </c>
      <c r="B680" s="18">
        <v>9102195387</v>
      </c>
      <c r="C680" s="258" t="s">
        <v>1578</v>
      </c>
      <c r="D680" s="66" t="s">
        <v>5278</v>
      </c>
      <c r="E680" s="258" t="s">
        <v>2342</v>
      </c>
      <c r="F680" s="358">
        <v>38</v>
      </c>
      <c r="G680" s="367" t="s">
        <v>2120</v>
      </c>
      <c r="H680" s="368">
        <v>689.4</v>
      </c>
      <c r="I680" s="8">
        <v>42730</v>
      </c>
      <c r="J680" s="4"/>
      <c r="K680" s="35"/>
    </row>
    <row r="681" spans="1:11" x14ac:dyDescent="0.2">
      <c r="A681" s="4" t="s">
        <v>3107</v>
      </c>
      <c r="B681" s="18">
        <v>9102195387</v>
      </c>
      <c r="C681" s="258" t="s">
        <v>1578</v>
      </c>
      <c r="D681" s="66" t="s">
        <v>4195</v>
      </c>
      <c r="E681" s="258" t="s">
        <v>2036</v>
      </c>
      <c r="F681" s="358">
        <v>11</v>
      </c>
      <c r="G681" s="369" t="s">
        <v>1833</v>
      </c>
      <c r="H681" s="370">
        <v>270</v>
      </c>
      <c r="I681" s="8">
        <v>42730</v>
      </c>
      <c r="J681" s="4"/>
      <c r="K681" s="35"/>
    </row>
    <row r="682" spans="1:11" x14ac:dyDescent="0.2">
      <c r="A682" s="4" t="s">
        <v>3107</v>
      </c>
      <c r="B682" s="18">
        <v>9102195387</v>
      </c>
      <c r="C682" s="258" t="s">
        <v>1578</v>
      </c>
      <c r="D682" s="66" t="s">
        <v>4195</v>
      </c>
      <c r="E682" s="258" t="s">
        <v>1318</v>
      </c>
      <c r="F682" s="358">
        <v>16</v>
      </c>
      <c r="G682" s="369" t="s">
        <v>2120</v>
      </c>
      <c r="H682" s="370">
        <v>148</v>
      </c>
      <c r="I682" s="8">
        <v>42730</v>
      </c>
      <c r="J682" s="4"/>
      <c r="K682" s="35"/>
    </row>
    <row r="683" spans="1:11" x14ac:dyDescent="0.2">
      <c r="A683" s="4" t="s">
        <v>3107</v>
      </c>
      <c r="B683" s="18">
        <v>9102195387</v>
      </c>
      <c r="C683" s="258" t="s">
        <v>1578</v>
      </c>
      <c r="D683" s="66" t="s">
        <v>4195</v>
      </c>
      <c r="E683" s="258" t="s">
        <v>2036</v>
      </c>
      <c r="F683" s="358">
        <v>1</v>
      </c>
      <c r="G683" s="369" t="s">
        <v>1808</v>
      </c>
      <c r="H683" s="370">
        <v>119</v>
      </c>
      <c r="I683" s="8">
        <v>42730</v>
      </c>
      <c r="J683" s="4"/>
      <c r="K683" s="35"/>
    </row>
    <row r="684" spans="1:11" x14ac:dyDescent="0.2">
      <c r="A684" s="4" t="s">
        <v>3107</v>
      </c>
      <c r="B684" s="18">
        <v>9102195387</v>
      </c>
      <c r="C684" s="258" t="s">
        <v>1578</v>
      </c>
      <c r="D684" s="66" t="s">
        <v>4195</v>
      </c>
      <c r="E684" s="258" t="s">
        <v>4200</v>
      </c>
      <c r="F684" s="358">
        <v>13</v>
      </c>
      <c r="G684" s="369" t="s">
        <v>1801</v>
      </c>
      <c r="H684" s="370">
        <v>195</v>
      </c>
      <c r="I684" s="8">
        <v>42730</v>
      </c>
      <c r="J684" s="4"/>
      <c r="K684" s="35"/>
    </row>
    <row r="685" spans="1:11" x14ac:dyDescent="0.2">
      <c r="A685" s="4" t="s">
        <v>3107</v>
      </c>
      <c r="B685" s="18">
        <v>9102195387</v>
      </c>
      <c r="C685" s="258" t="s">
        <v>1578</v>
      </c>
      <c r="D685" s="66" t="s">
        <v>4195</v>
      </c>
      <c r="E685" s="258" t="s">
        <v>5290</v>
      </c>
      <c r="F685" s="358">
        <v>11</v>
      </c>
      <c r="G685" s="369" t="s">
        <v>2496</v>
      </c>
      <c r="H685" s="370">
        <v>1134</v>
      </c>
      <c r="I685" s="8">
        <v>42730</v>
      </c>
      <c r="J685" s="4"/>
      <c r="K685" s="35"/>
    </row>
    <row r="686" spans="1:11" x14ac:dyDescent="0.2">
      <c r="A686" s="4" t="s">
        <v>3107</v>
      </c>
      <c r="B686" s="18">
        <v>9102195387</v>
      </c>
      <c r="C686" s="258" t="s">
        <v>1578</v>
      </c>
      <c r="D686" s="66" t="s">
        <v>4195</v>
      </c>
      <c r="E686" s="258" t="s">
        <v>5291</v>
      </c>
      <c r="F686" s="260" t="s">
        <v>2380</v>
      </c>
      <c r="G686" s="369" t="s">
        <v>2216</v>
      </c>
      <c r="H686" s="370">
        <v>2031</v>
      </c>
      <c r="I686" s="8">
        <v>42730</v>
      </c>
      <c r="J686" s="4"/>
      <c r="K686" s="35"/>
    </row>
    <row r="687" spans="1:11" x14ac:dyDescent="0.2">
      <c r="A687" s="4" t="s">
        <v>3107</v>
      </c>
      <c r="B687" s="18">
        <v>9102195387</v>
      </c>
      <c r="C687" s="258" t="s">
        <v>1578</v>
      </c>
      <c r="D687" s="66" t="s">
        <v>4195</v>
      </c>
      <c r="E687" s="258" t="s">
        <v>653</v>
      </c>
      <c r="F687" s="358">
        <v>6</v>
      </c>
      <c r="G687" s="369" t="s">
        <v>2120</v>
      </c>
      <c r="H687" s="370">
        <v>198</v>
      </c>
      <c r="I687" s="8">
        <v>42730</v>
      </c>
      <c r="J687" s="4"/>
      <c r="K687" s="35"/>
    </row>
    <row r="688" spans="1:11" x14ac:dyDescent="0.2">
      <c r="A688" s="4" t="s">
        <v>3107</v>
      </c>
      <c r="B688" s="18">
        <v>9102195387</v>
      </c>
      <c r="C688" s="258" t="s">
        <v>1578</v>
      </c>
      <c r="D688" s="66" t="s">
        <v>4195</v>
      </c>
      <c r="E688" s="258" t="s">
        <v>5292</v>
      </c>
      <c r="F688" s="358">
        <v>6</v>
      </c>
      <c r="G688" s="369" t="s">
        <v>2120</v>
      </c>
      <c r="H688" s="370">
        <v>81</v>
      </c>
      <c r="I688" s="8">
        <v>42730</v>
      </c>
      <c r="J688" s="4"/>
      <c r="K688" s="35"/>
    </row>
    <row r="689" spans="1:11" x14ac:dyDescent="0.2">
      <c r="A689" s="4" t="s">
        <v>3107</v>
      </c>
      <c r="B689" s="18">
        <v>9102195387</v>
      </c>
      <c r="C689" s="258" t="s">
        <v>1578</v>
      </c>
      <c r="D689" s="66" t="s">
        <v>4195</v>
      </c>
      <c r="E689" s="258" t="s">
        <v>3808</v>
      </c>
      <c r="F689" s="358">
        <v>64</v>
      </c>
      <c r="G689" s="369" t="s">
        <v>2120</v>
      </c>
      <c r="H689" s="370">
        <v>79.8</v>
      </c>
      <c r="I689" s="8">
        <v>42730</v>
      </c>
      <c r="J689" s="4"/>
      <c r="K689" s="35"/>
    </row>
    <row r="690" spans="1:11" x14ac:dyDescent="0.2">
      <c r="A690" s="4" t="s">
        <v>3107</v>
      </c>
      <c r="B690" s="18">
        <v>9102195387</v>
      </c>
      <c r="C690" s="258" t="s">
        <v>1578</v>
      </c>
      <c r="D690" s="66" t="s">
        <v>4195</v>
      </c>
      <c r="E690" s="258" t="s">
        <v>3808</v>
      </c>
      <c r="F690" s="358">
        <v>61</v>
      </c>
      <c r="G690" s="369" t="s">
        <v>2120</v>
      </c>
      <c r="H690" s="370">
        <v>323</v>
      </c>
      <c r="I690" s="8">
        <v>42730</v>
      </c>
      <c r="J690" s="4"/>
      <c r="K690" s="35"/>
    </row>
    <row r="691" spans="1:11" x14ac:dyDescent="0.2">
      <c r="A691" s="4" t="s">
        <v>3107</v>
      </c>
      <c r="B691" s="18">
        <v>9102195387</v>
      </c>
      <c r="C691" s="258" t="s">
        <v>1578</v>
      </c>
      <c r="D691" s="66" t="s">
        <v>4195</v>
      </c>
      <c r="E691" s="258" t="s">
        <v>3808</v>
      </c>
      <c r="F691" s="358">
        <v>55</v>
      </c>
      <c r="G691" s="369" t="s">
        <v>2120</v>
      </c>
      <c r="H691" s="370">
        <v>151</v>
      </c>
      <c r="I691" s="8">
        <v>42730</v>
      </c>
      <c r="J691" s="4"/>
      <c r="K691" s="35"/>
    </row>
    <row r="692" spans="1:11" x14ac:dyDescent="0.2">
      <c r="A692" s="4" t="s">
        <v>3107</v>
      </c>
      <c r="B692" s="18">
        <v>9102195387</v>
      </c>
      <c r="C692" s="258" t="s">
        <v>1578</v>
      </c>
      <c r="D692" s="66" t="s">
        <v>4195</v>
      </c>
      <c r="E692" s="258" t="s">
        <v>3808</v>
      </c>
      <c r="F692" s="358" t="s">
        <v>5293</v>
      </c>
      <c r="G692" s="369" t="s">
        <v>2120</v>
      </c>
      <c r="H692" s="370">
        <v>297</v>
      </c>
      <c r="I692" s="8">
        <v>42730</v>
      </c>
      <c r="J692" s="4"/>
      <c r="K692" s="35"/>
    </row>
    <row r="693" spans="1:11" x14ac:dyDescent="0.2">
      <c r="A693" s="4" t="s">
        <v>3107</v>
      </c>
      <c r="B693" s="18">
        <v>9102195387</v>
      </c>
      <c r="C693" s="258" t="s">
        <v>1578</v>
      </c>
      <c r="D693" s="66" t="s">
        <v>4195</v>
      </c>
      <c r="E693" s="258" t="s">
        <v>3808</v>
      </c>
      <c r="F693" s="358">
        <v>52</v>
      </c>
      <c r="G693" s="369" t="s">
        <v>2120</v>
      </c>
      <c r="H693" s="370">
        <v>83.3</v>
      </c>
      <c r="I693" s="8">
        <v>42730</v>
      </c>
      <c r="J693" s="4"/>
      <c r="K693" s="35"/>
    </row>
    <row r="694" spans="1:11" x14ac:dyDescent="0.2">
      <c r="A694" s="4" t="s">
        <v>3107</v>
      </c>
      <c r="B694" s="18">
        <v>9102195387</v>
      </c>
      <c r="C694" s="258" t="s">
        <v>1578</v>
      </c>
      <c r="D694" s="66" t="s">
        <v>4195</v>
      </c>
      <c r="E694" s="258" t="s">
        <v>3808</v>
      </c>
      <c r="F694" s="358">
        <v>47</v>
      </c>
      <c r="G694" s="369" t="s">
        <v>2120</v>
      </c>
      <c r="H694" s="370">
        <v>300</v>
      </c>
      <c r="I694" s="8">
        <v>42730</v>
      </c>
      <c r="J694" s="4"/>
      <c r="K694" s="35"/>
    </row>
    <row r="695" spans="1:11" x14ac:dyDescent="0.2">
      <c r="A695" s="4" t="s">
        <v>3107</v>
      </c>
      <c r="B695" s="18">
        <v>9102195387</v>
      </c>
      <c r="C695" s="258" t="s">
        <v>1578</v>
      </c>
      <c r="D695" s="66" t="s">
        <v>4195</v>
      </c>
      <c r="E695" s="258" t="s">
        <v>3808</v>
      </c>
      <c r="F695" s="358">
        <v>45</v>
      </c>
      <c r="G695" s="369" t="s">
        <v>2120</v>
      </c>
      <c r="H695" s="370">
        <v>278</v>
      </c>
      <c r="I695" s="8">
        <v>42730</v>
      </c>
      <c r="J695" s="4"/>
      <c r="K695" s="35"/>
    </row>
    <row r="696" spans="1:11" x14ac:dyDescent="0.2">
      <c r="A696" s="4" t="s">
        <v>3107</v>
      </c>
      <c r="B696" s="18">
        <v>9102195387</v>
      </c>
      <c r="C696" s="258" t="s">
        <v>1578</v>
      </c>
      <c r="D696" s="66" t="s">
        <v>4195</v>
      </c>
      <c r="E696" s="258" t="s">
        <v>3808</v>
      </c>
      <c r="F696" s="358">
        <v>5</v>
      </c>
      <c r="G696" s="371" t="s">
        <v>2120</v>
      </c>
      <c r="H696" s="370">
        <v>231.9</v>
      </c>
      <c r="I696" s="8">
        <v>42730</v>
      </c>
      <c r="J696" s="4"/>
      <c r="K696" s="35"/>
    </row>
    <row r="697" spans="1:11" x14ac:dyDescent="0.2">
      <c r="A697" s="4" t="s">
        <v>3107</v>
      </c>
      <c r="B697" s="18">
        <v>9102195387</v>
      </c>
      <c r="C697" s="258" t="s">
        <v>917</v>
      </c>
      <c r="D697" s="66" t="s">
        <v>948</v>
      </c>
      <c r="E697" s="258" t="s">
        <v>1746</v>
      </c>
      <c r="F697" s="358">
        <v>25</v>
      </c>
      <c r="G697" s="371" t="s">
        <v>2201</v>
      </c>
      <c r="H697" s="370">
        <v>2846.6</v>
      </c>
      <c r="I697" s="8">
        <v>42730</v>
      </c>
      <c r="J697" s="28">
        <v>42926</v>
      </c>
      <c r="K697" s="4" t="s">
        <v>5715</v>
      </c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  <pageSetup paperSize="9" orientation="portrait" verticalDpi="0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78" sqref="A78"/>
    </sheetView>
  </sheetViews>
  <sheetFormatPr defaultColWidth="8.85546875" defaultRowHeight="12.75" x14ac:dyDescent="0.2"/>
  <cols>
    <col min="1" max="1" width="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638</v>
      </c>
      <c r="K3" s="587" t="s">
        <v>639</v>
      </c>
    </row>
    <row r="4" spans="1:11" ht="51" x14ac:dyDescent="0.2">
      <c r="A4" s="589"/>
      <c r="B4" s="587"/>
      <c r="C4" s="147" t="s">
        <v>640</v>
      </c>
      <c r="D4" s="147" t="s">
        <v>641</v>
      </c>
      <c r="E4" s="147" t="s">
        <v>642</v>
      </c>
      <c r="F4" s="16" t="s">
        <v>643</v>
      </c>
      <c r="G4" s="587"/>
      <c r="H4" s="587"/>
      <c r="I4" s="587"/>
      <c r="J4" s="587"/>
      <c r="K4" s="587"/>
    </row>
    <row r="5" spans="1:11" x14ac:dyDescent="0.2">
      <c r="A5" s="1" t="s">
        <v>3110</v>
      </c>
      <c r="B5" s="1"/>
      <c r="C5" s="1"/>
      <c r="D5" s="1"/>
      <c r="E5" s="1"/>
      <c r="F5" s="1"/>
      <c r="G5" s="1"/>
      <c r="H5" s="1"/>
      <c r="I5" s="1"/>
      <c r="J5" s="1"/>
      <c r="K5" s="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78" sqref="A78"/>
    </sheetView>
  </sheetViews>
  <sheetFormatPr defaultColWidth="8.85546875" defaultRowHeight="12.75" x14ac:dyDescent="0.2"/>
  <cols>
    <col min="1" max="1" width="19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638</v>
      </c>
      <c r="K3" s="587" t="s">
        <v>639</v>
      </c>
    </row>
    <row r="4" spans="1:11" ht="51" x14ac:dyDescent="0.2">
      <c r="A4" s="589"/>
      <c r="B4" s="587"/>
      <c r="C4" s="147" t="s">
        <v>640</v>
      </c>
      <c r="D4" s="147" t="s">
        <v>641</v>
      </c>
      <c r="E4" s="147" t="s">
        <v>642</v>
      </c>
      <c r="F4" s="16" t="s">
        <v>643</v>
      </c>
      <c r="G4" s="587"/>
      <c r="H4" s="587"/>
      <c r="I4" s="587"/>
      <c r="J4" s="587"/>
      <c r="K4" s="587"/>
    </row>
    <row r="5" spans="1:11" x14ac:dyDescent="0.2">
      <c r="A5" s="1" t="s">
        <v>3113</v>
      </c>
      <c r="B5" s="1"/>
      <c r="C5" s="1"/>
      <c r="D5" s="1"/>
      <c r="E5" s="1"/>
      <c r="F5" s="1"/>
      <c r="G5" s="1"/>
      <c r="H5" s="1"/>
      <c r="I5" s="1"/>
      <c r="J5" s="1"/>
      <c r="K5" s="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78" sqref="A78"/>
    </sheetView>
  </sheetViews>
  <sheetFormatPr defaultColWidth="8.85546875" defaultRowHeight="12.75" x14ac:dyDescent="0.2"/>
  <cols>
    <col min="1" max="1" width="20.28515625" customWidth="1"/>
    <col min="2" max="2" width="13.425781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638</v>
      </c>
      <c r="K3" s="587" t="s">
        <v>639</v>
      </c>
    </row>
    <row r="4" spans="1:11" ht="51" x14ac:dyDescent="0.2">
      <c r="A4" s="589"/>
      <c r="B4" s="587"/>
      <c r="C4" s="155" t="s">
        <v>640</v>
      </c>
      <c r="D4" s="155" t="s">
        <v>641</v>
      </c>
      <c r="E4" s="155" t="s">
        <v>642</v>
      </c>
      <c r="F4" s="16" t="s">
        <v>643</v>
      </c>
      <c r="G4" s="587"/>
      <c r="H4" s="587"/>
      <c r="I4" s="587"/>
      <c r="J4" s="587"/>
      <c r="K4" s="587"/>
    </row>
    <row r="5" spans="1:11" x14ac:dyDescent="0.2">
      <c r="A5" s="1" t="s">
        <v>3189</v>
      </c>
      <c r="B5" s="1"/>
      <c r="C5" s="1"/>
      <c r="D5" s="1"/>
      <c r="E5" s="1"/>
      <c r="F5" s="1"/>
      <c r="G5" s="1"/>
      <c r="H5" s="1"/>
      <c r="I5" s="1"/>
      <c r="J5" s="1"/>
      <c r="K5" s="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78" sqref="A78"/>
    </sheetView>
  </sheetViews>
  <sheetFormatPr defaultColWidth="8.85546875" defaultRowHeight="12.75" x14ac:dyDescent="0.2"/>
  <cols>
    <col min="1" max="1" width="27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638</v>
      </c>
      <c r="K3" s="587" t="s">
        <v>639</v>
      </c>
    </row>
    <row r="4" spans="1:11" ht="51" x14ac:dyDescent="0.2">
      <c r="A4" s="589"/>
      <c r="B4" s="587"/>
      <c r="C4" s="155" t="s">
        <v>640</v>
      </c>
      <c r="D4" s="155" t="s">
        <v>641</v>
      </c>
      <c r="E4" s="155" t="s">
        <v>642</v>
      </c>
      <c r="F4" s="16" t="s">
        <v>643</v>
      </c>
      <c r="G4" s="587"/>
      <c r="H4" s="587"/>
      <c r="I4" s="587"/>
      <c r="J4" s="587"/>
      <c r="K4" s="587"/>
    </row>
    <row r="5" spans="1:11" x14ac:dyDescent="0.2">
      <c r="A5" s="1" t="s">
        <v>3193</v>
      </c>
      <c r="B5" s="1"/>
      <c r="C5" s="1"/>
      <c r="D5" s="1"/>
      <c r="E5" s="1"/>
      <c r="F5" s="1"/>
      <c r="G5" s="1"/>
      <c r="H5" s="1"/>
      <c r="I5" s="1"/>
      <c r="J5" s="1"/>
      <c r="K5" s="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D6" sqref="D6"/>
    </sheetView>
  </sheetViews>
  <sheetFormatPr defaultColWidth="8.85546875" defaultRowHeight="12.75" x14ac:dyDescent="0.2"/>
  <cols>
    <col min="1" max="1" width="15" customWidth="1"/>
    <col min="2" max="2" width="11.42578125" customWidth="1"/>
    <col min="3" max="3" width="21.140625" customWidth="1"/>
    <col min="4" max="4" width="8.28515625" customWidth="1"/>
    <col min="5" max="5" width="20.42578125" customWidth="1"/>
    <col min="7" max="7" width="9.28515625" customWidth="1"/>
    <col min="8" max="8" width="9.425781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ht="12.75" customHeight="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638</v>
      </c>
      <c r="K3" s="587" t="s">
        <v>639</v>
      </c>
    </row>
    <row r="4" spans="1:11" ht="25.5" x14ac:dyDescent="0.2">
      <c r="A4" s="590"/>
      <c r="B4" s="588"/>
      <c r="C4" s="160" t="s">
        <v>640</v>
      </c>
      <c r="D4" s="160" t="s">
        <v>641</v>
      </c>
      <c r="E4" s="160" t="s">
        <v>642</v>
      </c>
      <c r="F4" s="24" t="s">
        <v>643</v>
      </c>
      <c r="G4" s="588"/>
      <c r="H4" s="588"/>
      <c r="I4" s="588"/>
      <c r="J4" s="588"/>
      <c r="K4" s="588"/>
    </row>
    <row r="5" spans="1:11" x14ac:dyDescent="0.2">
      <c r="A5" s="4" t="s">
        <v>3197</v>
      </c>
      <c r="B5" s="18">
        <v>9111019370</v>
      </c>
      <c r="C5" s="4" t="s">
        <v>1880</v>
      </c>
      <c r="D5" s="4" t="s">
        <v>1881</v>
      </c>
      <c r="E5" s="4" t="s">
        <v>1529</v>
      </c>
      <c r="F5" s="18">
        <v>8</v>
      </c>
      <c r="G5" s="18">
        <v>1965</v>
      </c>
      <c r="H5" s="18">
        <v>3436.1</v>
      </c>
      <c r="I5" s="45">
        <v>42381</v>
      </c>
      <c r="J5" s="1"/>
      <c r="K5" s="1"/>
    </row>
    <row r="6" spans="1:11" x14ac:dyDescent="0.2">
      <c r="A6" s="4" t="s">
        <v>3197</v>
      </c>
      <c r="B6" s="18">
        <v>9111019370</v>
      </c>
      <c r="C6" s="4" t="s">
        <v>1880</v>
      </c>
      <c r="D6" s="4" t="s">
        <v>1881</v>
      </c>
      <c r="E6" s="4" t="s">
        <v>3293</v>
      </c>
      <c r="F6" s="18" t="s">
        <v>3294</v>
      </c>
      <c r="G6" s="18">
        <v>1976</v>
      </c>
      <c r="H6" s="18">
        <v>1976</v>
      </c>
      <c r="I6" s="45">
        <v>42381</v>
      </c>
      <c r="J6" s="1"/>
      <c r="K6" s="1"/>
    </row>
    <row r="7" spans="1:11" x14ac:dyDescent="0.2">
      <c r="A7" s="4" t="s">
        <v>3197</v>
      </c>
      <c r="B7" s="18">
        <v>9111019370</v>
      </c>
      <c r="C7" s="4" t="s">
        <v>1880</v>
      </c>
      <c r="D7" s="4" t="s">
        <v>1881</v>
      </c>
      <c r="E7" s="4" t="s">
        <v>3293</v>
      </c>
      <c r="F7" s="18" t="s">
        <v>3295</v>
      </c>
      <c r="G7" s="18">
        <v>1958</v>
      </c>
      <c r="H7" s="18">
        <v>2550.6</v>
      </c>
      <c r="I7" s="45">
        <v>42381</v>
      </c>
      <c r="J7" s="1"/>
      <c r="K7" s="1"/>
    </row>
    <row r="8" spans="1:11" x14ac:dyDescent="0.2">
      <c r="A8" s="4" t="s">
        <v>3197</v>
      </c>
      <c r="B8" s="18">
        <v>9111019370</v>
      </c>
      <c r="C8" s="4" t="s">
        <v>1880</v>
      </c>
      <c r="D8" s="4" t="s">
        <v>1881</v>
      </c>
      <c r="E8" s="4" t="s">
        <v>3296</v>
      </c>
      <c r="F8" s="18">
        <v>56</v>
      </c>
      <c r="G8" s="18">
        <v>1986</v>
      </c>
      <c r="H8" s="18">
        <v>7779.9</v>
      </c>
      <c r="I8" s="45">
        <v>42381</v>
      </c>
      <c r="J8" s="1"/>
      <c r="K8" s="1"/>
    </row>
    <row r="9" spans="1:11" x14ac:dyDescent="0.2">
      <c r="A9" s="4" t="s">
        <v>3197</v>
      </c>
      <c r="B9" s="18">
        <v>9111019370</v>
      </c>
      <c r="C9" s="4" t="s">
        <v>1880</v>
      </c>
      <c r="D9" s="4" t="s">
        <v>1881</v>
      </c>
      <c r="E9" s="4" t="s">
        <v>3296</v>
      </c>
      <c r="F9" s="18" t="s">
        <v>3297</v>
      </c>
      <c r="G9" s="18">
        <v>1987</v>
      </c>
      <c r="H9" s="18">
        <v>1987</v>
      </c>
      <c r="I9" s="45">
        <v>42381</v>
      </c>
      <c r="J9" s="1"/>
      <c r="K9" s="1"/>
    </row>
    <row r="10" spans="1:11" x14ac:dyDescent="0.2">
      <c r="A10" s="4" t="s">
        <v>3197</v>
      </c>
      <c r="B10" s="18">
        <v>9111019370</v>
      </c>
      <c r="C10" s="4" t="s">
        <v>1880</v>
      </c>
      <c r="D10" s="4" t="s">
        <v>1881</v>
      </c>
      <c r="E10" s="4" t="s">
        <v>3298</v>
      </c>
      <c r="F10" s="18">
        <v>1</v>
      </c>
      <c r="G10" s="18">
        <v>1940</v>
      </c>
      <c r="H10" s="18">
        <v>3293.8</v>
      </c>
      <c r="I10" s="45">
        <v>42381</v>
      </c>
      <c r="J10" s="1"/>
      <c r="K10" s="1"/>
    </row>
    <row r="11" spans="1:11" x14ac:dyDescent="0.2">
      <c r="A11" s="4" t="s">
        <v>3197</v>
      </c>
      <c r="B11" s="18">
        <v>9111019370</v>
      </c>
      <c r="C11" s="4" t="s">
        <v>1880</v>
      </c>
      <c r="D11" s="4" t="s">
        <v>1881</v>
      </c>
      <c r="E11" s="4" t="s">
        <v>2428</v>
      </c>
      <c r="F11" s="18">
        <v>12</v>
      </c>
      <c r="G11" s="18">
        <v>1992</v>
      </c>
      <c r="H11" s="18">
        <v>5664.3</v>
      </c>
      <c r="I11" s="45">
        <v>42381</v>
      </c>
      <c r="J11" s="1"/>
      <c r="K11" s="1"/>
    </row>
    <row r="12" spans="1:11" x14ac:dyDescent="0.2">
      <c r="A12" s="4" t="s">
        <v>3197</v>
      </c>
      <c r="B12" s="18">
        <v>9111019370</v>
      </c>
      <c r="C12" s="4" t="s">
        <v>1880</v>
      </c>
      <c r="D12" s="4" t="s">
        <v>1881</v>
      </c>
      <c r="E12" s="135" t="s">
        <v>943</v>
      </c>
      <c r="F12" s="95">
        <v>11</v>
      </c>
      <c r="G12" s="95">
        <v>1963</v>
      </c>
      <c r="H12" s="95">
        <v>1931.2</v>
      </c>
      <c r="I12" s="45">
        <v>42438</v>
      </c>
      <c r="J12" s="4"/>
      <c r="K12" s="4"/>
    </row>
    <row r="13" spans="1:11" x14ac:dyDescent="0.2">
      <c r="A13" s="4" t="s">
        <v>3197</v>
      </c>
      <c r="B13" s="18">
        <v>9111019370</v>
      </c>
      <c r="C13" s="4" t="s">
        <v>1880</v>
      </c>
      <c r="D13" s="4" t="s">
        <v>1881</v>
      </c>
      <c r="E13" s="135" t="s">
        <v>3293</v>
      </c>
      <c r="F13" s="95">
        <v>124</v>
      </c>
      <c r="G13" s="95">
        <v>1971</v>
      </c>
      <c r="H13" s="95">
        <v>5701.8</v>
      </c>
      <c r="I13" s="45">
        <v>42467</v>
      </c>
      <c r="J13" s="4"/>
      <c r="K13" s="4"/>
    </row>
    <row r="14" spans="1:11" x14ac:dyDescent="0.2">
      <c r="A14" s="4" t="s">
        <v>3197</v>
      </c>
      <c r="B14" s="18">
        <v>9111019370</v>
      </c>
      <c r="C14" s="4" t="s">
        <v>1880</v>
      </c>
      <c r="D14" s="4" t="s">
        <v>1881</v>
      </c>
      <c r="E14" s="135" t="s">
        <v>4146</v>
      </c>
      <c r="F14" s="95">
        <v>12</v>
      </c>
      <c r="G14" s="95">
        <v>1959</v>
      </c>
      <c r="H14" s="95">
        <v>1676.8</v>
      </c>
      <c r="I14" s="45">
        <v>42467</v>
      </c>
      <c r="J14" s="4"/>
      <c r="K14" s="4"/>
    </row>
    <row r="15" spans="1:11" x14ac:dyDescent="0.2">
      <c r="A15" s="4" t="s">
        <v>3197</v>
      </c>
      <c r="B15" s="18">
        <v>9111019370</v>
      </c>
      <c r="C15" s="4" t="s">
        <v>1880</v>
      </c>
      <c r="D15" s="4" t="s">
        <v>1881</v>
      </c>
      <c r="E15" s="157" t="s">
        <v>4164</v>
      </c>
      <c r="F15" s="95">
        <v>26</v>
      </c>
      <c r="G15" s="95">
        <v>1988</v>
      </c>
      <c r="H15" s="95">
        <v>2094.4</v>
      </c>
      <c r="I15" s="45">
        <v>42472</v>
      </c>
      <c r="J15" s="18"/>
      <c r="K15" s="18"/>
    </row>
    <row r="16" spans="1:11" x14ac:dyDescent="0.2">
      <c r="A16" s="4" t="s">
        <v>3197</v>
      </c>
      <c r="B16" s="18">
        <v>9111019370</v>
      </c>
      <c r="C16" s="4" t="s">
        <v>1880</v>
      </c>
      <c r="D16" s="4" t="s">
        <v>1881</v>
      </c>
      <c r="E16" s="157" t="s">
        <v>3293</v>
      </c>
      <c r="F16" s="95">
        <v>111</v>
      </c>
      <c r="G16" s="95">
        <v>1965</v>
      </c>
      <c r="H16" s="95">
        <v>4523</v>
      </c>
      <c r="I16" s="45">
        <v>42733</v>
      </c>
      <c r="J16" s="18"/>
      <c r="K16" s="18"/>
    </row>
    <row r="17" spans="1:11" x14ac:dyDescent="0.2">
      <c r="A17" s="4" t="s">
        <v>3197</v>
      </c>
      <c r="B17" s="18">
        <v>9111019370</v>
      </c>
      <c r="C17" s="4" t="s">
        <v>1880</v>
      </c>
      <c r="D17" s="4" t="s">
        <v>1881</v>
      </c>
      <c r="E17" s="157" t="s">
        <v>3293</v>
      </c>
      <c r="F17" s="95">
        <v>114</v>
      </c>
      <c r="G17" s="95">
        <v>1970</v>
      </c>
      <c r="H17" s="95">
        <v>5761.8</v>
      </c>
      <c r="I17" s="45">
        <v>42733</v>
      </c>
      <c r="J17" s="18"/>
      <c r="K17" s="18"/>
    </row>
    <row r="18" spans="1:11" x14ac:dyDescent="0.2">
      <c r="A18" s="4" t="s">
        <v>3197</v>
      </c>
      <c r="B18" s="18">
        <v>9111019370</v>
      </c>
      <c r="C18" s="4" t="s">
        <v>1880</v>
      </c>
      <c r="D18" s="4" t="s">
        <v>1881</v>
      </c>
      <c r="E18" s="157" t="s">
        <v>3293</v>
      </c>
      <c r="F18" s="95">
        <v>126</v>
      </c>
      <c r="G18" s="95">
        <v>1971</v>
      </c>
      <c r="H18" s="95">
        <v>5793.1</v>
      </c>
      <c r="I18" s="45">
        <v>42733</v>
      </c>
      <c r="J18" s="18"/>
      <c r="K18" s="18"/>
    </row>
    <row r="19" spans="1:11" x14ac:dyDescent="0.2">
      <c r="A19" s="4" t="s">
        <v>3197</v>
      </c>
      <c r="B19" s="18">
        <v>9111019370</v>
      </c>
      <c r="C19" s="4" t="s">
        <v>1880</v>
      </c>
      <c r="D19" s="4" t="s">
        <v>1881</v>
      </c>
      <c r="E19" s="157" t="s">
        <v>1318</v>
      </c>
      <c r="F19" s="95" t="s">
        <v>4114</v>
      </c>
      <c r="G19" s="95">
        <v>1970</v>
      </c>
      <c r="H19" s="95">
        <v>7162.1</v>
      </c>
      <c r="I19" s="45">
        <v>42733</v>
      </c>
      <c r="J19" s="18"/>
      <c r="K19" s="18"/>
    </row>
    <row r="20" spans="1:11" x14ac:dyDescent="0.2">
      <c r="A20" s="4" t="s">
        <v>3197</v>
      </c>
      <c r="B20" s="18">
        <v>9111019370</v>
      </c>
      <c r="C20" s="4" t="s">
        <v>1880</v>
      </c>
      <c r="D20" s="4" t="s">
        <v>1881</v>
      </c>
      <c r="E20" s="157" t="s">
        <v>1318</v>
      </c>
      <c r="F20" s="95" t="s">
        <v>3309</v>
      </c>
      <c r="G20" s="95">
        <v>1970</v>
      </c>
      <c r="H20" s="95">
        <v>4166</v>
      </c>
      <c r="I20" s="45">
        <v>42733</v>
      </c>
      <c r="J20" s="18"/>
      <c r="K20" s="18"/>
    </row>
    <row r="21" spans="1:11" x14ac:dyDescent="0.2">
      <c r="A21" s="167"/>
      <c r="B21" s="70"/>
      <c r="C21" s="167"/>
      <c r="D21" s="167"/>
      <c r="E21" s="293"/>
      <c r="F21" s="71"/>
      <c r="G21" s="71"/>
      <c r="H21" s="71"/>
      <c r="I21" s="265"/>
      <c r="J21" s="70"/>
      <c r="K21" s="70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78" sqref="A78"/>
    </sheetView>
  </sheetViews>
  <sheetFormatPr defaultColWidth="8.85546875" defaultRowHeight="12.75" x14ac:dyDescent="0.2"/>
  <cols>
    <col min="1" max="1" width="15.28515625" customWidth="1"/>
    <col min="2" max="2" width="10.85546875" customWidth="1"/>
    <col min="3" max="3" width="20.85546875" customWidth="1"/>
    <col min="5" max="5" width="12.42578125" customWidth="1"/>
    <col min="11" max="11" width="10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25.5" x14ac:dyDescent="0.2">
      <c r="A4" s="589"/>
      <c r="B4" s="587"/>
      <c r="C4" s="155" t="s">
        <v>640</v>
      </c>
      <c r="D4" s="155" t="s">
        <v>641</v>
      </c>
      <c r="E4" s="155" t="s">
        <v>642</v>
      </c>
      <c r="F4" s="16" t="s">
        <v>643</v>
      </c>
      <c r="G4" s="587"/>
      <c r="H4" s="587"/>
      <c r="I4" s="587"/>
      <c r="J4" s="587"/>
      <c r="K4" s="587"/>
    </row>
    <row r="5" spans="1:11" x14ac:dyDescent="0.2">
      <c r="A5" s="4" t="s">
        <v>3201</v>
      </c>
      <c r="B5" s="18">
        <v>9111019388</v>
      </c>
      <c r="C5" s="4" t="s">
        <v>1880</v>
      </c>
      <c r="D5" s="4" t="s">
        <v>1881</v>
      </c>
      <c r="E5" s="4" t="s">
        <v>978</v>
      </c>
      <c r="F5" s="18">
        <v>28</v>
      </c>
      <c r="G5" s="18">
        <v>1952</v>
      </c>
      <c r="H5" s="18">
        <v>2792.5</v>
      </c>
      <c r="I5" s="45">
        <v>42486</v>
      </c>
      <c r="J5" s="1"/>
      <c r="K5" s="1"/>
    </row>
    <row r="6" spans="1:11" x14ac:dyDescent="0.2">
      <c r="A6" s="4" t="s">
        <v>3201</v>
      </c>
      <c r="B6" s="18">
        <v>9111019388</v>
      </c>
      <c r="C6" s="4" t="s">
        <v>1880</v>
      </c>
      <c r="D6" s="4" t="s">
        <v>1881</v>
      </c>
      <c r="E6" s="4" t="s">
        <v>4254</v>
      </c>
      <c r="F6" s="18">
        <v>3</v>
      </c>
      <c r="G6" s="18">
        <v>1952</v>
      </c>
      <c r="H6" s="18">
        <v>3623.5</v>
      </c>
      <c r="I6" s="45">
        <v>42486</v>
      </c>
      <c r="J6" s="1"/>
      <c r="K6" s="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78" sqref="A78"/>
    </sheetView>
  </sheetViews>
  <sheetFormatPr defaultColWidth="8.85546875" defaultRowHeight="12.75" x14ac:dyDescent="0.2"/>
  <cols>
    <col min="1" max="1" width="20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638</v>
      </c>
      <c r="K3" s="587" t="s">
        <v>639</v>
      </c>
    </row>
    <row r="4" spans="1:11" ht="51" x14ac:dyDescent="0.2">
      <c r="A4" s="589"/>
      <c r="B4" s="587"/>
      <c r="C4" s="155" t="s">
        <v>640</v>
      </c>
      <c r="D4" s="155" t="s">
        <v>641</v>
      </c>
      <c r="E4" s="155" t="s">
        <v>642</v>
      </c>
      <c r="F4" s="16" t="s">
        <v>643</v>
      </c>
      <c r="G4" s="587"/>
      <c r="H4" s="587"/>
      <c r="I4" s="587"/>
      <c r="J4" s="587"/>
      <c r="K4" s="587"/>
    </row>
    <row r="5" spans="1:11" x14ac:dyDescent="0.2">
      <c r="A5" s="1" t="s">
        <v>3204</v>
      </c>
      <c r="B5" s="1"/>
      <c r="C5" s="1"/>
      <c r="D5" s="1"/>
      <c r="E5" s="1"/>
      <c r="F5" s="1"/>
      <c r="G5" s="1"/>
      <c r="H5" s="1"/>
      <c r="I5" s="1"/>
      <c r="J5" s="1"/>
      <c r="K5" s="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E14" sqref="E14"/>
    </sheetView>
  </sheetViews>
  <sheetFormatPr defaultColWidth="8.85546875" defaultRowHeight="12.75" x14ac:dyDescent="0.2"/>
  <cols>
    <col min="1" max="1" width="19.28515625" customWidth="1"/>
    <col min="2" max="2" width="11" customWidth="1"/>
    <col min="3" max="3" width="23.85546875" customWidth="1"/>
    <col min="4" max="4" width="14.42578125" customWidth="1"/>
    <col min="5" max="5" width="15" customWidth="1"/>
    <col min="7" max="7" width="10.140625" customWidth="1"/>
    <col min="8" max="8" width="10" customWidth="1"/>
    <col min="9" max="9" width="11.85546875" customWidth="1"/>
    <col min="11" max="11" width="15.710937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638</v>
      </c>
      <c r="K3" s="587" t="s">
        <v>639</v>
      </c>
    </row>
    <row r="4" spans="1:11" ht="25.5" x14ac:dyDescent="0.2">
      <c r="A4" s="589"/>
      <c r="B4" s="587"/>
      <c r="C4" s="168" t="s">
        <v>640</v>
      </c>
      <c r="D4" s="168" t="s">
        <v>641</v>
      </c>
      <c r="E4" s="168" t="s">
        <v>642</v>
      </c>
      <c r="F4" s="16" t="s">
        <v>643</v>
      </c>
      <c r="G4" s="587"/>
      <c r="H4" s="587"/>
      <c r="I4" s="587"/>
      <c r="J4" s="587"/>
      <c r="K4" s="587"/>
    </row>
    <row r="5" spans="1:11" ht="15" customHeight="1" x14ac:dyDescent="0.2">
      <c r="A5" s="4" t="s">
        <v>3333</v>
      </c>
      <c r="B5" s="29">
        <v>9101032566</v>
      </c>
      <c r="C5" s="353" t="s">
        <v>1557</v>
      </c>
      <c r="D5" s="4" t="s">
        <v>5155</v>
      </c>
      <c r="E5" s="4" t="s">
        <v>4130</v>
      </c>
      <c r="F5" s="7">
        <v>32</v>
      </c>
      <c r="G5" s="7">
        <v>1965</v>
      </c>
      <c r="H5" s="7">
        <v>205.2</v>
      </c>
      <c r="I5" s="8">
        <v>42720</v>
      </c>
      <c r="J5" s="31"/>
      <c r="K5" s="31"/>
    </row>
    <row r="6" spans="1:11" ht="15.75" customHeight="1" x14ac:dyDescent="0.2">
      <c r="A6" s="4" t="s">
        <v>3333</v>
      </c>
      <c r="B6" s="29">
        <v>9101032566</v>
      </c>
      <c r="C6" s="353" t="s">
        <v>1557</v>
      </c>
      <c r="D6" s="4" t="s">
        <v>5155</v>
      </c>
      <c r="E6" s="4" t="s">
        <v>4130</v>
      </c>
      <c r="F6" s="7">
        <v>34</v>
      </c>
      <c r="G6" s="7">
        <v>1966</v>
      </c>
      <c r="H6" s="7">
        <v>640</v>
      </c>
      <c r="I6" s="8">
        <v>42720</v>
      </c>
      <c r="J6" s="31"/>
      <c r="K6" s="31"/>
    </row>
    <row r="7" spans="1:11" ht="15" customHeight="1" x14ac:dyDescent="0.2">
      <c r="A7" s="4" t="s">
        <v>3333</v>
      </c>
      <c r="B7" s="29">
        <v>9101032566</v>
      </c>
      <c r="C7" s="353" t="s">
        <v>1557</v>
      </c>
      <c r="D7" s="4" t="s">
        <v>5155</v>
      </c>
      <c r="E7" s="4" t="s">
        <v>4130</v>
      </c>
      <c r="F7" s="7">
        <v>36</v>
      </c>
      <c r="G7" s="7">
        <v>1969</v>
      </c>
      <c r="H7" s="7">
        <v>864</v>
      </c>
      <c r="I7" s="8">
        <v>42720</v>
      </c>
      <c r="J7" s="31"/>
      <c r="K7" s="31"/>
    </row>
    <row r="8" spans="1:11" ht="13.5" customHeight="1" x14ac:dyDescent="0.2">
      <c r="A8" s="4" t="s">
        <v>3333</v>
      </c>
      <c r="B8" s="29">
        <v>9101032566</v>
      </c>
      <c r="C8" s="353" t="s">
        <v>1557</v>
      </c>
      <c r="D8" s="4" t="s">
        <v>5155</v>
      </c>
      <c r="E8" s="4" t="s">
        <v>5112</v>
      </c>
      <c r="F8" s="7">
        <v>3</v>
      </c>
      <c r="G8" s="7">
        <v>1981</v>
      </c>
      <c r="H8" s="7">
        <v>863.3</v>
      </c>
      <c r="I8" s="8">
        <v>42720</v>
      </c>
      <c r="J8" s="31"/>
      <c r="K8" s="31"/>
    </row>
    <row r="9" spans="1:11" ht="15" customHeight="1" x14ac:dyDescent="0.2">
      <c r="A9" s="4" t="s">
        <v>3333</v>
      </c>
      <c r="B9" s="29">
        <v>9101032566</v>
      </c>
      <c r="C9" s="353" t="s">
        <v>1557</v>
      </c>
      <c r="D9" s="4" t="s">
        <v>5155</v>
      </c>
      <c r="E9" s="4" t="s">
        <v>5112</v>
      </c>
      <c r="F9" s="7">
        <v>5</v>
      </c>
      <c r="G9" s="7">
        <v>1991</v>
      </c>
      <c r="H9" s="7">
        <v>1650.2</v>
      </c>
      <c r="I9" s="8">
        <v>42720</v>
      </c>
      <c r="J9" s="31"/>
      <c r="K9" s="31"/>
    </row>
    <row r="10" spans="1:11" ht="15" customHeight="1" x14ac:dyDescent="0.2">
      <c r="A10" s="4" t="s">
        <v>3333</v>
      </c>
      <c r="B10" s="29">
        <v>9101032566</v>
      </c>
      <c r="C10" s="353" t="s">
        <v>1557</v>
      </c>
      <c r="D10" s="4" t="s">
        <v>5155</v>
      </c>
      <c r="E10" s="4" t="s">
        <v>5157</v>
      </c>
      <c r="F10" s="7">
        <v>2</v>
      </c>
      <c r="G10" s="7">
        <v>1972</v>
      </c>
      <c r="H10" s="7">
        <v>864</v>
      </c>
      <c r="I10" s="8">
        <v>42720</v>
      </c>
      <c r="J10" s="31"/>
      <c r="K10" s="31"/>
    </row>
    <row r="11" spans="1:11" ht="12.75" customHeight="1" x14ac:dyDescent="0.2">
      <c r="A11" s="4" t="s">
        <v>3333</v>
      </c>
      <c r="B11" s="29">
        <v>9101032566</v>
      </c>
      <c r="C11" s="353" t="s">
        <v>1557</v>
      </c>
      <c r="D11" s="4" t="s">
        <v>5156</v>
      </c>
      <c r="E11" s="4" t="s">
        <v>5158</v>
      </c>
      <c r="F11" s="7">
        <v>10</v>
      </c>
      <c r="G11" s="7" t="s">
        <v>909</v>
      </c>
      <c r="H11" s="7" t="s">
        <v>909</v>
      </c>
      <c r="I11" s="8">
        <v>42720</v>
      </c>
      <c r="J11" s="31"/>
      <c r="K11" s="31"/>
    </row>
    <row r="12" spans="1:11" x14ac:dyDescent="0.2">
      <c r="A12" s="4" t="s">
        <v>3333</v>
      </c>
      <c r="B12" s="29">
        <v>9101032566</v>
      </c>
      <c r="C12" s="353" t="s">
        <v>1557</v>
      </c>
      <c r="D12" s="4" t="s">
        <v>5155</v>
      </c>
      <c r="E12" s="4" t="s">
        <v>5112</v>
      </c>
      <c r="F12" s="7">
        <v>1</v>
      </c>
      <c r="G12" s="7">
        <v>1958</v>
      </c>
      <c r="H12" s="7">
        <v>307.8</v>
      </c>
      <c r="I12" s="8">
        <v>42831</v>
      </c>
      <c r="J12" s="31"/>
      <c r="K12" s="31"/>
    </row>
    <row r="13" spans="1:11" x14ac:dyDescent="0.2">
      <c r="A13" s="4" t="s">
        <v>3333</v>
      </c>
      <c r="B13" s="29">
        <v>9101032566</v>
      </c>
      <c r="C13" s="353" t="s">
        <v>1557</v>
      </c>
      <c r="D13" s="4" t="s">
        <v>5522</v>
      </c>
      <c r="E13" s="4" t="s">
        <v>1313</v>
      </c>
      <c r="F13" s="7">
        <v>37</v>
      </c>
      <c r="G13" s="7">
        <v>1979</v>
      </c>
      <c r="H13" s="7">
        <v>861.3</v>
      </c>
      <c r="I13" s="8">
        <v>42831</v>
      </c>
      <c r="J13" s="31"/>
      <c r="K13" s="31"/>
    </row>
    <row r="14" spans="1:11" x14ac:dyDescent="0.2">
      <c r="A14" s="4" t="s">
        <v>3333</v>
      </c>
      <c r="B14" s="29">
        <v>9101032566</v>
      </c>
      <c r="C14" s="353" t="s">
        <v>1557</v>
      </c>
      <c r="D14" s="4" t="s">
        <v>5113</v>
      </c>
      <c r="E14" s="4" t="s">
        <v>653</v>
      </c>
      <c r="F14" s="7">
        <v>22</v>
      </c>
      <c r="G14" s="7">
        <v>1975</v>
      </c>
      <c r="H14" s="7">
        <v>911.9</v>
      </c>
      <c r="I14" s="8">
        <v>42843</v>
      </c>
      <c r="J14" s="31"/>
      <c r="K14" s="31"/>
    </row>
    <row r="15" spans="1:11" x14ac:dyDescent="0.2">
      <c r="A15" s="4" t="s">
        <v>3333</v>
      </c>
      <c r="B15" s="29">
        <v>9101032566</v>
      </c>
      <c r="C15" s="353" t="s">
        <v>1557</v>
      </c>
      <c r="D15" s="4" t="s">
        <v>5113</v>
      </c>
      <c r="E15" s="4" t="s">
        <v>653</v>
      </c>
      <c r="F15" s="7">
        <v>34</v>
      </c>
      <c r="G15" s="7" t="s">
        <v>909</v>
      </c>
      <c r="H15" s="7" t="s">
        <v>909</v>
      </c>
      <c r="I15" s="8">
        <v>42843</v>
      </c>
      <c r="J15" s="31"/>
      <c r="K15" s="31"/>
    </row>
    <row r="16" spans="1:11" x14ac:dyDescent="0.2">
      <c r="A16" s="4" t="s">
        <v>3333</v>
      </c>
      <c r="B16" s="29">
        <v>9101032566</v>
      </c>
      <c r="C16" s="353" t="s">
        <v>1557</v>
      </c>
      <c r="D16" s="4" t="s">
        <v>5429</v>
      </c>
      <c r="E16" s="4" t="s">
        <v>2514</v>
      </c>
      <c r="F16" s="7" t="s">
        <v>4579</v>
      </c>
      <c r="G16" s="7" t="s">
        <v>909</v>
      </c>
      <c r="H16" s="7" t="s">
        <v>909</v>
      </c>
      <c r="I16" s="8">
        <v>42871</v>
      </c>
      <c r="J16" s="31"/>
      <c r="K16" s="31"/>
    </row>
    <row r="17" spans="1:11" x14ac:dyDescent="0.2">
      <c r="A17" s="4" t="s">
        <v>3333</v>
      </c>
      <c r="B17" s="29">
        <v>9101032566</v>
      </c>
      <c r="C17" s="353" t="s">
        <v>1557</v>
      </c>
      <c r="D17" s="4" t="s">
        <v>5429</v>
      </c>
      <c r="E17" s="4" t="s">
        <v>2156</v>
      </c>
      <c r="F17" s="7">
        <v>47</v>
      </c>
      <c r="G17" s="7" t="s">
        <v>909</v>
      </c>
      <c r="H17" s="7" t="s">
        <v>909</v>
      </c>
      <c r="I17" s="8">
        <v>42920</v>
      </c>
      <c r="J17" s="31"/>
      <c r="K17" s="31"/>
    </row>
    <row r="18" spans="1:11" x14ac:dyDescent="0.2">
      <c r="A18" s="4" t="s">
        <v>3333</v>
      </c>
      <c r="B18" s="29">
        <v>9101032566</v>
      </c>
      <c r="C18" s="353" t="s">
        <v>1557</v>
      </c>
      <c r="D18" s="4" t="s">
        <v>5429</v>
      </c>
      <c r="E18" s="4" t="s">
        <v>2514</v>
      </c>
      <c r="F18" s="7">
        <v>22</v>
      </c>
      <c r="G18" s="7" t="s">
        <v>909</v>
      </c>
      <c r="H18" s="7" t="s">
        <v>909</v>
      </c>
      <c r="I18" s="8">
        <v>42920</v>
      </c>
      <c r="J18" s="31"/>
      <c r="K18" s="31"/>
    </row>
    <row r="19" spans="1:11" x14ac:dyDescent="0.2">
      <c r="A19" s="4" t="s">
        <v>3333</v>
      </c>
      <c r="B19" s="29">
        <v>9101032566</v>
      </c>
      <c r="C19" s="353" t="s">
        <v>1557</v>
      </c>
      <c r="D19" s="4" t="s">
        <v>5113</v>
      </c>
      <c r="E19" s="4" t="s">
        <v>653</v>
      </c>
      <c r="F19" s="7">
        <v>1</v>
      </c>
      <c r="G19" s="7" t="s">
        <v>909</v>
      </c>
      <c r="H19" s="7" t="s">
        <v>909</v>
      </c>
      <c r="I19" s="8">
        <v>42920</v>
      </c>
      <c r="J19" s="31"/>
      <c r="K19" s="31"/>
    </row>
    <row r="20" spans="1:11" x14ac:dyDescent="0.2">
      <c r="A20" s="4" t="s">
        <v>3333</v>
      </c>
      <c r="B20" s="29">
        <v>9101032566</v>
      </c>
      <c r="C20" s="353" t="s">
        <v>1557</v>
      </c>
      <c r="D20" s="4" t="s">
        <v>5113</v>
      </c>
      <c r="E20" s="4" t="s">
        <v>653</v>
      </c>
      <c r="F20" s="7">
        <v>16</v>
      </c>
      <c r="G20" s="7" t="s">
        <v>909</v>
      </c>
      <c r="H20" s="7" t="s">
        <v>909</v>
      </c>
      <c r="I20" s="8">
        <v>42920</v>
      </c>
      <c r="J20" s="31"/>
      <c r="K20" s="31"/>
    </row>
    <row r="21" spans="1:11" x14ac:dyDescent="0.2">
      <c r="A21" s="4" t="s">
        <v>3333</v>
      </c>
      <c r="B21" s="29">
        <v>9101032566</v>
      </c>
      <c r="C21" s="353" t="s">
        <v>1557</v>
      </c>
      <c r="D21" s="4" t="s">
        <v>5113</v>
      </c>
      <c r="E21" s="4" t="s">
        <v>653</v>
      </c>
      <c r="F21" s="7">
        <v>20</v>
      </c>
      <c r="G21" s="7" t="s">
        <v>909</v>
      </c>
      <c r="H21" s="7" t="s">
        <v>909</v>
      </c>
      <c r="I21" s="8">
        <v>42920</v>
      </c>
      <c r="J21" s="31"/>
      <c r="K21" s="31"/>
    </row>
    <row r="22" spans="1:11" x14ac:dyDescent="0.2">
      <c r="A22" s="4" t="s">
        <v>3333</v>
      </c>
      <c r="B22" s="29">
        <v>9101032566</v>
      </c>
      <c r="C22" s="353" t="s">
        <v>1557</v>
      </c>
      <c r="D22" s="4" t="s">
        <v>5113</v>
      </c>
      <c r="E22" s="4" t="s">
        <v>653</v>
      </c>
      <c r="F22" s="7">
        <v>33</v>
      </c>
      <c r="G22" s="7" t="s">
        <v>909</v>
      </c>
      <c r="H22" s="7" t="s">
        <v>909</v>
      </c>
      <c r="I22" s="8">
        <v>42920</v>
      </c>
      <c r="J22" s="31"/>
      <c r="K22" s="31"/>
    </row>
    <row r="23" spans="1:11" x14ac:dyDescent="0.2">
      <c r="A23" s="4" t="s">
        <v>3333</v>
      </c>
      <c r="B23" s="29">
        <v>9101032566</v>
      </c>
      <c r="C23" s="353" t="s">
        <v>1557</v>
      </c>
      <c r="D23" s="4" t="s">
        <v>5113</v>
      </c>
      <c r="E23" s="4" t="s">
        <v>653</v>
      </c>
      <c r="F23" s="7">
        <v>41</v>
      </c>
      <c r="G23" s="7" t="s">
        <v>909</v>
      </c>
      <c r="H23" s="7" t="s">
        <v>909</v>
      </c>
      <c r="I23" s="8">
        <v>42920</v>
      </c>
      <c r="J23" s="31"/>
      <c r="K23" s="3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topLeftCell="A12" workbookViewId="0">
      <selection activeCell="E54" sqref="E54"/>
    </sheetView>
  </sheetViews>
  <sheetFormatPr defaultColWidth="8.85546875" defaultRowHeight="12.75" x14ac:dyDescent="0.2"/>
  <cols>
    <col min="1" max="1" width="15.28515625" customWidth="1"/>
    <col min="2" max="2" width="11" style="42" bestFit="1" customWidth="1"/>
    <col min="3" max="3" width="23.140625" customWidth="1"/>
    <col min="4" max="4" width="13.28515625" customWidth="1"/>
    <col min="5" max="5" width="22.28515625" customWidth="1"/>
    <col min="9" max="9" width="10.140625" style="42" bestFit="1" customWidth="1"/>
    <col min="10" max="10" width="12" customWidth="1"/>
    <col min="11" max="11" width="51.710937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12"/>
      <c r="G1" s="3"/>
      <c r="H1" s="3"/>
      <c r="I1" s="11"/>
      <c r="J1" s="3"/>
      <c r="K1" s="3"/>
    </row>
    <row r="2" spans="1:11" x14ac:dyDescent="0.2">
      <c r="A2" s="13"/>
      <c r="B2" s="14"/>
      <c r="C2" s="11"/>
      <c r="D2" s="3"/>
      <c r="E2" s="11"/>
      <c r="F2" s="12"/>
      <c r="G2" s="3"/>
      <c r="H2" s="3"/>
      <c r="I2" s="11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25.5" x14ac:dyDescent="0.2">
      <c r="A4" s="589"/>
      <c r="B4" s="587"/>
      <c r="C4" s="36" t="s">
        <v>640</v>
      </c>
      <c r="D4" s="36" t="s">
        <v>641</v>
      </c>
      <c r="E4" s="36" t="s">
        <v>642</v>
      </c>
      <c r="F4" s="16" t="s">
        <v>643</v>
      </c>
      <c r="G4" s="587"/>
      <c r="H4" s="587"/>
      <c r="I4" s="587"/>
      <c r="J4" s="587"/>
      <c r="K4" s="587"/>
    </row>
    <row r="5" spans="1:11" x14ac:dyDescent="0.2">
      <c r="A5" s="29" t="s">
        <v>76</v>
      </c>
      <c r="B5" s="18">
        <v>9108106351</v>
      </c>
      <c r="C5" s="29" t="s">
        <v>659</v>
      </c>
      <c r="D5" s="35" t="s">
        <v>1246</v>
      </c>
      <c r="E5" s="86" t="s">
        <v>1247</v>
      </c>
      <c r="F5" s="88">
        <v>3</v>
      </c>
      <c r="G5" s="87">
        <v>1917</v>
      </c>
      <c r="H5" s="87">
        <v>492.4</v>
      </c>
      <c r="I5" s="45">
        <v>42236</v>
      </c>
      <c r="J5" s="164"/>
      <c r="K5" s="266"/>
    </row>
    <row r="6" spans="1:11" ht="25.5" x14ac:dyDescent="0.2">
      <c r="A6" s="29" t="s">
        <v>76</v>
      </c>
      <c r="B6" s="18">
        <v>9108106351</v>
      </c>
      <c r="C6" s="29" t="s">
        <v>659</v>
      </c>
      <c r="D6" s="35" t="s">
        <v>1246</v>
      </c>
      <c r="E6" s="86" t="s">
        <v>1248</v>
      </c>
      <c r="F6" s="88">
        <v>26</v>
      </c>
      <c r="G6" s="87">
        <v>1948</v>
      </c>
      <c r="H6" s="87">
        <v>872.5</v>
      </c>
      <c r="I6" s="45">
        <v>42236</v>
      </c>
      <c r="J6" s="8">
        <v>42640</v>
      </c>
      <c r="K6" s="86" t="s">
        <v>4798</v>
      </c>
    </row>
    <row r="7" spans="1:11" ht="25.5" x14ac:dyDescent="0.2">
      <c r="A7" s="29" t="s">
        <v>76</v>
      </c>
      <c r="B7" s="18">
        <v>9108106351</v>
      </c>
      <c r="C7" s="29" t="s">
        <v>659</v>
      </c>
      <c r="D7" s="35" t="s">
        <v>1246</v>
      </c>
      <c r="E7" s="86" t="s">
        <v>1249</v>
      </c>
      <c r="F7" s="88">
        <v>18</v>
      </c>
      <c r="G7" s="87">
        <v>1941</v>
      </c>
      <c r="H7" s="87">
        <v>544.4</v>
      </c>
      <c r="I7" s="45">
        <v>42236</v>
      </c>
      <c r="J7" s="8">
        <v>42667</v>
      </c>
      <c r="K7" s="86" t="s">
        <v>4922</v>
      </c>
    </row>
    <row r="8" spans="1:11" x14ac:dyDescent="0.2">
      <c r="A8" s="29" t="s">
        <v>76</v>
      </c>
      <c r="B8" s="18">
        <v>9108106351</v>
      </c>
      <c r="C8" s="29" t="s">
        <v>659</v>
      </c>
      <c r="D8" s="35" t="s">
        <v>1246</v>
      </c>
      <c r="E8" s="86" t="s">
        <v>1249</v>
      </c>
      <c r="F8" s="88">
        <v>64</v>
      </c>
      <c r="G8" s="87">
        <v>1979</v>
      </c>
      <c r="H8" s="87">
        <v>3887.8</v>
      </c>
      <c r="I8" s="45">
        <v>42236</v>
      </c>
      <c r="J8" s="7"/>
      <c r="K8" s="29"/>
    </row>
    <row r="9" spans="1:11" x14ac:dyDescent="0.2">
      <c r="A9" s="29" t="s">
        <v>76</v>
      </c>
      <c r="B9" s="18">
        <v>9108106351</v>
      </c>
      <c r="C9" s="29" t="s">
        <v>659</v>
      </c>
      <c r="D9" s="35" t="s">
        <v>1246</v>
      </c>
      <c r="E9" s="86" t="s">
        <v>1249</v>
      </c>
      <c r="F9" s="88">
        <v>66</v>
      </c>
      <c r="G9" s="87">
        <v>1979</v>
      </c>
      <c r="H9" s="87">
        <v>5037.2</v>
      </c>
      <c r="I9" s="45">
        <v>42236</v>
      </c>
      <c r="J9" s="7"/>
      <c r="K9" s="29"/>
    </row>
    <row r="10" spans="1:11" x14ac:dyDescent="0.2">
      <c r="A10" s="29" t="s">
        <v>76</v>
      </c>
      <c r="B10" s="18">
        <v>9108106351</v>
      </c>
      <c r="C10" s="29" t="s">
        <v>659</v>
      </c>
      <c r="D10" s="35" t="s">
        <v>1246</v>
      </c>
      <c r="E10" s="86" t="s">
        <v>1250</v>
      </c>
      <c r="F10" s="88">
        <v>4</v>
      </c>
      <c r="G10" s="87">
        <v>1986</v>
      </c>
      <c r="H10" s="87">
        <v>912.9</v>
      </c>
      <c r="I10" s="45">
        <v>42236</v>
      </c>
      <c r="J10" s="7"/>
      <c r="K10" s="29"/>
    </row>
    <row r="11" spans="1:11" ht="25.5" x14ac:dyDescent="0.2">
      <c r="A11" s="29" t="s">
        <v>76</v>
      </c>
      <c r="B11" s="18">
        <v>9108106351</v>
      </c>
      <c r="C11" s="29" t="s">
        <v>659</v>
      </c>
      <c r="D11" s="35" t="s">
        <v>1246</v>
      </c>
      <c r="E11" s="86" t="s">
        <v>1251</v>
      </c>
      <c r="F11" s="88">
        <v>4</v>
      </c>
      <c r="G11" s="87">
        <v>1917</v>
      </c>
      <c r="H11" s="87">
        <v>851</v>
      </c>
      <c r="I11" s="45">
        <v>42236</v>
      </c>
      <c r="J11" s="8">
        <v>42425</v>
      </c>
      <c r="K11" s="86" t="s">
        <v>3577</v>
      </c>
    </row>
    <row r="12" spans="1:11" ht="25.5" x14ac:dyDescent="0.2">
      <c r="A12" s="29" t="s">
        <v>76</v>
      </c>
      <c r="B12" s="18">
        <v>9108106351</v>
      </c>
      <c r="C12" s="29" t="s">
        <v>659</v>
      </c>
      <c r="D12" s="35" t="s">
        <v>1246</v>
      </c>
      <c r="E12" s="86" t="s">
        <v>1251</v>
      </c>
      <c r="F12" s="88">
        <v>7</v>
      </c>
      <c r="G12" s="87">
        <v>1951</v>
      </c>
      <c r="H12" s="87">
        <v>365.2</v>
      </c>
      <c r="I12" s="45">
        <v>42236</v>
      </c>
      <c r="J12" s="8">
        <v>42421</v>
      </c>
      <c r="K12" s="86" t="s">
        <v>3977</v>
      </c>
    </row>
    <row r="13" spans="1:11" x14ac:dyDescent="0.2">
      <c r="A13" s="29" t="s">
        <v>76</v>
      </c>
      <c r="B13" s="18">
        <v>9108106351</v>
      </c>
      <c r="C13" s="29" t="s">
        <v>659</v>
      </c>
      <c r="D13" s="35" t="s">
        <v>1246</v>
      </c>
      <c r="E13" s="86" t="s">
        <v>1252</v>
      </c>
      <c r="F13" s="88">
        <v>16</v>
      </c>
      <c r="G13" s="87">
        <v>1982</v>
      </c>
      <c r="H13" s="87">
        <v>7397.4</v>
      </c>
      <c r="I13" s="45">
        <v>42236</v>
      </c>
      <c r="J13" s="7"/>
      <c r="K13" s="29"/>
    </row>
    <row r="14" spans="1:11" ht="25.5" x14ac:dyDescent="0.2">
      <c r="A14" s="29" t="s">
        <v>76</v>
      </c>
      <c r="B14" s="18">
        <v>9108106351</v>
      </c>
      <c r="C14" s="29" t="s">
        <v>659</v>
      </c>
      <c r="D14" s="35" t="s">
        <v>1246</v>
      </c>
      <c r="E14" s="86" t="s">
        <v>1253</v>
      </c>
      <c r="F14" s="88">
        <v>20</v>
      </c>
      <c r="G14" s="87">
        <v>1948</v>
      </c>
      <c r="H14" s="87">
        <v>228.6</v>
      </c>
      <c r="I14" s="45">
        <v>42236</v>
      </c>
      <c r="J14" s="8">
        <v>42640</v>
      </c>
      <c r="K14" s="86" t="s">
        <v>4799</v>
      </c>
    </row>
    <row r="15" spans="1:11" ht="25.5" x14ac:dyDescent="0.2">
      <c r="A15" s="29" t="s">
        <v>76</v>
      </c>
      <c r="B15" s="18">
        <v>9108106351</v>
      </c>
      <c r="C15" s="29" t="s">
        <v>659</v>
      </c>
      <c r="D15" s="35" t="s">
        <v>1246</v>
      </c>
      <c r="E15" s="86" t="s">
        <v>1251</v>
      </c>
      <c r="F15" s="88">
        <v>13</v>
      </c>
      <c r="G15" s="87">
        <v>1951</v>
      </c>
      <c r="H15" s="87">
        <v>841.5</v>
      </c>
      <c r="I15" s="45">
        <v>42236</v>
      </c>
      <c r="J15" s="8">
        <v>42640</v>
      </c>
      <c r="K15" s="86" t="s">
        <v>4800</v>
      </c>
    </row>
    <row r="16" spans="1:11" x14ac:dyDescent="0.2">
      <c r="A16" s="29" t="s">
        <v>76</v>
      </c>
      <c r="B16" s="18">
        <v>9108106351</v>
      </c>
      <c r="C16" s="29" t="s">
        <v>659</v>
      </c>
      <c r="D16" s="35" t="s">
        <v>1246</v>
      </c>
      <c r="E16" s="98" t="s">
        <v>4352</v>
      </c>
      <c r="F16" s="88">
        <v>2</v>
      </c>
      <c r="G16" s="88">
        <v>1975</v>
      </c>
      <c r="H16" s="88">
        <v>5240.8100000000004</v>
      </c>
      <c r="I16" s="45">
        <v>42543</v>
      </c>
      <c r="J16" s="7"/>
      <c r="K16" s="29"/>
    </row>
    <row r="17" spans="1:11" x14ac:dyDescent="0.2">
      <c r="A17" s="29" t="s">
        <v>76</v>
      </c>
      <c r="B17" s="18">
        <v>9108106351</v>
      </c>
      <c r="C17" s="29" t="s">
        <v>659</v>
      </c>
      <c r="D17" s="35" t="s">
        <v>1246</v>
      </c>
      <c r="E17" s="98" t="s">
        <v>4352</v>
      </c>
      <c r="F17" s="88">
        <v>4</v>
      </c>
      <c r="G17" s="88">
        <v>1974</v>
      </c>
      <c r="H17" s="88">
        <v>5240.8100000000004</v>
      </c>
      <c r="I17" s="45">
        <v>42543</v>
      </c>
      <c r="J17" s="7"/>
      <c r="K17" s="29"/>
    </row>
    <row r="18" spans="1:11" x14ac:dyDescent="0.2">
      <c r="A18" s="29" t="s">
        <v>76</v>
      </c>
      <c r="B18" s="18">
        <v>9108106351</v>
      </c>
      <c r="C18" s="29" t="s">
        <v>659</v>
      </c>
      <c r="D18" s="35" t="s">
        <v>1246</v>
      </c>
      <c r="E18" s="98" t="s">
        <v>4352</v>
      </c>
      <c r="F18" s="88">
        <v>37</v>
      </c>
      <c r="G18" s="88">
        <v>1959</v>
      </c>
      <c r="H18" s="88">
        <v>429</v>
      </c>
      <c r="I18" s="45">
        <v>42543</v>
      </c>
      <c r="J18" s="7"/>
      <c r="K18" s="29"/>
    </row>
    <row r="19" spans="1:11" x14ac:dyDescent="0.2">
      <c r="A19" s="29" t="s">
        <v>76</v>
      </c>
      <c r="B19" s="18">
        <v>9108106351</v>
      </c>
      <c r="C19" s="29" t="s">
        <v>659</v>
      </c>
      <c r="D19" s="35" t="s">
        <v>1246</v>
      </c>
      <c r="E19" s="98" t="s">
        <v>4352</v>
      </c>
      <c r="F19" s="88">
        <v>39</v>
      </c>
      <c r="G19" s="18">
        <v>1955</v>
      </c>
      <c r="H19" s="18">
        <v>285</v>
      </c>
      <c r="I19" s="45">
        <v>42543</v>
      </c>
      <c r="J19" s="7"/>
      <c r="K19" s="29"/>
    </row>
    <row r="20" spans="1:11" x14ac:dyDescent="0.2">
      <c r="A20" s="29" t="s">
        <v>76</v>
      </c>
      <c r="B20" s="18">
        <v>9108106351</v>
      </c>
      <c r="C20" s="29" t="s">
        <v>659</v>
      </c>
      <c r="D20" s="35" t="s">
        <v>1246</v>
      </c>
      <c r="E20" s="98" t="s">
        <v>4353</v>
      </c>
      <c r="F20" s="88">
        <v>1</v>
      </c>
      <c r="G20" s="18">
        <v>1955</v>
      </c>
      <c r="H20" s="18">
        <v>1560</v>
      </c>
      <c r="I20" s="45">
        <v>42543</v>
      </c>
      <c r="J20" s="7"/>
      <c r="K20" s="29"/>
    </row>
    <row r="21" spans="1:11" x14ac:dyDescent="0.2">
      <c r="A21" s="29" t="s">
        <v>76</v>
      </c>
      <c r="B21" s="18">
        <v>9108106351</v>
      </c>
      <c r="C21" s="29" t="s">
        <v>659</v>
      </c>
      <c r="D21" s="35" t="s">
        <v>1246</v>
      </c>
      <c r="E21" s="98" t="s">
        <v>4353</v>
      </c>
      <c r="F21" s="88">
        <v>3</v>
      </c>
      <c r="G21" s="18">
        <v>1955</v>
      </c>
      <c r="H21" s="18">
        <v>1861.1</v>
      </c>
      <c r="I21" s="45">
        <v>42543</v>
      </c>
      <c r="J21" s="7"/>
      <c r="K21" s="29"/>
    </row>
    <row r="22" spans="1:11" x14ac:dyDescent="0.2">
      <c r="A22" s="29" t="s">
        <v>76</v>
      </c>
      <c r="B22" s="18">
        <v>9108106351</v>
      </c>
      <c r="C22" s="29" t="s">
        <v>659</v>
      </c>
      <c r="D22" s="35" t="s">
        <v>1246</v>
      </c>
      <c r="E22" s="98" t="s">
        <v>4353</v>
      </c>
      <c r="F22" s="88">
        <v>7</v>
      </c>
      <c r="G22" s="18">
        <v>1973</v>
      </c>
      <c r="H22" s="18">
        <v>4752</v>
      </c>
      <c r="I22" s="45">
        <v>42543</v>
      </c>
      <c r="J22" s="7"/>
      <c r="K22" s="29"/>
    </row>
    <row r="23" spans="1:11" x14ac:dyDescent="0.2">
      <c r="A23" s="29" t="s">
        <v>76</v>
      </c>
      <c r="B23" s="18">
        <v>9108106351</v>
      </c>
      <c r="C23" s="29" t="s">
        <v>659</v>
      </c>
      <c r="D23" s="35" t="s">
        <v>1246</v>
      </c>
      <c r="E23" s="98" t="s">
        <v>4354</v>
      </c>
      <c r="F23" s="88">
        <v>1</v>
      </c>
      <c r="G23" s="18">
        <v>1974</v>
      </c>
      <c r="H23" s="18">
        <v>7246.2</v>
      </c>
      <c r="I23" s="45">
        <v>42543</v>
      </c>
      <c r="J23" s="7"/>
      <c r="K23" s="29"/>
    </row>
    <row r="24" spans="1:11" x14ac:dyDescent="0.2">
      <c r="A24" s="29" t="s">
        <v>76</v>
      </c>
      <c r="B24" s="18">
        <v>9108106351</v>
      </c>
      <c r="C24" s="29" t="s">
        <v>659</v>
      </c>
      <c r="D24" s="35" t="s">
        <v>1246</v>
      </c>
      <c r="E24" s="98" t="s">
        <v>4354</v>
      </c>
      <c r="F24" s="88">
        <v>2</v>
      </c>
      <c r="G24" s="18">
        <v>1949</v>
      </c>
      <c r="H24" s="18">
        <v>1896.4</v>
      </c>
      <c r="I24" s="45">
        <v>42543</v>
      </c>
      <c r="J24" s="7"/>
      <c r="K24" s="29"/>
    </row>
    <row r="25" spans="1:11" x14ac:dyDescent="0.2">
      <c r="A25" s="29" t="s">
        <v>76</v>
      </c>
      <c r="B25" s="18">
        <v>9108106351</v>
      </c>
      <c r="C25" s="29" t="s">
        <v>659</v>
      </c>
      <c r="D25" s="35" t="s">
        <v>1246</v>
      </c>
      <c r="E25" s="98" t="s">
        <v>2921</v>
      </c>
      <c r="F25" s="18" t="s">
        <v>4355</v>
      </c>
      <c r="G25" s="18">
        <v>1999</v>
      </c>
      <c r="H25" s="18">
        <v>7763.2</v>
      </c>
      <c r="I25" s="45">
        <v>42543</v>
      </c>
      <c r="J25" s="7"/>
      <c r="K25" s="29"/>
    </row>
    <row r="26" spans="1:11" x14ac:dyDescent="0.2">
      <c r="A26" s="29" t="s">
        <v>76</v>
      </c>
      <c r="B26" s="18">
        <v>9108106351</v>
      </c>
      <c r="C26" s="29" t="s">
        <v>659</v>
      </c>
      <c r="D26" s="35" t="s">
        <v>1246</v>
      </c>
      <c r="E26" s="98" t="s">
        <v>2921</v>
      </c>
      <c r="F26" s="88">
        <v>37</v>
      </c>
      <c r="G26" s="18">
        <v>1985</v>
      </c>
      <c r="H26" s="18">
        <v>10294</v>
      </c>
      <c r="I26" s="45">
        <v>42543</v>
      </c>
      <c r="J26" s="7"/>
      <c r="K26" s="29"/>
    </row>
    <row r="27" spans="1:11" x14ac:dyDescent="0.2">
      <c r="A27" s="29" t="s">
        <v>76</v>
      </c>
      <c r="B27" s="18">
        <v>9108106351</v>
      </c>
      <c r="C27" s="29" t="s">
        <v>659</v>
      </c>
      <c r="D27" s="35" t="s">
        <v>1246</v>
      </c>
      <c r="E27" s="98" t="s">
        <v>1515</v>
      </c>
      <c r="F27" s="88">
        <v>5</v>
      </c>
      <c r="G27" s="18">
        <v>1970</v>
      </c>
      <c r="H27" s="18">
        <v>6065.5</v>
      </c>
      <c r="I27" s="45">
        <v>42543</v>
      </c>
      <c r="J27" s="7"/>
      <c r="K27" s="29"/>
    </row>
    <row r="28" spans="1:11" x14ac:dyDescent="0.2">
      <c r="A28" s="29" t="s">
        <v>76</v>
      </c>
      <c r="B28" s="18">
        <v>9108106351</v>
      </c>
      <c r="C28" s="29" t="s">
        <v>659</v>
      </c>
      <c r="D28" s="35" t="s">
        <v>1246</v>
      </c>
      <c r="E28" s="98" t="s">
        <v>4356</v>
      </c>
      <c r="F28" s="18">
        <v>5</v>
      </c>
      <c r="G28" s="18">
        <v>1979</v>
      </c>
      <c r="H28" s="18">
        <v>1501</v>
      </c>
      <c r="I28" s="45">
        <v>42543</v>
      </c>
      <c r="J28" s="7"/>
      <c r="K28" s="29"/>
    </row>
    <row r="29" spans="1:11" ht="25.5" x14ac:dyDescent="0.2">
      <c r="A29" s="29" t="s">
        <v>76</v>
      </c>
      <c r="B29" s="18">
        <v>9108106351</v>
      </c>
      <c r="C29" s="29" t="s">
        <v>659</v>
      </c>
      <c r="D29" s="35" t="s">
        <v>1246</v>
      </c>
      <c r="E29" s="98" t="s">
        <v>2156</v>
      </c>
      <c r="F29" s="88">
        <v>45</v>
      </c>
      <c r="G29" s="18">
        <v>1956</v>
      </c>
      <c r="H29" s="18">
        <v>624.1</v>
      </c>
      <c r="I29" s="45">
        <v>42543</v>
      </c>
      <c r="J29" s="8">
        <v>42643</v>
      </c>
      <c r="K29" s="86" t="s">
        <v>4824</v>
      </c>
    </row>
    <row r="30" spans="1:11" x14ac:dyDescent="0.2">
      <c r="A30" s="29" t="s">
        <v>76</v>
      </c>
      <c r="B30" s="18">
        <v>9108106351</v>
      </c>
      <c r="C30" s="29" t="s">
        <v>659</v>
      </c>
      <c r="D30" s="35" t="s">
        <v>1246</v>
      </c>
      <c r="E30" s="98" t="s">
        <v>4357</v>
      </c>
      <c r="F30" s="88">
        <v>1</v>
      </c>
      <c r="G30" s="18">
        <v>1953</v>
      </c>
      <c r="H30" s="18">
        <v>1055</v>
      </c>
      <c r="I30" s="45">
        <v>42543</v>
      </c>
      <c r="J30" s="7"/>
      <c r="K30" s="29"/>
    </row>
    <row r="31" spans="1:11" x14ac:dyDescent="0.2">
      <c r="A31" s="29" t="s">
        <v>76</v>
      </c>
      <c r="B31" s="18">
        <v>9108106351</v>
      </c>
      <c r="C31" s="29" t="s">
        <v>659</v>
      </c>
      <c r="D31" s="35" t="s">
        <v>1246</v>
      </c>
      <c r="E31" s="98" t="s">
        <v>4357</v>
      </c>
      <c r="F31" s="88">
        <v>3</v>
      </c>
      <c r="G31" s="18">
        <v>1956</v>
      </c>
      <c r="H31" s="18">
        <v>761</v>
      </c>
      <c r="I31" s="45">
        <v>42543</v>
      </c>
      <c r="J31" s="7"/>
      <c r="K31" s="29"/>
    </row>
    <row r="32" spans="1:11" x14ac:dyDescent="0.2">
      <c r="A32" s="29" t="s">
        <v>76</v>
      </c>
      <c r="B32" s="18">
        <v>9108106351</v>
      </c>
      <c r="C32" s="29" t="s">
        <v>659</v>
      </c>
      <c r="D32" s="35" t="s">
        <v>1246</v>
      </c>
      <c r="E32" s="98" t="s">
        <v>4357</v>
      </c>
      <c r="F32" s="88">
        <v>7</v>
      </c>
      <c r="G32" s="18">
        <v>1956</v>
      </c>
      <c r="H32" s="18">
        <v>1087.9000000000001</v>
      </c>
      <c r="I32" s="45">
        <v>42543</v>
      </c>
      <c r="J32" s="7"/>
      <c r="K32" s="29"/>
    </row>
    <row r="33" spans="1:11" x14ac:dyDescent="0.2">
      <c r="A33" s="29" t="s">
        <v>76</v>
      </c>
      <c r="B33" s="18">
        <v>9108106351</v>
      </c>
      <c r="C33" s="29" t="s">
        <v>659</v>
      </c>
      <c r="D33" s="35" t="s">
        <v>1246</v>
      </c>
      <c r="E33" s="98" t="s">
        <v>4357</v>
      </c>
      <c r="F33" s="88">
        <v>31</v>
      </c>
      <c r="G33" s="18">
        <v>1967</v>
      </c>
      <c r="H33" s="18">
        <v>4164.7</v>
      </c>
      <c r="I33" s="45">
        <v>42543</v>
      </c>
      <c r="J33" s="7"/>
      <c r="K33" s="29"/>
    </row>
    <row r="34" spans="1:11" x14ac:dyDescent="0.2">
      <c r="A34" s="29" t="s">
        <v>76</v>
      </c>
      <c r="B34" s="18">
        <v>9108106351</v>
      </c>
      <c r="C34" s="29" t="s">
        <v>659</v>
      </c>
      <c r="D34" s="35" t="s">
        <v>1246</v>
      </c>
      <c r="E34" s="98" t="s">
        <v>4357</v>
      </c>
      <c r="F34" s="18" t="s">
        <v>4358</v>
      </c>
      <c r="G34" s="18">
        <v>1972</v>
      </c>
      <c r="H34" s="18">
        <v>4255.2</v>
      </c>
      <c r="I34" s="45">
        <v>42543</v>
      </c>
      <c r="J34" s="7"/>
      <c r="K34" s="29"/>
    </row>
    <row r="35" spans="1:11" x14ac:dyDescent="0.2">
      <c r="A35" s="29" t="s">
        <v>76</v>
      </c>
      <c r="B35" s="18">
        <v>9108106351</v>
      </c>
      <c r="C35" s="29" t="s">
        <v>659</v>
      </c>
      <c r="D35" s="35" t="s">
        <v>1246</v>
      </c>
      <c r="E35" s="98" t="s">
        <v>4357</v>
      </c>
      <c r="F35" s="88">
        <v>33</v>
      </c>
      <c r="G35" s="18">
        <v>1967</v>
      </c>
      <c r="H35" s="18">
        <v>4884.8</v>
      </c>
      <c r="I35" s="45">
        <v>42543</v>
      </c>
      <c r="J35" s="7"/>
      <c r="K35" s="29"/>
    </row>
    <row r="36" spans="1:11" x14ac:dyDescent="0.2">
      <c r="A36" s="29" t="s">
        <v>76</v>
      </c>
      <c r="B36" s="18">
        <v>9108106351</v>
      </c>
      <c r="C36" s="29" t="s">
        <v>659</v>
      </c>
      <c r="D36" s="35" t="s">
        <v>1246</v>
      </c>
      <c r="E36" s="98" t="s">
        <v>4357</v>
      </c>
      <c r="F36" s="18" t="s">
        <v>4359</v>
      </c>
      <c r="G36" s="18">
        <v>1972</v>
      </c>
      <c r="H36" s="18">
        <v>4189.1000000000004</v>
      </c>
      <c r="I36" s="45">
        <v>42543</v>
      </c>
      <c r="J36" s="7"/>
      <c r="K36" s="29"/>
    </row>
    <row r="37" spans="1:11" x14ac:dyDescent="0.2">
      <c r="A37" s="29" t="s">
        <v>76</v>
      </c>
      <c r="B37" s="18">
        <v>9108106351</v>
      </c>
      <c r="C37" s="29" t="s">
        <v>659</v>
      </c>
      <c r="D37" s="35" t="s">
        <v>1246</v>
      </c>
      <c r="E37" s="98" t="s">
        <v>4357</v>
      </c>
      <c r="F37" s="88">
        <v>35</v>
      </c>
      <c r="G37" s="18">
        <v>1967</v>
      </c>
      <c r="H37" s="18">
        <v>5405.4</v>
      </c>
      <c r="I37" s="45">
        <v>42543</v>
      </c>
      <c r="J37" s="7"/>
      <c r="K37" s="29"/>
    </row>
    <row r="38" spans="1:11" x14ac:dyDescent="0.2">
      <c r="A38" s="35" t="s">
        <v>76</v>
      </c>
      <c r="B38" s="18">
        <v>9108106351</v>
      </c>
      <c r="C38" s="35" t="s">
        <v>659</v>
      </c>
      <c r="D38" s="35" t="s">
        <v>1246</v>
      </c>
      <c r="E38" s="98" t="s">
        <v>4357</v>
      </c>
      <c r="F38" s="88">
        <v>39</v>
      </c>
      <c r="G38" s="18">
        <v>1968</v>
      </c>
      <c r="H38" s="18">
        <v>11646.5</v>
      </c>
      <c r="I38" s="45">
        <v>42543</v>
      </c>
      <c r="J38" s="7"/>
      <c r="K38" s="29"/>
    </row>
    <row r="39" spans="1:11" x14ac:dyDescent="0.2">
      <c r="A39" s="29" t="s">
        <v>76</v>
      </c>
      <c r="B39" s="18">
        <v>9108106351</v>
      </c>
      <c r="C39" s="29" t="s">
        <v>659</v>
      </c>
      <c r="D39" s="35" t="s">
        <v>1246</v>
      </c>
      <c r="E39" s="98" t="s">
        <v>4357</v>
      </c>
      <c r="F39" s="18" t="s">
        <v>4360</v>
      </c>
      <c r="G39" s="18">
        <v>1983</v>
      </c>
      <c r="H39" s="18">
        <v>5347.8</v>
      </c>
      <c r="I39" s="45">
        <v>42543</v>
      </c>
      <c r="J39" s="7"/>
      <c r="K39" s="29"/>
    </row>
    <row r="40" spans="1:11" x14ac:dyDescent="0.2">
      <c r="A40" s="29" t="s">
        <v>76</v>
      </c>
      <c r="B40" s="18">
        <v>9108106351</v>
      </c>
      <c r="C40" s="29" t="s">
        <v>659</v>
      </c>
      <c r="D40" s="35" t="s">
        <v>1246</v>
      </c>
      <c r="E40" s="98" t="s">
        <v>4357</v>
      </c>
      <c r="F40" s="88" t="s">
        <v>4361</v>
      </c>
      <c r="G40" s="18">
        <v>1985</v>
      </c>
      <c r="H40" s="18">
        <v>6090.9</v>
      </c>
      <c r="I40" s="45">
        <v>42543</v>
      </c>
      <c r="J40" s="7"/>
      <c r="K40" s="29"/>
    </row>
    <row r="41" spans="1:11" x14ac:dyDescent="0.2">
      <c r="A41" s="29" t="s">
        <v>76</v>
      </c>
      <c r="B41" s="18">
        <v>9108106351</v>
      </c>
      <c r="C41" s="29" t="s">
        <v>659</v>
      </c>
      <c r="D41" s="35" t="s">
        <v>1246</v>
      </c>
      <c r="E41" s="98" t="s">
        <v>4357</v>
      </c>
      <c r="F41" s="18">
        <v>63</v>
      </c>
      <c r="G41" s="18">
        <v>1984</v>
      </c>
      <c r="H41" s="18">
        <v>8191</v>
      </c>
      <c r="I41" s="45">
        <v>42543</v>
      </c>
      <c r="J41" s="7"/>
      <c r="K41" s="29"/>
    </row>
    <row r="42" spans="1:11" x14ac:dyDescent="0.2">
      <c r="A42" s="29" t="s">
        <v>76</v>
      </c>
      <c r="B42" s="18">
        <v>9108106351</v>
      </c>
      <c r="C42" s="29" t="s">
        <v>659</v>
      </c>
      <c r="D42" s="35" t="s">
        <v>1246</v>
      </c>
      <c r="E42" s="98" t="s">
        <v>1248</v>
      </c>
      <c r="F42" s="18">
        <v>1</v>
      </c>
      <c r="G42" s="18">
        <v>1992</v>
      </c>
      <c r="H42" s="18">
        <v>9881.2999999999993</v>
      </c>
      <c r="I42" s="45">
        <v>42543</v>
      </c>
      <c r="J42" s="7"/>
      <c r="K42" s="29"/>
    </row>
    <row r="43" spans="1:11" x14ac:dyDescent="0.2">
      <c r="A43" s="29" t="s">
        <v>76</v>
      </c>
      <c r="B43" s="18">
        <v>9108106351</v>
      </c>
      <c r="C43" s="29" t="s">
        <v>659</v>
      </c>
      <c r="D43" s="35" t="s">
        <v>1246</v>
      </c>
      <c r="E43" s="98" t="s">
        <v>1248</v>
      </c>
      <c r="F43" s="18">
        <v>36</v>
      </c>
      <c r="G43" s="18">
        <v>1973</v>
      </c>
      <c r="H43" s="18">
        <v>4318.8</v>
      </c>
      <c r="I43" s="45">
        <v>42543</v>
      </c>
      <c r="J43" s="7"/>
      <c r="K43" s="29"/>
    </row>
    <row r="44" spans="1:11" x14ac:dyDescent="0.2">
      <c r="A44" s="29" t="s">
        <v>76</v>
      </c>
      <c r="B44" s="18">
        <v>9108106351</v>
      </c>
      <c r="C44" s="29" t="s">
        <v>659</v>
      </c>
      <c r="D44" s="35" t="s">
        <v>1246</v>
      </c>
      <c r="E44" s="98" t="s">
        <v>1249</v>
      </c>
      <c r="F44" s="18">
        <v>82</v>
      </c>
      <c r="G44" s="18">
        <v>1966</v>
      </c>
      <c r="H44" s="18">
        <v>3389.6</v>
      </c>
      <c r="I44" s="45">
        <v>42543</v>
      </c>
      <c r="J44" s="7"/>
      <c r="K44" s="29"/>
    </row>
    <row r="45" spans="1:11" x14ac:dyDescent="0.2">
      <c r="A45" s="29" t="s">
        <v>76</v>
      </c>
      <c r="B45" s="18">
        <v>9108106351</v>
      </c>
      <c r="C45" s="29" t="s">
        <v>659</v>
      </c>
      <c r="D45" s="512" t="s">
        <v>4362</v>
      </c>
      <c r="E45" s="98" t="s">
        <v>669</v>
      </c>
      <c r="F45" s="18">
        <v>13</v>
      </c>
      <c r="G45" s="18">
        <v>1995</v>
      </c>
      <c r="H45" s="18">
        <v>1178</v>
      </c>
      <c r="I45" s="45">
        <v>42543</v>
      </c>
      <c r="J45" s="7"/>
      <c r="K45" s="29"/>
    </row>
    <row r="46" spans="1:11" x14ac:dyDescent="0.2">
      <c r="A46" s="29" t="s">
        <v>76</v>
      </c>
      <c r="B46" s="18">
        <v>9108106351</v>
      </c>
      <c r="C46" s="29" t="s">
        <v>659</v>
      </c>
      <c r="D46" s="512" t="s">
        <v>4362</v>
      </c>
      <c r="E46" s="98" t="s">
        <v>669</v>
      </c>
      <c r="F46" s="18">
        <v>25</v>
      </c>
      <c r="G46" s="18">
        <v>1995</v>
      </c>
      <c r="H46" s="18">
        <v>1176.7</v>
      </c>
      <c r="I46" s="45">
        <v>42543</v>
      </c>
      <c r="J46" s="7"/>
      <c r="K46" s="29"/>
    </row>
    <row r="47" spans="1:11" x14ac:dyDescent="0.2">
      <c r="A47" s="29" t="s">
        <v>76</v>
      </c>
      <c r="B47" s="18">
        <v>9108106351</v>
      </c>
      <c r="C47" s="29" t="s">
        <v>659</v>
      </c>
      <c r="D47" s="512" t="s">
        <v>4362</v>
      </c>
      <c r="E47" s="98" t="s">
        <v>978</v>
      </c>
      <c r="F47" s="18">
        <v>123</v>
      </c>
      <c r="G47" s="18">
        <v>1994</v>
      </c>
      <c r="H47" s="18">
        <v>6065</v>
      </c>
      <c r="I47" s="45">
        <v>42543</v>
      </c>
      <c r="J47" s="7"/>
      <c r="K47" s="29"/>
    </row>
    <row r="48" spans="1:11" x14ac:dyDescent="0.2">
      <c r="A48" s="29" t="s">
        <v>76</v>
      </c>
      <c r="B48" s="18">
        <v>9108106351</v>
      </c>
      <c r="C48" s="29" t="s">
        <v>659</v>
      </c>
      <c r="D48" s="512" t="s">
        <v>4362</v>
      </c>
      <c r="E48" s="98" t="s">
        <v>978</v>
      </c>
      <c r="F48" s="18">
        <v>130</v>
      </c>
      <c r="G48" s="18">
        <v>1963</v>
      </c>
      <c r="H48" s="18">
        <v>1815.1</v>
      </c>
      <c r="I48" s="45">
        <v>42543</v>
      </c>
      <c r="J48" s="7"/>
      <c r="K48" s="29"/>
    </row>
    <row r="49" spans="1:11" x14ac:dyDescent="0.2">
      <c r="A49" s="35" t="s">
        <v>76</v>
      </c>
      <c r="B49" s="18">
        <v>9108106351</v>
      </c>
      <c r="C49" s="35" t="s">
        <v>659</v>
      </c>
      <c r="D49" s="35" t="s">
        <v>1246</v>
      </c>
      <c r="E49" s="98" t="s">
        <v>4354</v>
      </c>
      <c r="F49" s="95">
        <v>4</v>
      </c>
      <c r="G49" s="95">
        <v>1956</v>
      </c>
      <c r="H49" s="95">
        <v>1251.2</v>
      </c>
      <c r="I49" s="45">
        <v>42557</v>
      </c>
      <c r="J49" s="7"/>
      <c r="K49" s="29"/>
    </row>
    <row r="50" spans="1:11" x14ac:dyDescent="0.2">
      <c r="A50" s="35" t="s">
        <v>76</v>
      </c>
      <c r="B50" s="18">
        <v>9108106351</v>
      </c>
      <c r="C50" s="35" t="s">
        <v>659</v>
      </c>
      <c r="D50" s="35" t="s">
        <v>1246</v>
      </c>
      <c r="E50" s="98" t="s">
        <v>2921</v>
      </c>
      <c r="F50" s="95">
        <v>33</v>
      </c>
      <c r="G50" s="95">
        <v>1982</v>
      </c>
      <c r="H50" s="95">
        <v>5511.8</v>
      </c>
      <c r="I50" s="45">
        <v>42557</v>
      </c>
      <c r="J50" s="7"/>
      <c r="K50" s="29"/>
    </row>
    <row r="51" spans="1:11" x14ac:dyDescent="0.2">
      <c r="A51" s="35" t="s">
        <v>76</v>
      </c>
      <c r="B51" s="18">
        <v>9108106351</v>
      </c>
      <c r="C51" s="35" t="s">
        <v>659</v>
      </c>
      <c r="D51" s="35" t="s">
        <v>1246</v>
      </c>
      <c r="E51" s="98" t="s">
        <v>2921</v>
      </c>
      <c r="F51" s="95">
        <v>62</v>
      </c>
      <c r="G51" s="95">
        <v>1958</v>
      </c>
      <c r="H51" s="95">
        <v>469.5</v>
      </c>
      <c r="I51" s="45">
        <v>42557</v>
      </c>
      <c r="J51" s="7"/>
      <c r="K51" s="29"/>
    </row>
    <row r="52" spans="1:11" x14ac:dyDescent="0.2">
      <c r="A52" s="35" t="s">
        <v>76</v>
      </c>
      <c r="B52" s="18">
        <v>9108106351</v>
      </c>
      <c r="C52" s="35" t="s">
        <v>659</v>
      </c>
      <c r="D52" s="35" t="s">
        <v>1246</v>
      </c>
      <c r="E52" s="98" t="s">
        <v>2921</v>
      </c>
      <c r="F52" s="95">
        <v>64</v>
      </c>
      <c r="G52" s="95">
        <v>1958</v>
      </c>
      <c r="H52" s="95">
        <v>462</v>
      </c>
      <c r="I52" s="45">
        <v>42557</v>
      </c>
      <c r="J52" s="8">
        <v>42853</v>
      </c>
      <c r="K52" s="29" t="s">
        <v>5665</v>
      </c>
    </row>
    <row r="53" spans="1:11" x14ac:dyDescent="0.2">
      <c r="A53" s="35" t="s">
        <v>76</v>
      </c>
      <c r="B53" s="18">
        <v>9108106351</v>
      </c>
      <c r="C53" s="35" t="s">
        <v>659</v>
      </c>
      <c r="D53" s="35" t="s">
        <v>1246</v>
      </c>
      <c r="E53" s="98" t="s">
        <v>2156</v>
      </c>
      <c r="F53" s="95">
        <v>41</v>
      </c>
      <c r="G53" s="95">
        <v>1956</v>
      </c>
      <c r="H53" s="95">
        <v>644.1</v>
      </c>
      <c r="I53" s="45">
        <v>42557</v>
      </c>
      <c r="J53" s="7"/>
      <c r="K53" s="29"/>
    </row>
    <row r="54" spans="1:11" x14ac:dyDescent="0.2">
      <c r="A54" s="35" t="s">
        <v>76</v>
      </c>
      <c r="B54" s="18">
        <v>9108106351</v>
      </c>
      <c r="C54" s="35" t="s">
        <v>659</v>
      </c>
      <c r="D54" s="35" t="s">
        <v>1246</v>
      </c>
      <c r="E54" s="98" t="s">
        <v>2156</v>
      </c>
      <c r="F54" s="95">
        <v>43</v>
      </c>
      <c r="G54" s="95">
        <v>1917</v>
      </c>
      <c r="H54" s="95">
        <v>485</v>
      </c>
      <c r="I54" s="45">
        <v>42557</v>
      </c>
      <c r="J54" s="8">
        <v>42717</v>
      </c>
      <c r="K54" s="29" t="s">
        <v>5123</v>
      </c>
    </row>
    <row r="55" spans="1:11" x14ac:dyDescent="0.2">
      <c r="A55" s="35" t="s">
        <v>76</v>
      </c>
      <c r="B55" s="18">
        <v>9108106351</v>
      </c>
      <c r="C55" s="35" t="s">
        <v>659</v>
      </c>
      <c r="D55" s="35" t="s">
        <v>1246</v>
      </c>
      <c r="E55" s="98" t="s">
        <v>2030</v>
      </c>
      <c r="F55" s="95">
        <v>5</v>
      </c>
      <c r="G55" s="95">
        <v>1961</v>
      </c>
      <c r="H55" s="95">
        <v>1117.3</v>
      </c>
      <c r="I55" s="45">
        <v>42557</v>
      </c>
      <c r="J55" s="7"/>
      <c r="K55" s="29"/>
    </row>
    <row r="56" spans="1:11" x14ac:dyDescent="0.2">
      <c r="A56" s="35" t="s">
        <v>76</v>
      </c>
      <c r="B56" s="18">
        <v>9108106351</v>
      </c>
      <c r="C56" s="35" t="s">
        <v>659</v>
      </c>
      <c r="D56" s="35" t="s">
        <v>1246</v>
      </c>
      <c r="E56" s="98" t="s">
        <v>1252</v>
      </c>
      <c r="F56" s="95">
        <v>12</v>
      </c>
      <c r="G56" s="95">
        <v>1949</v>
      </c>
      <c r="H56" s="95">
        <v>1564.3</v>
      </c>
      <c r="I56" s="45">
        <v>42557</v>
      </c>
      <c r="J56" s="7"/>
      <c r="K56" s="29"/>
    </row>
    <row r="57" spans="1:11" ht="25.5" x14ac:dyDescent="0.2">
      <c r="A57" s="35" t="s">
        <v>76</v>
      </c>
      <c r="B57" s="18">
        <v>9108106351</v>
      </c>
      <c r="C57" s="35" t="s">
        <v>659</v>
      </c>
      <c r="D57" s="35" t="s">
        <v>1246</v>
      </c>
      <c r="E57" s="98" t="s">
        <v>919</v>
      </c>
      <c r="F57" s="95">
        <v>38</v>
      </c>
      <c r="G57" s="95">
        <v>1949</v>
      </c>
      <c r="H57" s="95">
        <v>1273.9000000000001</v>
      </c>
      <c r="I57" s="45">
        <v>42557</v>
      </c>
      <c r="J57" s="8">
        <v>42667</v>
      </c>
      <c r="K57" s="86" t="s">
        <v>4924</v>
      </c>
    </row>
    <row r="58" spans="1:11" x14ac:dyDescent="0.2">
      <c r="A58" s="35" t="s">
        <v>76</v>
      </c>
      <c r="B58" s="18">
        <v>9108106351</v>
      </c>
      <c r="C58" s="35" t="s">
        <v>659</v>
      </c>
      <c r="D58" s="35" t="s">
        <v>1246</v>
      </c>
      <c r="E58" s="98" t="s">
        <v>4357</v>
      </c>
      <c r="F58" s="95">
        <v>17</v>
      </c>
      <c r="G58" s="95">
        <v>1959</v>
      </c>
      <c r="H58" s="95">
        <v>397</v>
      </c>
      <c r="I58" s="45">
        <v>42557</v>
      </c>
      <c r="J58" s="7"/>
      <c r="K58" s="29"/>
    </row>
    <row r="59" spans="1:11" x14ac:dyDescent="0.2">
      <c r="A59" s="35" t="s">
        <v>76</v>
      </c>
      <c r="B59" s="18">
        <v>9108106351</v>
      </c>
      <c r="C59" s="35" t="s">
        <v>659</v>
      </c>
      <c r="D59" s="35" t="s">
        <v>1246</v>
      </c>
      <c r="E59" s="98" t="s">
        <v>4357</v>
      </c>
      <c r="F59" s="95">
        <v>19</v>
      </c>
      <c r="G59" s="95">
        <v>1957</v>
      </c>
      <c r="H59" s="95">
        <v>533</v>
      </c>
      <c r="I59" s="45">
        <v>42557</v>
      </c>
      <c r="J59" s="7"/>
      <c r="K59" s="29"/>
    </row>
    <row r="60" spans="1:11" x14ac:dyDescent="0.2">
      <c r="A60" s="35" t="s">
        <v>76</v>
      </c>
      <c r="B60" s="18">
        <v>9108106351</v>
      </c>
      <c r="C60" s="35" t="s">
        <v>659</v>
      </c>
      <c r="D60" s="35" t="s">
        <v>1246</v>
      </c>
      <c r="E60" s="98" t="s">
        <v>4357</v>
      </c>
      <c r="F60" s="18" t="s">
        <v>4410</v>
      </c>
      <c r="G60" s="95">
        <v>1976</v>
      </c>
      <c r="H60" s="95">
        <v>5060.5</v>
      </c>
      <c r="I60" s="45">
        <v>42557</v>
      </c>
      <c r="J60" s="7"/>
      <c r="K60" s="29"/>
    </row>
    <row r="61" spans="1:11" x14ac:dyDescent="0.2">
      <c r="A61" s="35" t="s">
        <v>76</v>
      </c>
      <c r="B61" s="18">
        <v>9108106351</v>
      </c>
      <c r="C61" s="35" t="s">
        <v>659</v>
      </c>
      <c r="D61" s="35" t="s">
        <v>1246</v>
      </c>
      <c r="E61" s="98" t="s">
        <v>4357</v>
      </c>
      <c r="F61" s="18" t="s">
        <v>1879</v>
      </c>
      <c r="G61" s="95">
        <v>1972</v>
      </c>
      <c r="H61" s="95">
        <v>4608.8999999999996</v>
      </c>
      <c r="I61" s="45">
        <v>42557</v>
      </c>
      <c r="J61" s="7"/>
      <c r="K61" s="29"/>
    </row>
    <row r="62" spans="1:11" x14ac:dyDescent="0.2">
      <c r="A62" s="35" t="s">
        <v>76</v>
      </c>
      <c r="B62" s="18">
        <v>9108106351</v>
      </c>
      <c r="C62" s="35" t="s">
        <v>659</v>
      </c>
      <c r="D62" s="35" t="s">
        <v>1246</v>
      </c>
      <c r="E62" s="98" t="s">
        <v>4357</v>
      </c>
      <c r="F62" s="18" t="s">
        <v>4411</v>
      </c>
      <c r="G62" s="95">
        <v>1973</v>
      </c>
      <c r="H62" s="95">
        <v>5216.3</v>
      </c>
      <c r="I62" s="45">
        <v>42557</v>
      </c>
      <c r="J62" s="7"/>
      <c r="K62" s="29"/>
    </row>
    <row r="63" spans="1:11" x14ac:dyDescent="0.2">
      <c r="A63" s="35" t="s">
        <v>76</v>
      </c>
      <c r="B63" s="18">
        <v>9108106351</v>
      </c>
      <c r="C63" s="35" t="s">
        <v>659</v>
      </c>
      <c r="D63" s="35" t="s">
        <v>1246</v>
      </c>
      <c r="E63" s="98" t="s">
        <v>4357</v>
      </c>
      <c r="F63" s="18" t="s">
        <v>4412</v>
      </c>
      <c r="G63" s="95">
        <v>1978</v>
      </c>
      <c r="H63" s="95">
        <v>5195.8</v>
      </c>
      <c r="I63" s="45">
        <v>42557</v>
      </c>
      <c r="J63" s="7"/>
      <c r="K63" s="29"/>
    </row>
    <row r="64" spans="1:11" x14ac:dyDescent="0.2">
      <c r="A64" s="35" t="s">
        <v>76</v>
      </c>
      <c r="B64" s="18">
        <v>9108106351</v>
      </c>
      <c r="C64" s="35" t="s">
        <v>659</v>
      </c>
      <c r="D64" s="35" t="s">
        <v>1246</v>
      </c>
      <c r="E64" s="98" t="s">
        <v>4357</v>
      </c>
      <c r="F64" s="18" t="s">
        <v>4152</v>
      </c>
      <c r="G64" s="95">
        <v>1970</v>
      </c>
      <c r="H64" s="95">
        <v>4758.1000000000004</v>
      </c>
      <c r="I64" s="45">
        <v>42557</v>
      </c>
      <c r="J64" s="7"/>
      <c r="K64" s="29"/>
    </row>
    <row r="65" spans="1:11" x14ac:dyDescent="0.2">
      <c r="A65" s="35" t="s">
        <v>76</v>
      </c>
      <c r="B65" s="18">
        <v>9108106351</v>
      </c>
      <c r="C65" s="35" t="s">
        <v>659</v>
      </c>
      <c r="D65" s="35" t="s">
        <v>1246</v>
      </c>
      <c r="E65" s="98" t="s">
        <v>4357</v>
      </c>
      <c r="F65" s="18" t="s">
        <v>4413</v>
      </c>
      <c r="G65" s="95">
        <v>1975</v>
      </c>
      <c r="H65" s="95">
        <v>5307.2</v>
      </c>
      <c r="I65" s="45">
        <v>42557</v>
      </c>
      <c r="J65" s="7"/>
      <c r="K65" s="29"/>
    </row>
    <row r="66" spans="1:11" ht="25.5" x14ac:dyDescent="0.2">
      <c r="A66" s="35" t="s">
        <v>76</v>
      </c>
      <c r="B66" s="18">
        <v>9108106351</v>
      </c>
      <c r="C66" s="35" t="s">
        <v>659</v>
      </c>
      <c r="D66" s="35" t="s">
        <v>1246</v>
      </c>
      <c r="E66" s="98" t="s">
        <v>4357</v>
      </c>
      <c r="F66" s="18">
        <v>36</v>
      </c>
      <c r="G66" s="95">
        <v>1960</v>
      </c>
      <c r="H66" s="95">
        <v>585.79999999999995</v>
      </c>
      <c r="I66" s="45">
        <v>42557</v>
      </c>
      <c r="J66" s="8">
        <v>42640</v>
      </c>
      <c r="K66" s="86" t="s">
        <v>4801</v>
      </c>
    </row>
    <row r="67" spans="1:11" ht="25.5" x14ac:dyDescent="0.2">
      <c r="A67" s="35" t="s">
        <v>76</v>
      </c>
      <c r="B67" s="18">
        <v>9108106351</v>
      </c>
      <c r="C67" s="35" t="s">
        <v>659</v>
      </c>
      <c r="D67" s="35" t="s">
        <v>1246</v>
      </c>
      <c r="E67" s="98" t="s">
        <v>4357</v>
      </c>
      <c r="F67" s="18">
        <v>38</v>
      </c>
      <c r="G67" s="95">
        <v>1960</v>
      </c>
      <c r="H67" s="95">
        <v>585.79999999999995</v>
      </c>
      <c r="I67" s="45">
        <v>42557</v>
      </c>
      <c r="J67" s="8">
        <v>42667</v>
      </c>
      <c r="K67" s="86" t="s">
        <v>4923</v>
      </c>
    </row>
    <row r="68" spans="1:11" x14ac:dyDescent="0.2">
      <c r="A68" s="35" t="s">
        <v>76</v>
      </c>
      <c r="B68" s="18">
        <v>9108106351</v>
      </c>
      <c r="C68" s="35" t="s">
        <v>659</v>
      </c>
      <c r="D68" s="35" t="s">
        <v>1246</v>
      </c>
      <c r="E68" s="98" t="s">
        <v>4357</v>
      </c>
      <c r="F68" s="18" t="s">
        <v>4414</v>
      </c>
      <c r="G68" s="95">
        <v>1983</v>
      </c>
      <c r="H68" s="95">
        <v>5605.9</v>
      </c>
      <c r="I68" s="45">
        <v>42557</v>
      </c>
      <c r="J68" s="7"/>
      <c r="K68" s="29"/>
    </row>
    <row r="69" spans="1:11" x14ac:dyDescent="0.2">
      <c r="A69" s="35" t="s">
        <v>76</v>
      </c>
      <c r="B69" s="18">
        <v>9108106351</v>
      </c>
      <c r="C69" s="35" t="s">
        <v>659</v>
      </c>
      <c r="D69" s="35" t="s">
        <v>1246</v>
      </c>
      <c r="E69" s="98" t="s">
        <v>4357</v>
      </c>
      <c r="F69" s="18" t="s">
        <v>4415</v>
      </c>
      <c r="G69" s="95">
        <v>1984</v>
      </c>
      <c r="H69" s="95">
        <v>5024.6000000000004</v>
      </c>
      <c r="I69" s="45">
        <v>42557</v>
      </c>
      <c r="J69" s="7"/>
      <c r="K69" s="29"/>
    </row>
    <row r="70" spans="1:11" ht="25.5" x14ac:dyDescent="0.2">
      <c r="A70" s="35" t="s">
        <v>76</v>
      </c>
      <c r="B70" s="18">
        <v>9108106351</v>
      </c>
      <c r="C70" s="35" t="s">
        <v>659</v>
      </c>
      <c r="D70" s="35" t="s">
        <v>1246</v>
      </c>
      <c r="E70" s="98" t="s">
        <v>4357</v>
      </c>
      <c r="F70" s="18">
        <v>40</v>
      </c>
      <c r="G70" s="95">
        <v>1960</v>
      </c>
      <c r="H70" s="95">
        <v>522.29999999999995</v>
      </c>
      <c r="I70" s="45">
        <v>42557</v>
      </c>
      <c r="J70" s="8">
        <v>42640</v>
      </c>
      <c r="K70" s="86" t="s">
        <v>4802</v>
      </c>
    </row>
    <row r="71" spans="1:11" x14ac:dyDescent="0.2">
      <c r="A71" s="35" t="s">
        <v>76</v>
      </c>
      <c r="B71" s="18">
        <v>9108106351</v>
      </c>
      <c r="C71" s="35" t="s">
        <v>659</v>
      </c>
      <c r="D71" s="35" t="s">
        <v>1246</v>
      </c>
      <c r="E71" s="98" t="s">
        <v>4357</v>
      </c>
      <c r="F71" s="18">
        <v>41</v>
      </c>
      <c r="G71" s="95">
        <v>1992</v>
      </c>
      <c r="H71" s="95">
        <v>6034</v>
      </c>
      <c r="I71" s="45">
        <v>42557</v>
      </c>
      <c r="J71" s="7"/>
      <c r="K71" s="29"/>
    </row>
    <row r="72" spans="1:11" x14ac:dyDescent="0.2">
      <c r="A72" s="35" t="s">
        <v>76</v>
      </c>
      <c r="B72" s="18">
        <v>9108106351</v>
      </c>
      <c r="C72" s="35" t="s">
        <v>659</v>
      </c>
      <c r="D72" s="35" t="s">
        <v>1246</v>
      </c>
      <c r="E72" s="98" t="s">
        <v>4357</v>
      </c>
      <c r="F72" s="18" t="s">
        <v>4416</v>
      </c>
      <c r="G72" s="95">
        <v>1998</v>
      </c>
      <c r="H72" s="95">
        <v>4527.8999999999996</v>
      </c>
      <c r="I72" s="45">
        <v>42557</v>
      </c>
      <c r="J72" s="7"/>
      <c r="K72" s="29"/>
    </row>
    <row r="73" spans="1:11" x14ac:dyDescent="0.2">
      <c r="A73" s="35" t="s">
        <v>76</v>
      </c>
      <c r="B73" s="18">
        <v>9108106351</v>
      </c>
      <c r="C73" s="35" t="s">
        <v>659</v>
      </c>
      <c r="D73" s="35" t="s">
        <v>1246</v>
      </c>
      <c r="E73" s="98" t="s">
        <v>4357</v>
      </c>
      <c r="F73" s="18" t="s">
        <v>4417</v>
      </c>
      <c r="G73" s="95">
        <v>1994</v>
      </c>
      <c r="H73" s="95">
        <v>3476.7</v>
      </c>
      <c r="I73" s="45">
        <v>42557</v>
      </c>
      <c r="J73" s="7"/>
      <c r="K73" s="29"/>
    </row>
    <row r="74" spans="1:11" ht="25.5" x14ac:dyDescent="0.2">
      <c r="A74" s="35" t="s">
        <v>76</v>
      </c>
      <c r="B74" s="18">
        <v>9108106351</v>
      </c>
      <c r="C74" s="35" t="s">
        <v>659</v>
      </c>
      <c r="D74" s="35" t="s">
        <v>1246</v>
      </c>
      <c r="E74" s="98" t="s">
        <v>4357</v>
      </c>
      <c r="F74" s="18">
        <v>42</v>
      </c>
      <c r="G74" s="95">
        <v>1960</v>
      </c>
      <c r="H74" s="95">
        <v>487</v>
      </c>
      <c r="I74" s="45">
        <v>42557</v>
      </c>
      <c r="J74" s="8">
        <v>42640</v>
      </c>
      <c r="K74" s="86" t="s">
        <v>4802</v>
      </c>
    </row>
    <row r="75" spans="1:11" x14ac:dyDescent="0.2">
      <c r="A75" s="35" t="s">
        <v>76</v>
      </c>
      <c r="B75" s="18">
        <v>9108106351</v>
      </c>
      <c r="C75" s="35" t="s">
        <v>659</v>
      </c>
      <c r="D75" s="35" t="s">
        <v>1246</v>
      </c>
      <c r="E75" s="98" t="s">
        <v>4357</v>
      </c>
      <c r="F75" s="18">
        <v>47</v>
      </c>
      <c r="G75" s="95">
        <v>1993</v>
      </c>
      <c r="H75" s="95">
        <v>5802.3</v>
      </c>
      <c r="I75" s="45">
        <v>42557</v>
      </c>
      <c r="J75" s="8">
        <v>42789</v>
      </c>
      <c r="K75" s="29" t="s">
        <v>5446</v>
      </c>
    </row>
    <row r="76" spans="1:11" x14ac:dyDescent="0.2">
      <c r="A76" s="35" t="s">
        <v>76</v>
      </c>
      <c r="B76" s="18">
        <v>9108106351</v>
      </c>
      <c r="C76" s="35" t="s">
        <v>659</v>
      </c>
      <c r="D76" s="35" t="s">
        <v>4418</v>
      </c>
      <c r="E76" s="98" t="s">
        <v>4357</v>
      </c>
      <c r="F76" s="18">
        <v>1</v>
      </c>
      <c r="G76" s="95">
        <v>1976</v>
      </c>
      <c r="H76" s="95">
        <v>6227</v>
      </c>
      <c r="I76" s="45">
        <v>42557</v>
      </c>
      <c r="J76" s="7"/>
      <c r="K76" s="29"/>
    </row>
    <row r="77" spans="1:11" x14ac:dyDescent="0.2">
      <c r="A77" s="35" t="s">
        <v>76</v>
      </c>
      <c r="B77" s="18">
        <v>9108106351</v>
      </c>
      <c r="C77" s="35" t="s">
        <v>659</v>
      </c>
      <c r="D77" s="35" t="s">
        <v>4418</v>
      </c>
      <c r="E77" s="98" t="s">
        <v>4130</v>
      </c>
      <c r="F77" s="18">
        <v>1</v>
      </c>
      <c r="G77" s="95">
        <v>1966</v>
      </c>
      <c r="H77" s="95">
        <v>912.9</v>
      </c>
      <c r="I77" s="45">
        <v>42557</v>
      </c>
      <c r="J77" s="7"/>
      <c r="K77" s="29"/>
    </row>
    <row r="78" spans="1:11" x14ac:dyDescent="0.2">
      <c r="A78" s="35" t="s">
        <v>76</v>
      </c>
      <c r="B78" s="18">
        <v>9108106351</v>
      </c>
      <c r="C78" s="35" t="s">
        <v>659</v>
      </c>
      <c r="D78" s="35" t="s">
        <v>4418</v>
      </c>
      <c r="E78" s="98" t="s">
        <v>4130</v>
      </c>
      <c r="F78" s="18">
        <v>2</v>
      </c>
      <c r="G78" s="95">
        <v>1984</v>
      </c>
      <c r="H78" s="95">
        <v>7971.6</v>
      </c>
      <c r="I78" s="45">
        <v>42557</v>
      </c>
      <c r="J78" s="7"/>
      <c r="K78" s="29"/>
    </row>
    <row r="79" spans="1:11" x14ac:dyDescent="0.2">
      <c r="A79" s="35" t="s">
        <v>76</v>
      </c>
      <c r="B79" s="18">
        <v>9108106351</v>
      </c>
      <c r="C79" s="35" t="s">
        <v>659</v>
      </c>
      <c r="D79" s="35" t="s">
        <v>4418</v>
      </c>
      <c r="E79" s="98" t="s">
        <v>4130</v>
      </c>
      <c r="F79" s="18" t="s">
        <v>3434</v>
      </c>
      <c r="G79" s="95">
        <v>2002</v>
      </c>
      <c r="H79" s="95">
        <v>2744.7</v>
      </c>
      <c r="I79" s="45">
        <v>42557</v>
      </c>
      <c r="J79" s="7"/>
      <c r="K79" s="29"/>
    </row>
    <row r="80" spans="1:11" x14ac:dyDescent="0.2">
      <c r="A80" s="35" t="s">
        <v>76</v>
      </c>
      <c r="B80" s="18">
        <v>9108106351</v>
      </c>
      <c r="C80" s="35" t="s">
        <v>659</v>
      </c>
      <c r="D80" s="35" t="s">
        <v>1246</v>
      </c>
      <c r="E80" s="98" t="s">
        <v>1248</v>
      </c>
      <c r="F80" s="18">
        <v>5</v>
      </c>
      <c r="G80" s="95">
        <v>1961</v>
      </c>
      <c r="H80" s="95">
        <v>2334.4</v>
      </c>
      <c r="I80" s="45">
        <v>42557</v>
      </c>
      <c r="J80" s="7"/>
      <c r="K80" s="29"/>
    </row>
    <row r="81" spans="1:11" ht="26.1" customHeight="1" x14ac:dyDescent="0.2">
      <c r="A81" s="35" t="s">
        <v>76</v>
      </c>
      <c r="B81" s="18">
        <v>9108106351</v>
      </c>
      <c r="C81" s="35" t="s">
        <v>659</v>
      </c>
      <c r="D81" s="35" t="s">
        <v>1246</v>
      </c>
      <c r="E81" s="98" t="s">
        <v>1248</v>
      </c>
      <c r="F81" s="95">
        <v>8</v>
      </c>
      <c r="G81" s="95">
        <v>1917</v>
      </c>
      <c r="H81" s="95">
        <v>184</v>
      </c>
      <c r="I81" s="45">
        <v>42557</v>
      </c>
      <c r="J81" s="8">
        <v>42716</v>
      </c>
      <c r="K81" s="29" t="s">
        <v>5046</v>
      </c>
    </row>
    <row r="82" spans="1:11" ht="23.1" customHeight="1" x14ac:dyDescent="0.2">
      <c r="A82" s="35" t="s">
        <v>76</v>
      </c>
      <c r="B82" s="18">
        <v>9108106351</v>
      </c>
      <c r="C82" s="35" t="s">
        <v>659</v>
      </c>
      <c r="D82" s="35" t="s">
        <v>1246</v>
      </c>
      <c r="E82" s="98" t="s">
        <v>1248</v>
      </c>
      <c r="F82" s="95">
        <v>10</v>
      </c>
      <c r="G82" s="95">
        <v>1912</v>
      </c>
      <c r="H82" s="95">
        <v>338.1</v>
      </c>
      <c r="I82" s="45">
        <v>42557</v>
      </c>
      <c r="J82" s="8">
        <v>42716</v>
      </c>
      <c r="K82" s="29" t="s">
        <v>5047</v>
      </c>
    </row>
    <row r="83" spans="1:11" ht="24.95" customHeight="1" x14ac:dyDescent="0.2">
      <c r="A83" s="35" t="s">
        <v>76</v>
      </c>
      <c r="B83" s="18">
        <v>9108106351</v>
      </c>
      <c r="C83" s="35" t="s">
        <v>659</v>
      </c>
      <c r="D83" s="35" t="s">
        <v>1246</v>
      </c>
      <c r="E83" s="98" t="s">
        <v>1248</v>
      </c>
      <c r="F83" s="95">
        <v>12</v>
      </c>
      <c r="G83" s="95">
        <v>1917</v>
      </c>
      <c r="H83" s="95">
        <v>508.1</v>
      </c>
      <c r="I83" s="45">
        <v>42557</v>
      </c>
      <c r="J83" s="8">
        <v>42711</v>
      </c>
      <c r="K83" s="29" t="s">
        <v>5029</v>
      </c>
    </row>
    <row r="84" spans="1:11" x14ac:dyDescent="0.2">
      <c r="A84" s="35" t="s">
        <v>76</v>
      </c>
      <c r="B84" s="18">
        <v>9108106351</v>
      </c>
      <c r="C84" s="35" t="s">
        <v>659</v>
      </c>
      <c r="D84" s="35" t="s">
        <v>1246</v>
      </c>
      <c r="E84" s="98" t="s">
        <v>1248</v>
      </c>
      <c r="F84" s="95">
        <v>20</v>
      </c>
      <c r="G84" s="95">
        <v>1962</v>
      </c>
      <c r="H84" s="95">
        <v>3272.7</v>
      </c>
      <c r="I84" s="45">
        <v>42557</v>
      </c>
      <c r="J84" s="7"/>
      <c r="K84" s="29"/>
    </row>
    <row r="85" spans="1:11" ht="25.5" x14ac:dyDescent="0.2">
      <c r="A85" s="35" t="s">
        <v>76</v>
      </c>
      <c r="B85" s="18">
        <v>9108106351</v>
      </c>
      <c r="C85" s="35" t="s">
        <v>659</v>
      </c>
      <c r="D85" s="35" t="s">
        <v>1246</v>
      </c>
      <c r="E85" s="98" t="s">
        <v>1248</v>
      </c>
      <c r="F85" s="95">
        <v>30</v>
      </c>
      <c r="G85" s="95">
        <v>1960</v>
      </c>
      <c r="H85" s="95">
        <v>1506</v>
      </c>
      <c r="I85" s="45">
        <v>42557</v>
      </c>
      <c r="J85" s="8">
        <v>42640</v>
      </c>
      <c r="K85" s="86" t="s">
        <v>4803</v>
      </c>
    </row>
    <row r="86" spans="1:11" x14ac:dyDescent="0.2">
      <c r="A86" s="35" t="s">
        <v>76</v>
      </c>
      <c r="B86" s="18">
        <v>9108106351</v>
      </c>
      <c r="C86" s="35" t="s">
        <v>659</v>
      </c>
      <c r="D86" s="35" t="s">
        <v>1246</v>
      </c>
      <c r="E86" s="98" t="s">
        <v>1248</v>
      </c>
      <c r="F86" s="95">
        <v>32</v>
      </c>
      <c r="G86" s="95">
        <v>1950</v>
      </c>
      <c r="H86" s="95">
        <v>2368.1999999999998</v>
      </c>
      <c r="I86" s="45">
        <v>42557</v>
      </c>
      <c r="J86" s="7"/>
      <c r="K86" s="29"/>
    </row>
    <row r="87" spans="1:11" x14ac:dyDescent="0.2">
      <c r="A87" s="35" t="s">
        <v>76</v>
      </c>
      <c r="B87" s="18">
        <v>9108106351</v>
      </c>
      <c r="C87" s="35" t="s">
        <v>659</v>
      </c>
      <c r="D87" s="35" t="s">
        <v>1246</v>
      </c>
      <c r="E87" s="98" t="s">
        <v>4357</v>
      </c>
      <c r="F87" s="95">
        <v>15</v>
      </c>
      <c r="G87" s="95">
        <v>1959</v>
      </c>
      <c r="H87" s="95">
        <v>451.1</v>
      </c>
      <c r="I87" s="45">
        <v>42572</v>
      </c>
      <c r="J87" s="7"/>
      <c r="K87" s="29"/>
    </row>
    <row r="88" spans="1:11" x14ac:dyDescent="0.2">
      <c r="A88" s="35" t="s">
        <v>76</v>
      </c>
      <c r="B88" s="18">
        <v>9108106351</v>
      </c>
      <c r="C88" s="35" t="s">
        <v>659</v>
      </c>
      <c r="D88" s="35" t="s">
        <v>1246</v>
      </c>
      <c r="E88" s="98" t="s">
        <v>4357</v>
      </c>
      <c r="F88" s="95">
        <v>21</v>
      </c>
      <c r="G88" s="95">
        <v>1960</v>
      </c>
      <c r="H88" s="95">
        <v>465.6</v>
      </c>
      <c r="I88" s="45">
        <v>42572</v>
      </c>
      <c r="J88" s="7"/>
      <c r="K88" s="29"/>
    </row>
    <row r="89" spans="1:11" x14ac:dyDescent="0.2">
      <c r="A89" s="35" t="s">
        <v>76</v>
      </c>
      <c r="B89" s="18">
        <v>9108106351</v>
      </c>
      <c r="C89" s="35" t="s">
        <v>659</v>
      </c>
      <c r="D89" s="35" t="s">
        <v>1246</v>
      </c>
      <c r="E89" s="98" t="s">
        <v>4357</v>
      </c>
      <c r="F89" s="95">
        <v>5</v>
      </c>
      <c r="G89" s="95">
        <v>1953</v>
      </c>
      <c r="H89" s="95">
        <v>1323.5</v>
      </c>
      <c r="I89" s="45">
        <v>42604</v>
      </c>
      <c r="J89" s="7"/>
      <c r="K89" s="29"/>
    </row>
    <row r="90" spans="1:11" x14ac:dyDescent="0.2">
      <c r="A90" s="35" t="s">
        <v>76</v>
      </c>
      <c r="B90" s="18">
        <v>9108106351</v>
      </c>
      <c r="C90" s="35" t="s">
        <v>659</v>
      </c>
      <c r="D90" s="35" t="s">
        <v>1246</v>
      </c>
      <c r="E90" s="98" t="s">
        <v>4357</v>
      </c>
      <c r="F90" s="95">
        <v>23</v>
      </c>
      <c r="G90" s="95">
        <v>1957</v>
      </c>
      <c r="H90" s="95">
        <v>1214</v>
      </c>
      <c r="I90" s="45">
        <v>42604</v>
      </c>
      <c r="J90" s="7"/>
      <c r="K90" s="29"/>
    </row>
    <row r="91" spans="1:11" x14ac:dyDescent="0.2">
      <c r="A91" s="35" t="s">
        <v>76</v>
      </c>
      <c r="B91" s="18">
        <v>9108106351</v>
      </c>
      <c r="C91" s="35" t="s">
        <v>659</v>
      </c>
      <c r="D91" s="35" t="s">
        <v>1246</v>
      </c>
      <c r="E91" s="98" t="s">
        <v>4357</v>
      </c>
      <c r="F91" s="95">
        <v>29</v>
      </c>
      <c r="G91" s="95">
        <v>1983</v>
      </c>
      <c r="H91" s="95">
        <v>7529.1</v>
      </c>
      <c r="I91" s="45">
        <v>42604</v>
      </c>
      <c r="J91" s="7"/>
      <c r="K91" s="29"/>
    </row>
    <row r="92" spans="1:11" x14ac:dyDescent="0.2">
      <c r="A92" s="35" t="s">
        <v>76</v>
      </c>
      <c r="B92" s="18">
        <v>9108106351</v>
      </c>
      <c r="C92" s="35" t="s">
        <v>659</v>
      </c>
      <c r="D92" s="35" t="s">
        <v>1246</v>
      </c>
      <c r="E92" s="98" t="s">
        <v>4354</v>
      </c>
      <c r="F92" s="95">
        <v>10</v>
      </c>
      <c r="G92" s="18">
        <v>1956</v>
      </c>
      <c r="H92" s="18">
        <v>1559.5</v>
      </c>
      <c r="I92" s="45">
        <v>42604</v>
      </c>
      <c r="J92" s="7"/>
      <c r="K92" s="29"/>
    </row>
    <row r="93" spans="1:11" x14ac:dyDescent="0.2">
      <c r="A93" s="4" t="s">
        <v>76</v>
      </c>
      <c r="B93" s="18">
        <v>9108106351</v>
      </c>
      <c r="C93" s="35" t="s">
        <v>659</v>
      </c>
      <c r="D93" s="35" t="s">
        <v>1246</v>
      </c>
      <c r="E93" s="113" t="s">
        <v>4357</v>
      </c>
      <c r="F93" s="95">
        <v>61</v>
      </c>
      <c r="G93" s="95">
        <v>1983</v>
      </c>
      <c r="H93" s="95">
        <v>5035.6000000000004</v>
      </c>
      <c r="I93" s="45">
        <v>42609</v>
      </c>
      <c r="J93" s="164"/>
      <c r="K93" s="266"/>
    </row>
    <row r="94" spans="1:11" x14ac:dyDescent="0.2">
      <c r="A94" s="4" t="s">
        <v>76</v>
      </c>
      <c r="B94" s="18">
        <v>9108106351</v>
      </c>
      <c r="C94" s="35" t="s">
        <v>659</v>
      </c>
      <c r="D94" s="35" t="s">
        <v>1246</v>
      </c>
      <c r="E94" s="98" t="s">
        <v>4357</v>
      </c>
      <c r="F94" s="18" t="s">
        <v>4847</v>
      </c>
      <c r="G94" s="95">
        <v>1999</v>
      </c>
      <c r="H94" s="95">
        <v>2760.7</v>
      </c>
      <c r="I94" s="45">
        <v>42654</v>
      </c>
      <c r="J94" s="164"/>
      <c r="K94" s="266"/>
    </row>
    <row r="95" spans="1:11" x14ac:dyDescent="0.2">
      <c r="A95" s="4" t="s">
        <v>76</v>
      </c>
      <c r="B95" s="18">
        <v>9108106351</v>
      </c>
      <c r="C95" s="35" t="s">
        <v>659</v>
      </c>
      <c r="D95" s="35" t="s">
        <v>1246</v>
      </c>
      <c r="E95" s="98" t="s">
        <v>1326</v>
      </c>
      <c r="F95" s="18">
        <v>1</v>
      </c>
      <c r="G95" s="95">
        <v>1980</v>
      </c>
      <c r="H95" s="95">
        <v>1500</v>
      </c>
      <c r="I95" s="45">
        <v>42711</v>
      </c>
      <c r="J95" s="164"/>
      <c r="K95" s="266"/>
    </row>
    <row r="96" spans="1:11" x14ac:dyDescent="0.2">
      <c r="A96" s="4" t="s">
        <v>76</v>
      </c>
      <c r="B96" s="18">
        <v>9108106351</v>
      </c>
      <c r="C96" s="35" t="s">
        <v>659</v>
      </c>
      <c r="D96" s="35" t="s">
        <v>1246</v>
      </c>
      <c r="E96" s="98" t="s">
        <v>1326</v>
      </c>
      <c r="F96" s="18">
        <v>3</v>
      </c>
      <c r="G96" s="95">
        <v>1988</v>
      </c>
      <c r="H96" s="95">
        <v>1500</v>
      </c>
      <c r="I96" s="45">
        <v>42711</v>
      </c>
      <c r="J96" s="164"/>
      <c r="K96" s="266"/>
    </row>
    <row r="97" spans="1:11" x14ac:dyDescent="0.2">
      <c r="A97" s="4" t="s">
        <v>76</v>
      </c>
      <c r="B97" s="18">
        <v>9108106351</v>
      </c>
      <c r="C97" s="35" t="s">
        <v>659</v>
      </c>
      <c r="D97" s="35" t="s">
        <v>1246</v>
      </c>
      <c r="E97" s="98" t="s">
        <v>2030</v>
      </c>
      <c r="F97" s="18">
        <v>3</v>
      </c>
      <c r="G97" s="95">
        <v>1919</v>
      </c>
      <c r="H97" s="95">
        <v>649.20000000000005</v>
      </c>
      <c r="I97" s="45">
        <v>42713</v>
      </c>
      <c r="J97" s="164"/>
      <c r="K97" s="266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78" sqref="A78"/>
    </sheetView>
  </sheetViews>
  <sheetFormatPr defaultColWidth="8.85546875" defaultRowHeight="12.75" x14ac:dyDescent="0.2"/>
  <cols>
    <col min="1" max="1" width="28.28515625" customWidth="1"/>
    <col min="2" max="2" width="11.140625" customWidth="1"/>
    <col min="3" max="3" width="14.140625" customWidth="1"/>
    <col min="11" max="11" width="16.8554687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638</v>
      </c>
      <c r="K3" s="587" t="s">
        <v>639</v>
      </c>
    </row>
    <row r="4" spans="1:11" ht="25.5" x14ac:dyDescent="0.2">
      <c r="A4" s="589"/>
      <c r="B4" s="587"/>
      <c r="C4" s="168" t="s">
        <v>640</v>
      </c>
      <c r="D4" s="168" t="s">
        <v>641</v>
      </c>
      <c r="E4" s="168" t="s">
        <v>642</v>
      </c>
      <c r="F4" s="16" t="s">
        <v>643</v>
      </c>
      <c r="G4" s="587"/>
      <c r="H4" s="587"/>
      <c r="I4" s="587"/>
      <c r="J4" s="587"/>
      <c r="K4" s="587"/>
    </row>
    <row r="5" spans="1:11" x14ac:dyDescent="0.2">
      <c r="A5" s="1" t="s">
        <v>3339</v>
      </c>
      <c r="B5" s="1"/>
      <c r="C5" s="1"/>
      <c r="D5" s="1"/>
      <c r="E5" s="1"/>
      <c r="F5" s="1"/>
      <c r="G5" s="1"/>
      <c r="H5" s="1"/>
      <c r="I5" s="1"/>
      <c r="J5" s="1"/>
      <c r="K5" s="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workbookViewId="0">
      <selection activeCell="F6" sqref="F6"/>
    </sheetView>
  </sheetViews>
  <sheetFormatPr defaultColWidth="8.85546875" defaultRowHeight="12.75" x14ac:dyDescent="0.2"/>
  <cols>
    <col min="1" max="1" width="18.42578125" customWidth="1"/>
    <col min="2" max="2" width="13.28515625" customWidth="1"/>
    <col min="3" max="3" width="26.42578125" customWidth="1"/>
    <col min="4" max="4" width="14.42578125" style="145" customWidth="1"/>
    <col min="5" max="5" width="21.42578125" customWidth="1"/>
    <col min="7" max="7" width="9.42578125" customWidth="1"/>
    <col min="8" max="8" width="11.28515625" customWidth="1"/>
    <col min="10" max="10" width="11.42578125" customWidth="1"/>
    <col min="11" max="11" width="19" customWidth="1"/>
  </cols>
  <sheetData>
    <row r="1" spans="1:14" ht="15.75" x14ac:dyDescent="0.25">
      <c r="A1" s="9" t="s">
        <v>658</v>
      </c>
      <c r="B1" s="10"/>
      <c r="C1" s="11"/>
      <c r="D1" s="144"/>
      <c r="E1" s="11"/>
      <c r="F1" s="56"/>
      <c r="G1" s="3"/>
      <c r="H1" s="11"/>
      <c r="I1" s="3"/>
      <c r="J1" s="3"/>
      <c r="K1" s="3"/>
    </row>
    <row r="2" spans="1:14" x14ac:dyDescent="0.2">
      <c r="A2" s="13"/>
      <c r="B2" s="14"/>
      <c r="C2" s="11"/>
      <c r="D2" s="144"/>
      <c r="E2" s="11"/>
      <c r="F2" s="56"/>
      <c r="G2" s="3"/>
      <c r="H2" s="11"/>
      <c r="I2" s="3"/>
      <c r="J2" s="3"/>
      <c r="K2" s="3"/>
    </row>
    <row r="3" spans="1:14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4" ht="25.5" x14ac:dyDescent="0.2">
      <c r="A4" s="589"/>
      <c r="B4" s="587"/>
      <c r="C4" s="168" t="s">
        <v>640</v>
      </c>
      <c r="D4" s="456" t="s">
        <v>641</v>
      </c>
      <c r="E4" s="168" t="s">
        <v>642</v>
      </c>
      <c r="F4" s="16" t="s">
        <v>643</v>
      </c>
      <c r="G4" s="587"/>
      <c r="H4" s="587"/>
      <c r="I4" s="587"/>
      <c r="J4" s="587"/>
      <c r="K4" s="587"/>
    </row>
    <row r="5" spans="1:14" x14ac:dyDescent="0.2">
      <c r="A5" s="4" t="s">
        <v>3343</v>
      </c>
      <c r="B5" s="18">
        <v>9102200453</v>
      </c>
      <c r="C5" s="4" t="s">
        <v>917</v>
      </c>
      <c r="D5" s="29" t="s">
        <v>948</v>
      </c>
      <c r="E5" s="4" t="s">
        <v>1529</v>
      </c>
      <c r="F5" s="7" t="s">
        <v>4136</v>
      </c>
      <c r="G5" s="7">
        <v>2014</v>
      </c>
      <c r="H5" s="7">
        <v>759.5</v>
      </c>
      <c r="I5" s="8">
        <v>42459</v>
      </c>
      <c r="J5" s="184"/>
      <c r="K5" s="184"/>
    </row>
    <row r="6" spans="1:14" ht="25.5" x14ac:dyDescent="0.2">
      <c r="A6" s="4" t="s">
        <v>3343</v>
      </c>
      <c r="B6" s="18">
        <v>9102200453</v>
      </c>
      <c r="C6" s="4" t="s">
        <v>917</v>
      </c>
      <c r="D6" s="459" t="s">
        <v>918</v>
      </c>
      <c r="E6" s="427" t="s">
        <v>1751</v>
      </c>
      <c r="F6" s="453" t="s">
        <v>4304</v>
      </c>
      <c r="G6" s="7">
        <v>1994</v>
      </c>
      <c r="H6" s="7">
        <v>7520.97</v>
      </c>
      <c r="I6" s="8">
        <v>42522</v>
      </c>
      <c r="J6" s="45">
        <v>42699</v>
      </c>
      <c r="K6" s="87" t="s">
        <v>4997</v>
      </c>
      <c r="N6" s="70"/>
    </row>
    <row r="7" spans="1:14" x14ac:dyDescent="0.2">
      <c r="A7" s="4" t="s">
        <v>3343</v>
      </c>
      <c r="B7" s="18">
        <v>9102200453</v>
      </c>
      <c r="C7" s="419" t="s">
        <v>917</v>
      </c>
      <c r="D7" s="459" t="s">
        <v>918</v>
      </c>
      <c r="E7" s="428" t="s">
        <v>925</v>
      </c>
      <c r="F7" s="454">
        <v>49</v>
      </c>
      <c r="G7" s="446" t="s">
        <v>909</v>
      </c>
      <c r="H7" s="7">
        <v>4087.7</v>
      </c>
      <c r="I7" s="8">
        <v>42823</v>
      </c>
      <c r="J7" s="4"/>
      <c r="K7" s="4"/>
      <c r="N7" s="70"/>
    </row>
    <row r="8" spans="1:14" x14ac:dyDescent="0.2">
      <c r="A8" s="4" t="s">
        <v>3343</v>
      </c>
      <c r="B8" s="18">
        <v>9102200453</v>
      </c>
      <c r="C8" s="419" t="s">
        <v>917</v>
      </c>
      <c r="D8" s="459" t="s">
        <v>918</v>
      </c>
      <c r="E8" s="428" t="s">
        <v>2498</v>
      </c>
      <c r="F8" s="454">
        <v>35</v>
      </c>
      <c r="G8" s="446" t="s">
        <v>909</v>
      </c>
      <c r="H8" s="7" t="s">
        <v>909</v>
      </c>
      <c r="I8" s="8">
        <v>42823</v>
      </c>
      <c r="J8" s="4"/>
      <c r="K8" s="4"/>
      <c r="N8" s="70"/>
    </row>
    <row r="9" spans="1:14" x14ac:dyDescent="0.2">
      <c r="A9" s="4" t="s">
        <v>3343</v>
      </c>
      <c r="B9" s="18">
        <v>9102200453</v>
      </c>
      <c r="C9" s="419" t="s">
        <v>917</v>
      </c>
      <c r="D9" s="459" t="s">
        <v>918</v>
      </c>
      <c r="E9" s="428" t="s">
        <v>1351</v>
      </c>
      <c r="F9" s="454">
        <v>70</v>
      </c>
      <c r="G9" s="446" t="s">
        <v>909</v>
      </c>
      <c r="H9" s="7">
        <v>178.1</v>
      </c>
      <c r="I9" s="8">
        <v>42823</v>
      </c>
      <c r="J9" s="4"/>
      <c r="K9" s="4"/>
      <c r="N9" s="70"/>
    </row>
    <row r="10" spans="1:14" x14ac:dyDescent="0.2">
      <c r="A10" s="4" t="s">
        <v>3343</v>
      </c>
      <c r="B10" s="18">
        <v>9102200453</v>
      </c>
      <c r="C10" s="419" t="s">
        <v>917</v>
      </c>
      <c r="D10" s="459" t="s">
        <v>918</v>
      </c>
      <c r="E10" s="428" t="s">
        <v>1875</v>
      </c>
      <c r="F10" s="454">
        <v>14</v>
      </c>
      <c r="G10" s="446" t="s">
        <v>909</v>
      </c>
      <c r="H10" s="7" t="s">
        <v>909</v>
      </c>
      <c r="I10" s="8">
        <v>42823</v>
      </c>
      <c r="J10" s="4"/>
      <c r="K10" s="4"/>
      <c r="N10" s="70"/>
    </row>
    <row r="11" spans="1:14" x14ac:dyDescent="0.2">
      <c r="A11" s="4" t="s">
        <v>3343</v>
      </c>
      <c r="B11" s="18">
        <v>9102200453</v>
      </c>
      <c r="C11" s="419" t="s">
        <v>917</v>
      </c>
      <c r="D11" s="459" t="s">
        <v>918</v>
      </c>
      <c r="E11" s="428" t="s">
        <v>957</v>
      </c>
      <c r="F11" s="454">
        <v>103</v>
      </c>
      <c r="G11" s="446" t="s">
        <v>909</v>
      </c>
      <c r="H11" s="7" t="s">
        <v>909</v>
      </c>
      <c r="I11" s="8">
        <v>42823</v>
      </c>
      <c r="J11" s="4"/>
      <c r="K11" s="4"/>
      <c r="N11" s="70"/>
    </row>
    <row r="12" spans="1:14" x14ac:dyDescent="0.2">
      <c r="A12" s="4" t="s">
        <v>3343</v>
      </c>
      <c r="B12" s="18">
        <v>9102200453</v>
      </c>
      <c r="C12" s="419" t="s">
        <v>917</v>
      </c>
      <c r="D12" s="459" t="s">
        <v>918</v>
      </c>
      <c r="E12" s="428" t="s">
        <v>1649</v>
      </c>
      <c r="F12" s="454">
        <v>3</v>
      </c>
      <c r="G12" s="446" t="s">
        <v>909</v>
      </c>
      <c r="H12" s="7">
        <v>1059.5999999999999</v>
      </c>
      <c r="I12" s="8">
        <v>42823</v>
      </c>
      <c r="J12" s="4"/>
      <c r="K12" s="4"/>
      <c r="N12" s="70"/>
    </row>
    <row r="13" spans="1:14" x14ac:dyDescent="0.2">
      <c r="A13" s="4" t="s">
        <v>3343</v>
      </c>
      <c r="B13" s="18">
        <v>9102200453</v>
      </c>
      <c r="C13" s="419" t="s">
        <v>917</v>
      </c>
      <c r="D13" s="459" t="s">
        <v>918</v>
      </c>
      <c r="E13" s="428" t="s">
        <v>649</v>
      </c>
      <c r="F13" s="454">
        <v>5</v>
      </c>
      <c r="G13" s="446" t="s">
        <v>909</v>
      </c>
      <c r="H13" s="7" t="s">
        <v>909</v>
      </c>
      <c r="I13" s="8">
        <v>42823</v>
      </c>
      <c r="J13" s="4"/>
      <c r="K13" s="4"/>
      <c r="N13" s="70"/>
    </row>
    <row r="14" spans="1:14" x14ac:dyDescent="0.2">
      <c r="A14" s="4" t="s">
        <v>3343</v>
      </c>
      <c r="B14" s="18">
        <v>9102200453</v>
      </c>
      <c r="C14" s="419" t="s">
        <v>917</v>
      </c>
      <c r="D14" s="459" t="s">
        <v>918</v>
      </c>
      <c r="E14" s="428" t="s">
        <v>5510</v>
      </c>
      <c r="F14" s="454">
        <v>14</v>
      </c>
      <c r="G14" s="446" t="s">
        <v>909</v>
      </c>
      <c r="H14" s="7" t="s">
        <v>909</v>
      </c>
      <c r="I14" s="8">
        <v>42823</v>
      </c>
      <c r="J14" s="4"/>
      <c r="K14" s="4"/>
      <c r="N14" s="70"/>
    </row>
    <row r="15" spans="1:14" x14ac:dyDescent="0.2">
      <c r="A15" s="4" t="s">
        <v>3343</v>
      </c>
      <c r="B15" s="18">
        <v>9102200453</v>
      </c>
      <c r="C15" s="419" t="s">
        <v>917</v>
      </c>
      <c r="D15" s="459" t="s">
        <v>918</v>
      </c>
      <c r="E15" s="428" t="s">
        <v>3536</v>
      </c>
      <c r="F15" s="454">
        <v>7</v>
      </c>
      <c r="G15" s="446" t="s">
        <v>909</v>
      </c>
      <c r="H15" s="7" t="s">
        <v>909</v>
      </c>
      <c r="I15" s="8">
        <v>42823</v>
      </c>
      <c r="J15" s="4"/>
      <c r="K15" s="4"/>
      <c r="N15" s="70"/>
    </row>
    <row r="16" spans="1:14" x14ac:dyDescent="0.2">
      <c r="A16" s="4" t="s">
        <v>3343</v>
      </c>
      <c r="B16" s="18">
        <v>9102200453</v>
      </c>
      <c r="C16" s="419" t="s">
        <v>917</v>
      </c>
      <c r="D16" s="459" t="s">
        <v>918</v>
      </c>
      <c r="E16" s="428" t="s">
        <v>5511</v>
      </c>
      <c r="F16" s="454" t="s">
        <v>5512</v>
      </c>
      <c r="G16" s="446" t="s">
        <v>909</v>
      </c>
      <c r="H16" s="7" t="s">
        <v>909</v>
      </c>
      <c r="I16" s="8">
        <v>42823</v>
      </c>
      <c r="J16" s="4"/>
      <c r="K16" s="4"/>
      <c r="N16" s="70"/>
    </row>
    <row r="17" spans="1:14" x14ac:dyDescent="0.2">
      <c r="A17" s="4" t="s">
        <v>3343</v>
      </c>
      <c r="B17" s="18">
        <v>9102200453</v>
      </c>
      <c r="C17" s="419" t="s">
        <v>917</v>
      </c>
      <c r="D17" s="459" t="s">
        <v>918</v>
      </c>
      <c r="E17" s="428" t="s">
        <v>925</v>
      </c>
      <c r="F17" s="454">
        <v>14</v>
      </c>
      <c r="G17" s="446" t="s">
        <v>909</v>
      </c>
      <c r="H17" s="7">
        <v>5635.6</v>
      </c>
      <c r="I17" s="8">
        <v>42823</v>
      </c>
      <c r="J17" s="4"/>
      <c r="K17" s="4"/>
      <c r="N17" s="70"/>
    </row>
    <row r="18" spans="1:14" x14ac:dyDescent="0.2">
      <c r="A18" s="4" t="s">
        <v>3343</v>
      </c>
      <c r="B18" s="18">
        <v>9102200453</v>
      </c>
      <c r="C18" s="419" t="s">
        <v>917</v>
      </c>
      <c r="D18" s="459" t="s">
        <v>918</v>
      </c>
      <c r="E18" s="428" t="s">
        <v>1777</v>
      </c>
      <c r="F18" s="454">
        <v>43</v>
      </c>
      <c r="G18" s="446" t="s">
        <v>909</v>
      </c>
      <c r="H18" s="7">
        <v>597.5</v>
      </c>
      <c r="I18" s="8">
        <v>42823</v>
      </c>
      <c r="J18" s="4"/>
      <c r="K18" s="4"/>
      <c r="N18" s="70"/>
    </row>
    <row r="19" spans="1:14" x14ac:dyDescent="0.2">
      <c r="A19" s="4" t="s">
        <v>3343</v>
      </c>
      <c r="B19" s="18">
        <v>9102200453</v>
      </c>
      <c r="C19" s="419" t="s">
        <v>917</v>
      </c>
      <c r="D19" s="459" t="s">
        <v>918</v>
      </c>
      <c r="E19" s="428" t="s">
        <v>1531</v>
      </c>
      <c r="F19" s="454">
        <v>8</v>
      </c>
      <c r="G19" s="446" t="s">
        <v>909</v>
      </c>
      <c r="H19" s="7">
        <v>623.29999999999995</v>
      </c>
      <c r="I19" s="8">
        <v>42823</v>
      </c>
      <c r="J19" s="4"/>
      <c r="K19" s="4"/>
      <c r="N19" s="70"/>
    </row>
    <row r="20" spans="1:14" x14ac:dyDescent="0.2">
      <c r="A20" s="4" t="s">
        <v>3343</v>
      </c>
      <c r="B20" s="18">
        <v>9102200453</v>
      </c>
      <c r="C20" s="419" t="s">
        <v>917</v>
      </c>
      <c r="D20" s="459" t="s">
        <v>918</v>
      </c>
      <c r="E20" s="428" t="s">
        <v>5513</v>
      </c>
      <c r="F20" s="454" t="s">
        <v>5514</v>
      </c>
      <c r="G20" s="446" t="s">
        <v>909</v>
      </c>
      <c r="H20" s="7" t="s">
        <v>909</v>
      </c>
      <c r="I20" s="8">
        <v>42823</v>
      </c>
      <c r="J20" s="4"/>
      <c r="K20" s="4"/>
      <c r="N20" s="70"/>
    </row>
    <row r="21" spans="1:14" x14ac:dyDescent="0.2">
      <c r="A21" s="4" t="s">
        <v>3343</v>
      </c>
      <c r="B21" s="18">
        <v>9102200453</v>
      </c>
      <c r="C21" s="419" t="s">
        <v>917</v>
      </c>
      <c r="D21" s="459" t="s">
        <v>918</v>
      </c>
      <c r="E21" s="428" t="s">
        <v>5515</v>
      </c>
      <c r="F21" s="455" t="s">
        <v>5523</v>
      </c>
      <c r="G21" s="446" t="s">
        <v>909</v>
      </c>
      <c r="H21" s="7">
        <v>909.5</v>
      </c>
      <c r="I21" s="8">
        <v>42823</v>
      </c>
      <c r="J21" s="4"/>
      <c r="K21" s="4"/>
      <c r="N21" s="70"/>
    </row>
    <row r="22" spans="1:14" x14ac:dyDescent="0.2">
      <c r="A22" s="4" t="s">
        <v>3343</v>
      </c>
      <c r="B22" s="18">
        <v>9102200453</v>
      </c>
      <c r="C22" s="419" t="s">
        <v>917</v>
      </c>
      <c r="D22" s="459" t="s">
        <v>918</v>
      </c>
      <c r="E22" s="428" t="s">
        <v>5516</v>
      </c>
      <c r="F22" s="454">
        <v>15</v>
      </c>
      <c r="G22" s="446" t="s">
        <v>909</v>
      </c>
      <c r="H22" s="7" t="s">
        <v>909</v>
      </c>
      <c r="I22" s="8">
        <v>42823</v>
      </c>
      <c r="J22" s="4"/>
      <c r="K22" s="4"/>
      <c r="N22" s="70"/>
    </row>
    <row r="23" spans="1:14" x14ac:dyDescent="0.2">
      <c r="A23" s="4" t="s">
        <v>3343</v>
      </c>
      <c r="B23" s="18">
        <v>9102200453</v>
      </c>
      <c r="C23" s="419" t="s">
        <v>917</v>
      </c>
      <c r="D23" s="459" t="s">
        <v>918</v>
      </c>
      <c r="E23" s="428" t="s">
        <v>5517</v>
      </c>
      <c r="F23" s="454">
        <v>7</v>
      </c>
      <c r="G23" s="446" t="s">
        <v>909</v>
      </c>
      <c r="H23" s="7" t="s">
        <v>909</v>
      </c>
      <c r="I23" s="8">
        <v>42823</v>
      </c>
      <c r="J23" s="4"/>
      <c r="K23" s="4"/>
      <c r="N23" s="267"/>
    </row>
    <row r="24" spans="1:14" x14ac:dyDescent="0.2">
      <c r="A24" s="4" t="s">
        <v>3343</v>
      </c>
      <c r="B24" s="18">
        <v>9102200453</v>
      </c>
      <c r="C24" s="419" t="s">
        <v>917</v>
      </c>
      <c r="D24" s="459" t="s">
        <v>918</v>
      </c>
      <c r="E24" s="428" t="s">
        <v>2600</v>
      </c>
      <c r="F24" s="454">
        <v>12</v>
      </c>
      <c r="G24" s="446" t="s">
        <v>909</v>
      </c>
      <c r="H24" s="7">
        <v>812.9</v>
      </c>
      <c r="I24" s="8">
        <v>42823</v>
      </c>
      <c r="J24" s="4"/>
      <c r="K24" s="4"/>
      <c r="N24" s="267"/>
    </row>
    <row r="25" spans="1:14" x14ac:dyDescent="0.2">
      <c r="A25" s="4" t="s">
        <v>3343</v>
      </c>
      <c r="B25" s="18">
        <v>9102200453</v>
      </c>
      <c r="C25" s="419" t="s">
        <v>917</v>
      </c>
      <c r="D25" s="459" t="s">
        <v>918</v>
      </c>
      <c r="E25" s="428" t="s">
        <v>5518</v>
      </c>
      <c r="F25" s="454" t="s">
        <v>5519</v>
      </c>
      <c r="G25" s="446" t="s">
        <v>909</v>
      </c>
      <c r="H25" s="7">
        <v>421.4</v>
      </c>
      <c r="I25" s="8">
        <v>42823</v>
      </c>
      <c r="J25" s="4"/>
      <c r="K25" s="4"/>
      <c r="N25" s="70"/>
    </row>
    <row r="26" spans="1:14" x14ac:dyDescent="0.2">
      <c r="A26" s="4" t="s">
        <v>3343</v>
      </c>
      <c r="B26" s="18">
        <v>9102200453</v>
      </c>
      <c r="C26" s="419" t="s">
        <v>917</v>
      </c>
      <c r="D26" s="459" t="s">
        <v>918</v>
      </c>
      <c r="E26" s="428" t="s">
        <v>1248</v>
      </c>
      <c r="F26" s="454">
        <v>55</v>
      </c>
      <c r="G26" s="446" t="s">
        <v>909</v>
      </c>
      <c r="H26" s="7" t="s">
        <v>909</v>
      </c>
      <c r="I26" s="8">
        <v>42823</v>
      </c>
      <c r="J26" s="4"/>
      <c r="K26" s="4"/>
      <c r="N26" s="70"/>
    </row>
    <row r="27" spans="1:14" x14ac:dyDescent="0.2">
      <c r="A27" s="4" t="s">
        <v>3343</v>
      </c>
      <c r="B27" s="18">
        <v>9102200453</v>
      </c>
      <c r="C27" s="419" t="s">
        <v>917</v>
      </c>
      <c r="D27" s="459" t="s">
        <v>918</v>
      </c>
      <c r="E27" s="428" t="s">
        <v>1543</v>
      </c>
      <c r="F27" s="454" t="s">
        <v>4852</v>
      </c>
      <c r="G27" s="446" t="s">
        <v>909</v>
      </c>
      <c r="H27" s="7" t="s">
        <v>909</v>
      </c>
      <c r="I27" s="8">
        <v>42823</v>
      </c>
      <c r="J27" s="4"/>
      <c r="K27" s="4"/>
      <c r="N27" s="70"/>
    </row>
    <row r="28" spans="1:14" x14ac:dyDescent="0.2">
      <c r="A28" s="4" t="s">
        <v>3343</v>
      </c>
      <c r="B28" s="18">
        <v>9102200453</v>
      </c>
      <c r="C28" s="419" t="s">
        <v>917</v>
      </c>
      <c r="D28" s="459" t="s">
        <v>918</v>
      </c>
      <c r="E28" s="428" t="s">
        <v>3527</v>
      </c>
      <c r="F28" s="455" t="s">
        <v>5524</v>
      </c>
      <c r="G28" s="446" t="s">
        <v>909</v>
      </c>
      <c r="H28" s="7" t="s">
        <v>909</v>
      </c>
      <c r="I28" s="8">
        <v>42823</v>
      </c>
      <c r="J28" s="4"/>
      <c r="K28" s="4"/>
      <c r="N28" s="70"/>
    </row>
    <row r="29" spans="1:14" x14ac:dyDescent="0.2">
      <c r="A29" s="4" t="s">
        <v>3343</v>
      </c>
      <c r="B29" s="18">
        <v>9102200453</v>
      </c>
      <c r="C29" s="419" t="s">
        <v>917</v>
      </c>
      <c r="D29" s="459" t="s">
        <v>918</v>
      </c>
      <c r="E29" s="428" t="s">
        <v>949</v>
      </c>
      <c r="F29" s="454" t="s">
        <v>5520</v>
      </c>
      <c r="G29" s="446" t="s">
        <v>909</v>
      </c>
      <c r="H29" s="7" t="s">
        <v>909</v>
      </c>
      <c r="I29" s="8">
        <v>42823</v>
      </c>
      <c r="J29" s="4"/>
      <c r="K29" s="4"/>
    </row>
    <row r="30" spans="1:14" x14ac:dyDescent="0.2">
      <c r="A30" s="4" t="s">
        <v>3343</v>
      </c>
      <c r="B30" s="18">
        <v>9102200453</v>
      </c>
      <c r="C30" s="419" t="s">
        <v>917</v>
      </c>
      <c r="D30" s="459" t="s">
        <v>918</v>
      </c>
      <c r="E30" s="428" t="s">
        <v>5521</v>
      </c>
      <c r="F30" s="454">
        <v>11</v>
      </c>
      <c r="G30" s="446" t="s">
        <v>909</v>
      </c>
      <c r="H30" s="7">
        <v>215</v>
      </c>
      <c r="I30" s="8">
        <v>42823</v>
      </c>
      <c r="J30" s="4"/>
      <c r="K30" s="4"/>
    </row>
    <row r="31" spans="1:14" x14ac:dyDescent="0.2">
      <c r="A31" s="4" t="s">
        <v>3343</v>
      </c>
      <c r="B31" s="18">
        <v>9102200453</v>
      </c>
      <c r="C31" s="419" t="s">
        <v>917</v>
      </c>
      <c r="D31" s="459" t="s">
        <v>918</v>
      </c>
      <c r="E31" s="428" t="s">
        <v>3139</v>
      </c>
      <c r="F31" s="454">
        <v>20</v>
      </c>
      <c r="G31" s="446">
        <v>1990</v>
      </c>
      <c r="H31" s="7">
        <v>2480.8000000000002</v>
      </c>
      <c r="I31" s="8">
        <v>42823</v>
      </c>
      <c r="J31" s="4"/>
      <c r="K31" s="4"/>
    </row>
    <row r="32" spans="1:14" x14ac:dyDescent="0.2">
      <c r="A32" s="4" t="s">
        <v>3343</v>
      </c>
      <c r="B32" s="18">
        <v>9102200453</v>
      </c>
      <c r="C32" s="419" t="s">
        <v>917</v>
      </c>
      <c r="D32" s="459" t="s">
        <v>918</v>
      </c>
      <c r="E32" s="428" t="s">
        <v>3139</v>
      </c>
      <c r="F32" s="454">
        <v>16</v>
      </c>
      <c r="G32" s="446" t="s">
        <v>909</v>
      </c>
      <c r="H32" s="7">
        <v>4737.3999999999996</v>
      </c>
      <c r="I32" s="8">
        <v>42823</v>
      </c>
      <c r="J32" s="4"/>
      <c r="K32" s="4"/>
    </row>
    <row r="33" spans="1:14" x14ac:dyDescent="0.2">
      <c r="A33" s="4" t="s">
        <v>3343</v>
      </c>
      <c r="B33" s="18">
        <v>9102200453</v>
      </c>
      <c r="C33" s="419" t="s">
        <v>917</v>
      </c>
      <c r="D33" s="459" t="s">
        <v>5522</v>
      </c>
      <c r="E33" s="428" t="s">
        <v>1313</v>
      </c>
      <c r="F33" s="454">
        <v>50</v>
      </c>
      <c r="G33" s="446">
        <v>1996</v>
      </c>
      <c r="H33" s="7">
        <v>3804.6</v>
      </c>
      <c r="I33" s="8">
        <v>42823</v>
      </c>
      <c r="J33" s="4"/>
      <c r="K33" s="4"/>
    </row>
    <row r="34" spans="1:14" x14ac:dyDescent="0.2">
      <c r="A34" s="4" t="s">
        <v>3343</v>
      </c>
      <c r="B34" s="18">
        <v>9102200453</v>
      </c>
      <c r="C34" s="419" t="s">
        <v>917</v>
      </c>
      <c r="D34" s="459" t="s">
        <v>5522</v>
      </c>
      <c r="E34" s="428" t="s">
        <v>1313</v>
      </c>
      <c r="F34" s="454">
        <v>47</v>
      </c>
      <c r="G34" s="446">
        <v>1989</v>
      </c>
      <c r="H34" s="7">
        <v>3532.03</v>
      </c>
      <c r="I34" s="8">
        <v>42823</v>
      </c>
      <c r="J34" s="4"/>
      <c r="K34" s="4"/>
    </row>
    <row r="35" spans="1:14" x14ac:dyDescent="0.2">
      <c r="A35" s="4" t="s">
        <v>3343</v>
      </c>
      <c r="B35" s="18">
        <v>9102200453</v>
      </c>
      <c r="C35" s="419" t="s">
        <v>917</v>
      </c>
      <c r="D35" s="459" t="s">
        <v>5522</v>
      </c>
      <c r="E35" s="428" t="s">
        <v>1313</v>
      </c>
      <c r="F35" s="454">
        <v>46</v>
      </c>
      <c r="G35" s="446">
        <v>1989</v>
      </c>
      <c r="H35" s="7">
        <v>5620.9</v>
      </c>
      <c r="I35" s="8">
        <v>42823</v>
      </c>
      <c r="J35" s="4"/>
      <c r="K35" s="4"/>
    </row>
    <row r="36" spans="1:14" x14ac:dyDescent="0.2">
      <c r="A36" s="4" t="s">
        <v>3343</v>
      </c>
      <c r="B36" s="18">
        <v>9102200453</v>
      </c>
      <c r="C36" s="419" t="s">
        <v>917</v>
      </c>
      <c r="D36" s="459" t="s">
        <v>5522</v>
      </c>
      <c r="E36" s="428" t="s">
        <v>1313</v>
      </c>
      <c r="F36" s="454">
        <v>48</v>
      </c>
      <c r="G36" s="446">
        <v>1993</v>
      </c>
      <c r="H36" s="7">
        <v>4097.25</v>
      </c>
      <c r="I36" s="8">
        <v>42823</v>
      </c>
      <c r="J36" s="4"/>
      <c r="K36" s="4"/>
      <c r="N36" s="42"/>
    </row>
    <row r="37" spans="1:14" x14ac:dyDescent="0.2">
      <c r="A37" s="4" t="s">
        <v>3343</v>
      </c>
      <c r="B37" s="18">
        <v>9102200453</v>
      </c>
      <c r="C37" s="419" t="s">
        <v>917</v>
      </c>
      <c r="D37" s="460" t="s">
        <v>918</v>
      </c>
      <c r="E37" s="428" t="s">
        <v>1777</v>
      </c>
      <c r="F37" s="454">
        <v>41</v>
      </c>
      <c r="G37" s="446" t="s">
        <v>909</v>
      </c>
      <c r="H37" s="320" t="s">
        <v>909</v>
      </c>
      <c r="I37" s="8">
        <v>42823</v>
      </c>
      <c r="J37" s="4"/>
      <c r="K37" s="4"/>
    </row>
    <row r="38" spans="1:14" x14ac:dyDescent="0.2">
      <c r="A38" s="4" t="s">
        <v>3343</v>
      </c>
      <c r="B38" s="18">
        <v>9102200453</v>
      </c>
      <c r="C38" s="419" t="s">
        <v>917</v>
      </c>
      <c r="D38" s="459" t="s">
        <v>5522</v>
      </c>
      <c r="E38" s="428" t="s">
        <v>1313</v>
      </c>
      <c r="F38" s="454">
        <v>45</v>
      </c>
      <c r="G38" s="446">
        <v>1989</v>
      </c>
      <c r="H38" s="7">
        <v>4272.1000000000004</v>
      </c>
      <c r="I38" s="8">
        <v>42823</v>
      </c>
      <c r="J38" s="4"/>
      <c r="K38" s="4"/>
    </row>
    <row r="39" spans="1:14" ht="14.25" customHeight="1" x14ac:dyDescent="0.2">
      <c r="A39" s="396" t="s">
        <v>3343</v>
      </c>
      <c r="B39" s="314">
        <v>9102200453</v>
      </c>
      <c r="C39" s="452" t="s">
        <v>917</v>
      </c>
      <c r="D39" s="460" t="s">
        <v>918</v>
      </c>
      <c r="E39" s="452" t="s">
        <v>649</v>
      </c>
      <c r="F39" s="457">
        <v>5</v>
      </c>
      <c r="G39" s="314">
        <v>1967</v>
      </c>
      <c r="H39" s="314">
        <v>2596.4</v>
      </c>
      <c r="I39" s="397">
        <v>42846</v>
      </c>
      <c r="J39" s="396"/>
      <c r="K39" s="297"/>
    </row>
    <row r="40" spans="1:14" ht="12" customHeight="1" x14ac:dyDescent="0.2">
      <c r="A40" s="396" t="s">
        <v>3343</v>
      </c>
      <c r="B40" s="314">
        <v>9102200453</v>
      </c>
      <c r="C40" s="452" t="s">
        <v>917</v>
      </c>
      <c r="D40" s="460" t="s">
        <v>918</v>
      </c>
      <c r="E40" s="452" t="s">
        <v>3234</v>
      </c>
      <c r="F40" s="457" t="s">
        <v>5572</v>
      </c>
      <c r="G40" s="314">
        <v>1975</v>
      </c>
      <c r="H40" s="314">
        <v>4359.3999999999996</v>
      </c>
      <c r="I40" s="397">
        <v>42846</v>
      </c>
      <c r="J40" s="522">
        <v>42976</v>
      </c>
      <c r="K40" s="297" t="s">
        <v>5890</v>
      </c>
    </row>
    <row r="41" spans="1:14" ht="15.75" customHeight="1" x14ac:dyDescent="0.2">
      <c r="A41" s="396" t="s">
        <v>3343</v>
      </c>
      <c r="B41" s="314">
        <v>9102200453</v>
      </c>
      <c r="C41" s="452" t="s">
        <v>917</v>
      </c>
      <c r="D41" s="460" t="s">
        <v>918</v>
      </c>
      <c r="E41" s="452" t="s">
        <v>3234</v>
      </c>
      <c r="F41" s="457" t="s">
        <v>5573</v>
      </c>
      <c r="G41" s="314">
        <v>1979</v>
      </c>
      <c r="H41" s="314">
        <v>5608.8</v>
      </c>
      <c r="I41" s="397">
        <v>42846</v>
      </c>
      <c r="J41" s="522">
        <v>42976</v>
      </c>
      <c r="K41" s="297" t="s">
        <v>5890</v>
      </c>
    </row>
    <row r="42" spans="1:14" ht="16.5" customHeight="1" x14ac:dyDescent="0.2">
      <c r="A42" s="396" t="s">
        <v>3343</v>
      </c>
      <c r="B42" s="314">
        <v>9102200453</v>
      </c>
      <c r="C42" s="452" t="s">
        <v>917</v>
      </c>
      <c r="D42" s="460" t="s">
        <v>918</v>
      </c>
      <c r="E42" s="452" t="s">
        <v>5574</v>
      </c>
      <c r="F42" s="457" t="s">
        <v>5575</v>
      </c>
      <c r="G42" s="314">
        <v>1990</v>
      </c>
      <c r="H42" s="314">
        <v>2658</v>
      </c>
      <c r="I42" s="397">
        <v>42846</v>
      </c>
      <c r="J42" s="522">
        <v>42976</v>
      </c>
      <c r="K42" s="297" t="s">
        <v>5890</v>
      </c>
    </row>
    <row r="43" spans="1:14" ht="12.75" customHeight="1" x14ac:dyDescent="0.2">
      <c r="A43" s="396" t="s">
        <v>3343</v>
      </c>
      <c r="B43" s="314">
        <v>9102200453</v>
      </c>
      <c r="C43" s="452" t="s">
        <v>917</v>
      </c>
      <c r="D43" s="460" t="s">
        <v>918</v>
      </c>
      <c r="E43" s="452" t="s">
        <v>5576</v>
      </c>
      <c r="F43" s="457" t="s">
        <v>5577</v>
      </c>
      <c r="G43" s="314">
        <v>1990</v>
      </c>
      <c r="H43" s="314">
        <v>688.1</v>
      </c>
      <c r="I43" s="397">
        <v>42846</v>
      </c>
      <c r="J43" s="522">
        <v>42976</v>
      </c>
      <c r="K43" s="297" t="s">
        <v>5890</v>
      </c>
    </row>
    <row r="44" spans="1:14" ht="17.25" customHeight="1" x14ac:dyDescent="0.2">
      <c r="A44" s="396" t="s">
        <v>3343</v>
      </c>
      <c r="B44" s="314">
        <v>9102200453</v>
      </c>
      <c r="C44" s="452" t="s">
        <v>917</v>
      </c>
      <c r="D44" s="460" t="s">
        <v>918</v>
      </c>
      <c r="E44" s="452" t="s">
        <v>5576</v>
      </c>
      <c r="F44" s="457" t="s">
        <v>5578</v>
      </c>
      <c r="G44" s="314">
        <v>1991</v>
      </c>
      <c r="H44" s="314">
        <v>458.8</v>
      </c>
      <c r="I44" s="397">
        <v>42846</v>
      </c>
      <c r="J44" s="522">
        <v>42976</v>
      </c>
      <c r="K44" s="297" t="s">
        <v>5890</v>
      </c>
    </row>
    <row r="45" spans="1:14" ht="13.5" customHeight="1" x14ac:dyDescent="0.2">
      <c r="A45" s="396" t="s">
        <v>3343</v>
      </c>
      <c r="B45" s="314">
        <v>9102200453</v>
      </c>
      <c r="C45" s="452" t="s">
        <v>917</v>
      </c>
      <c r="D45" s="460" t="s">
        <v>918</v>
      </c>
      <c r="E45" s="452" t="s">
        <v>1351</v>
      </c>
      <c r="F45" s="457">
        <v>4</v>
      </c>
      <c r="G45" s="314">
        <v>1935</v>
      </c>
      <c r="H45" s="314">
        <v>261.2</v>
      </c>
      <c r="I45" s="397">
        <v>42846</v>
      </c>
      <c r="J45" s="522">
        <v>42976</v>
      </c>
      <c r="K45" s="297" t="s">
        <v>5890</v>
      </c>
    </row>
    <row r="46" spans="1:14" ht="17.25" customHeight="1" x14ac:dyDescent="0.2">
      <c r="A46" s="396" t="s">
        <v>3343</v>
      </c>
      <c r="B46" s="314">
        <v>9102200453</v>
      </c>
      <c r="C46" s="452" t="s">
        <v>917</v>
      </c>
      <c r="D46" s="460" t="s">
        <v>918</v>
      </c>
      <c r="E46" s="452" t="s">
        <v>1872</v>
      </c>
      <c r="F46" s="457">
        <v>1</v>
      </c>
      <c r="G46" s="314">
        <v>1950</v>
      </c>
      <c r="H46" s="314">
        <v>297</v>
      </c>
      <c r="I46" s="397">
        <v>42846</v>
      </c>
      <c r="J46" s="522">
        <v>42976</v>
      </c>
      <c r="K46" s="297" t="s">
        <v>5890</v>
      </c>
    </row>
    <row r="47" spans="1:14" ht="13.5" customHeight="1" x14ac:dyDescent="0.2">
      <c r="A47" s="396" t="s">
        <v>3343</v>
      </c>
      <c r="B47" s="314">
        <v>9102200453</v>
      </c>
      <c r="C47" s="452" t="s">
        <v>917</v>
      </c>
      <c r="D47" s="460" t="s">
        <v>918</v>
      </c>
      <c r="E47" s="452" t="s">
        <v>5579</v>
      </c>
      <c r="F47" s="458">
        <v>42095</v>
      </c>
      <c r="G47" s="314">
        <v>1917</v>
      </c>
      <c r="H47" s="314">
        <v>42</v>
      </c>
      <c r="I47" s="397">
        <v>42846</v>
      </c>
      <c r="J47" s="522">
        <v>42976</v>
      </c>
      <c r="K47" s="297" t="s">
        <v>5890</v>
      </c>
    </row>
    <row r="48" spans="1:14" ht="17.25" customHeight="1" x14ac:dyDescent="0.2">
      <c r="A48" s="396" t="s">
        <v>3343</v>
      </c>
      <c r="B48" s="314">
        <v>9102200453</v>
      </c>
      <c r="C48" s="452" t="s">
        <v>917</v>
      </c>
      <c r="D48" s="460" t="s">
        <v>2504</v>
      </c>
      <c r="E48" s="452" t="s">
        <v>1313</v>
      </c>
      <c r="F48" s="457" t="s">
        <v>5580</v>
      </c>
      <c r="G48" s="314">
        <v>1981</v>
      </c>
      <c r="H48" s="314">
        <v>3389.7</v>
      </c>
      <c r="I48" s="397">
        <v>42846</v>
      </c>
      <c r="J48" s="522">
        <v>42976</v>
      </c>
      <c r="K48" s="297" t="s">
        <v>5890</v>
      </c>
    </row>
    <row r="49" spans="1:11" ht="15.75" customHeight="1" x14ac:dyDescent="0.2">
      <c r="A49" s="396" t="s">
        <v>3343</v>
      </c>
      <c r="B49" s="314">
        <v>9102200453</v>
      </c>
      <c r="C49" s="452" t="s">
        <v>917</v>
      </c>
      <c r="D49" s="460" t="s">
        <v>2504</v>
      </c>
      <c r="E49" s="452" t="s">
        <v>1313</v>
      </c>
      <c r="F49" s="457" t="s">
        <v>5581</v>
      </c>
      <c r="G49" s="314">
        <v>1983</v>
      </c>
      <c r="H49" s="314">
        <v>3389.7</v>
      </c>
      <c r="I49" s="397">
        <v>42846</v>
      </c>
      <c r="J49" s="522">
        <v>42976</v>
      </c>
      <c r="K49" s="297" t="s">
        <v>5890</v>
      </c>
    </row>
    <row r="50" spans="1:11" ht="16.5" customHeight="1" x14ac:dyDescent="0.2">
      <c r="A50" s="396" t="s">
        <v>3343</v>
      </c>
      <c r="B50" s="314">
        <v>9102200453</v>
      </c>
      <c r="C50" s="452" t="s">
        <v>917</v>
      </c>
      <c r="D50" s="460" t="s">
        <v>5429</v>
      </c>
      <c r="E50" s="452" t="s">
        <v>5313</v>
      </c>
      <c r="F50" s="457">
        <v>6</v>
      </c>
      <c r="G50" s="314">
        <v>1980</v>
      </c>
      <c r="H50" s="314">
        <v>3731</v>
      </c>
      <c r="I50" s="397">
        <v>42846</v>
      </c>
      <c r="J50" s="522">
        <v>42976</v>
      </c>
      <c r="K50" s="297" t="s">
        <v>5890</v>
      </c>
    </row>
    <row r="51" spans="1:11" x14ac:dyDescent="0.2">
      <c r="A51" s="4" t="s">
        <v>3343</v>
      </c>
      <c r="B51" s="18">
        <v>9102200453</v>
      </c>
      <c r="C51" s="4" t="s">
        <v>917</v>
      </c>
      <c r="D51" s="29" t="s">
        <v>948</v>
      </c>
      <c r="E51" s="4" t="s">
        <v>1529</v>
      </c>
      <c r="F51" s="7" t="s">
        <v>3013</v>
      </c>
      <c r="G51" s="7" t="s">
        <v>909</v>
      </c>
      <c r="H51" s="7" t="s">
        <v>909</v>
      </c>
      <c r="I51" s="8">
        <v>42871</v>
      </c>
      <c r="J51" s="184"/>
      <c r="K51" s="184"/>
    </row>
    <row r="52" spans="1:11" x14ac:dyDescent="0.2">
      <c r="A52" s="4" t="s">
        <v>3343</v>
      </c>
      <c r="B52" s="18">
        <v>9102200453</v>
      </c>
      <c r="C52" s="4" t="s">
        <v>917</v>
      </c>
      <c r="D52" s="29" t="s">
        <v>948</v>
      </c>
      <c r="E52" s="4" t="s">
        <v>1529</v>
      </c>
      <c r="F52" s="7" t="s">
        <v>5718</v>
      </c>
      <c r="G52" s="7" t="s">
        <v>909</v>
      </c>
      <c r="H52" s="7" t="s">
        <v>909</v>
      </c>
      <c r="I52" s="8">
        <v>42871</v>
      </c>
      <c r="J52" s="184"/>
      <c r="K52" s="184"/>
    </row>
    <row r="53" spans="1:11" x14ac:dyDescent="0.2">
      <c r="A53" s="4" t="s">
        <v>3343</v>
      </c>
      <c r="B53" s="18">
        <v>9102200453</v>
      </c>
      <c r="C53" s="4" t="s">
        <v>917</v>
      </c>
      <c r="D53" s="29" t="s">
        <v>948</v>
      </c>
      <c r="E53" s="4" t="s">
        <v>1529</v>
      </c>
      <c r="F53" s="7">
        <v>58</v>
      </c>
      <c r="G53" s="7" t="s">
        <v>909</v>
      </c>
      <c r="H53" s="7" t="s">
        <v>909</v>
      </c>
      <c r="I53" s="8">
        <v>42871</v>
      </c>
      <c r="J53" s="184"/>
      <c r="K53" s="184"/>
    </row>
    <row r="54" spans="1:11" x14ac:dyDescent="0.2">
      <c r="A54" s="4" t="s">
        <v>3333</v>
      </c>
      <c r="B54" s="18">
        <v>9101032566</v>
      </c>
      <c r="C54" s="353" t="s">
        <v>1557</v>
      </c>
      <c r="D54" s="4" t="s">
        <v>5009</v>
      </c>
      <c r="E54" s="4" t="s">
        <v>1529</v>
      </c>
      <c r="F54" s="7">
        <v>58</v>
      </c>
      <c r="G54" s="7" t="s">
        <v>909</v>
      </c>
      <c r="H54" s="7" t="s">
        <v>909</v>
      </c>
      <c r="I54" s="8">
        <v>42871</v>
      </c>
      <c r="J54" s="31"/>
      <c r="K54" s="31"/>
    </row>
    <row r="55" spans="1:11" x14ac:dyDescent="0.2">
      <c r="A55" s="4" t="s">
        <v>3333</v>
      </c>
      <c r="B55" s="18">
        <v>9101032566</v>
      </c>
      <c r="C55" s="353" t="s">
        <v>1557</v>
      </c>
      <c r="D55" s="4" t="s">
        <v>5009</v>
      </c>
      <c r="E55" s="4" t="s">
        <v>1529</v>
      </c>
      <c r="F55" s="7" t="s">
        <v>4667</v>
      </c>
      <c r="G55" s="7" t="s">
        <v>909</v>
      </c>
      <c r="H55" s="7" t="s">
        <v>909</v>
      </c>
      <c r="I55" s="8">
        <v>42871</v>
      </c>
      <c r="J55" s="31"/>
      <c r="K55" s="31"/>
    </row>
    <row r="56" spans="1:11" x14ac:dyDescent="0.2">
      <c r="A56" s="4" t="s">
        <v>3333</v>
      </c>
      <c r="B56" s="18">
        <v>9101032566</v>
      </c>
      <c r="C56" s="353" t="s">
        <v>1557</v>
      </c>
      <c r="D56" s="4" t="s">
        <v>5009</v>
      </c>
      <c r="E56" s="4" t="s">
        <v>1529</v>
      </c>
      <c r="F56" s="7" t="s">
        <v>5831</v>
      </c>
      <c r="G56" s="7" t="s">
        <v>909</v>
      </c>
      <c r="H56" s="7" t="s">
        <v>909</v>
      </c>
      <c r="I56" s="8">
        <v>42871</v>
      </c>
      <c r="J56" s="31"/>
      <c r="K56" s="31"/>
    </row>
    <row r="57" spans="1:11" x14ac:dyDescent="0.2">
      <c r="A57" s="4" t="s">
        <v>3333</v>
      </c>
      <c r="B57" s="18">
        <v>9101032566</v>
      </c>
      <c r="C57" s="353" t="s">
        <v>1557</v>
      </c>
      <c r="D57" s="4" t="s">
        <v>5830</v>
      </c>
      <c r="E57" s="4" t="s">
        <v>5832</v>
      </c>
      <c r="F57" s="7">
        <v>3</v>
      </c>
      <c r="G57" s="7" t="s">
        <v>909</v>
      </c>
      <c r="H57" s="7" t="s">
        <v>909</v>
      </c>
      <c r="I57" s="8">
        <v>42926</v>
      </c>
      <c r="J57" s="31"/>
      <c r="K57" s="31"/>
    </row>
    <row r="58" spans="1:11" x14ac:dyDescent="0.2">
      <c r="A58" s="4" t="s">
        <v>3333</v>
      </c>
      <c r="B58" s="18">
        <v>9101032566</v>
      </c>
      <c r="C58" s="353" t="s">
        <v>1557</v>
      </c>
      <c r="D58" s="4" t="s">
        <v>5830</v>
      </c>
      <c r="E58" s="4" t="s">
        <v>5832</v>
      </c>
      <c r="F58" s="7">
        <v>4</v>
      </c>
      <c r="G58" s="7" t="s">
        <v>909</v>
      </c>
      <c r="H58" s="7" t="s">
        <v>909</v>
      </c>
      <c r="I58" s="8">
        <v>42926</v>
      </c>
      <c r="J58" s="31"/>
      <c r="K58" s="3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78" sqref="A78"/>
    </sheetView>
  </sheetViews>
  <sheetFormatPr defaultColWidth="8.85546875" defaultRowHeight="12.75" x14ac:dyDescent="0.2"/>
  <cols>
    <col min="1" max="1" width="16.7109375" customWidth="1"/>
    <col min="2" max="2" width="11.42578125" customWidth="1"/>
    <col min="3" max="3" width="18" customWidth="1"/>
    <col min="4" max="4" width="12.85546875" customWidth="1"/>
    <col min="10" max="10" width="15.42578125" customWidth="1"/>
    <col min="11" max="11" width="17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638</v>
      </c>
      <c r="K3" s="587" t="s">
        <v>639</v>
      </c>
    </row>
    <row r="4" spans="1:11" ht="25.5" x14ac:dyDescent="0.2">
      <c r="A4" s="589"/>
      <c r="B4" s="587"/>
      <c r="C4" s="168" t="s">
        <v>640</v>
      </c>
      <c r="D4" s="168" t="s">
        <v>641</v>
      </c>
      <c r="E4" s="168" t="s">
        <v>642</v>
      </c>
      <c r="F4" s="16" t="s">
        <v>643</v>
      </c>
      <c r="G4" s="587"/>
      <c r="H4" s="587"/>
      <c r="I4" s="587"/>
      <c r="J4" s="587"/>
      <c r="K4" s="587"/>
    </row>
    <row r="5" spans="1:11" x14ac:dyDescent="0.2">
      <c r="A5" s="1" t="s">
        <v>3331</v>
      </c>
      <c r="B5" s="1"/>
      <c r="C5" s="1"/>
      <c r="D5" s="1"/>
      <c r="E5" s="1"/>
      <c r="F5" s="1"/>
      <c r="G5" s="1"/>
      <c r="H5" s="1"/>
      <c r="I5" s="1"/>
      <c r="J5" s="1"/>
      <c r="K5" s="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5" sqref="A5"/>
    </sheetView>
  </sheetViews>
  <sheetFormatPr defaultColWidth="8.85546875" defaultRowHeight="12.75" x14ac:dyDescent="0.2"/>
  <cols>
    <col min="1" max="1" width="21.85546875" customWidth="1"/>
    <col min="2" max="2" width="11.28515625" customWidth="1"/>
    <col min="3" max="3" width="19.42578125" customWidth="1"/>
    <col min="9" max="9" width="12.7109375" customWidth="1"/>
    <col min="10" max="10" width="16.42578125" customWidth="1"/>
    <col min="11" max="11" width="15.425781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25.5" x14ac:dyDescent="0.2">
      <c r="A4" s="589"/>
      <c r="B4" s="587"/>
      <c r="C4" s="174" t="s">
        <v>640</v>
      </c>
      <c r="D4" s="174" t="s">
        <v>641</v>
      </c>
      <c r="E4" s="174" t="s">
        <v>642</v>
      </c>
      <c r="F4" s="16" t="s">
        <v>643</v>
      </c>
      <c r="G4" s="587"/>
      <c r="H4" s="587"/>
      <c r="I4" s="587"/>
      <c r="J4" s="587"/>
      <c r="K4" s="587"/>
    </row>
    <row r="5" spans="1:11" x14ac:dyDescent="0.2">
      <c r="A5" s="4" t="s">
        <v>3873</v>
      </c>
      <c r="B5" s="18">
        <v>9103078453</v>
      </c>
      <c r="C5" s="4" t="s">
        <v>1578</v>
      </c>
      <c r="D5" s="29" t="s">
        <v>1581</v>
      </c>
      <c r="E5" s="4" t="s">
        <v>1995</v>
      </c>
      <c r="F5" s="18">
        <v>19</v>
      </c>
      <c r="G5" s="18">
        <v>2015</v>
      </c>
      <c r="H5" s="18">
        <v>32340.5</v>
      </c>
      <c r="I5" s="45">
        <v>42543</v>
      </c>
      <c r="J5" s="4"/>
      <c r="K5" s="4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78" sqref="A78"/>
    </sheetView>
  </sheetViews>
  <sheetFormatPr defaultColWidth="8.85546875" defaultRowHeight="12.75" x14ac:dyDescent="0.2"/>
  <cols>
    <col min="1" max="1" width="18.42578125" customWidth="1"/>
    <col min="2" max="2" width="12.140625" customWidth="1"/>
    <col min="3" max="3" width="14.28515625" customWidth="1"/>
    <col min="10" max="10" width="17.42578125" customWidth="1"/>
    <col min="11" max="11" width="20.710937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638</v>
      </c>
      <c r="K3" s="587" t="s">
        <v>639</v>
      </c>
    </row>
    <row r="4" spans="1:11" ht="25.5" x14ac:dyDescent="0.2">
      <c r="A4" s="589"/>
      <c r="B4" s="587"/>
      <c r="C4" s="174" t="s">
        <v>640</v>
      </c>
      <c r="D4" s="174" t="s">
        <v>641</v>
      </c>
      <c r="E4" s="174" t="s">
        <v>642</v>
      </c>
      <c r="F4" s="16" t="s">
        <v>643</v>
      </c>
      <c r="G4" s="587"/>
      <c r="H4" s="587"/>
      <c r="I4" s="587"/>
      <c r="J4" s="587"/>
      <c r="K4" s="587"/>
    </row>
    <row r="5" spans="1:11" x14ac:dyDescent="0.2">
      <c r="A5" s="1" t="s">
        <v>3877</v>
      </c>
      <c r="B5" s="1"/>
      <c r="C5" s="1"/>
      <c r="D5" s="1"/>
      <c r="E5" s="1"/>
      <c r="F5" s="1"/>
      <c r="G5" s="1"/>
      <c r="H5" s="1"/>
      <c r="I5" s="1"/>
      <c r="J5" s="1"/>
      <c r="K5" s="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78" sqref="A78"/>
    </sheetView>
  </sheetViews>
  <sheetFormatPr defaultColWidth="8.85546875" defaultRowHeight="12.75" x14ac:dyDescent="0.2"/>
  <cols>
    <col min="1" max="1" width="29.28515625" customWidth="1"/>
    <col min="2" max="2" width="17.28515625" customWidth="1"/>
    <col min="3" max="3" width="13.7109375" customWidth="1"/>
    <col min="10" max="10" width="12.7109375" customWidth="1"/>
    <col min="11" max="11" width="17.285156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638</v>
      </c>
      <c r="K3" s="587" t="s">
        <v>639</v>
      </c>
    </row>
    <row r="4" spans="1:11" ht="25.5" x14ac:dyDescent="0.2">
      <c r="A4" s="589"/>
      <c r="B4" s="587"/>
      <c r="C4" s="174" t="s">
        <v>640</v>
      </c>
      <c r="D4" s="174" t="s">
        <v>641</v>
      </c>
      <c r="E4" s="174" t="s">
        <v>642</v>
      </c>
      <c r="F4" s="16" t="s">
        <v>643</v>
      </c>
      <c r="G4" s="587"/>
      <c r="H4" s="587"/>
      <c r="I4" s="587"/>
      <c r="J4" s="587"/>
      <c r="K4" s="587"/>
    </row>
    <row r="5" spans="1:11" ht="25.5" x14ac:dyDescent="0.2">
      <c r="A5" s="46" t="s">
        <v>3881</v>
      </c>
      <c r="B5" s="1"/>
      <c r="C5" s="1"/>
      <c r="D5" s="1"/>
      <c r="E5" s="1"/>
      <c r="F5" s="1"/>
      <c r="G5" s="1"/>
      <c r="H5" s="1"/>
      <c r="I5" s="1"/>
      <c r="J5" s="1"/>
      <c r="K5" s="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78" sqref="A78"/>
    </sheetView>
  </sheetViews>
  <sheetFormatPr defaultColWidth="8.85546875" defaultRowHeight="12.75" x14ac:dyDescent="0.2"/>
  <cols>
    <col min="1" max="1" width="17.7109375" customWidth="1"/>
    <col min="2" max="3" width="13.28515625" customWidth="1"/>
    <col min="9" max="9" width="11" customWidth="1"/>
    <col min="10" max="10" width="12.85546875" customWidth="1"/>
    <col min="11" max="11" width="19.1406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638</v>
      </c>
      <c r="K3" s="587" t="s">
        <v>639</v>
      </c>
    </row>
    <row r="4" spans="1:11" ht="25.5" x14ac:dyDescent="0.2">
      <c r="A4" s="589"/>
      <c r="B4" s="587"/>
      <c r="C4" s="174" t="s">
        <v>640</v>
      </c>
      <c r="D4" s="174" t="s">
        <v>641</v>
      </c>
      <c r="E4" s="174" t="s">
        <v>642</v>
      </c>
      <c r="F4" s="16" t="s">
        <v>643</v>
      </c>
      <c r="G4" s="587"/>
      <c r="H4" s="587"/>
      <c r="I4" s="587"/>
      <c r="J4" s="587"/>
      <c r="K4" s="587"/>
    </row>
    <row r="5" spans="1:11" x14ac:dyDescent="0.2">
      <c r="A5" s="1" t="s">
        <v>3885</v>
      </c>
      <c r="B5" s="1"/>
      <c r="C5" s="1"/>
      <c r="D5" s="1"/>
      <c r="E5" s="1"/>
      <c r="F5" s="1"/>
      <c r="G5" s="1"/>
      <c r="H5" s="1"/>
      <c r="I5" s="1"/>
      <c r="J5" s="1"/>
      <c r="K5" s="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78" sqref="A78"/>
    </sheetView>
  </sheetViews>
  <sheetFormatPr defaultColWidth="8.85546875" defaultRowHeight="12.75" x14ac:dyDescent="0.2"/>
  <cols>
    <col min="1" max="1" width="18.42578125" customWidth="1"/>
    <col min="2" max="2" width="13.42578125" customWidth="1"/>
    <col min="3" max="3" width="16.28515625" customWidth="1"/>
    <col min="11" max="11" width="16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638</v>
      </c>
      <c r="K3" s="587" t="s">
        <v>639</v>
      </c>
    </row>
    <row r="4" spans="1:11" ht="25.5" x14ac:dyDescent="0.2">
      <c r="A4" s="589"/>
      <c r="B4" s="587"/>
      <c r="C4" s="174" t="s">
        <v>640</v>
      </c>
      <c r="D4" s="174" t="s">
        <v>641</v>
      </c>
      <c r="E4" s="174" t="s">
        <v>642</v>
      </c>
      <c r="F4" s="16" t="s">
        <v>643</v>
      </c>
      <c r="G4" s="587"/>
      <c r="H4" s="587"/>
      <c r="I4" s="587"/>
      <c r="J4" s="587"/>
      <c r="K4" s="587"/>
    </row>
    <row r="5" spans="1:11" x14ac:dyDescent="0.2">
      <c r="A5" s="1" t="s">
        <v>3889</v>
      </c>
      <c r="B5" s="1"/>
      <c r="C5" s="1"/>
      <c r="D5" s="1"/>
      <c r="E5" s="1"/>
      <c r="F5" s="1"/>
      <c r="G5" s="1"/>
      <c r="H5" s="1"/>
      <c r="I5" s="1"/>
      <c r="J5" s="1"/>
      <c r="K5" s="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78" sqref="A78"/>
    </sheetView>
  </sheetViews>
  <sheetFormatPr defaultColWidth="8.85546875" defaultRowHeight="12.75" x14ac:dyDescent="0.2"/>
  <cols>
    <col min="1" max="1" width="42.7109375" customWidth="1"/>
    <col min="2" max="2" width="16.42578125" customWidth="1"/>
    <col min="3" max="3" width="19.28515625" customWidth="1"/>
    <col min="10" max="10" width="15.28515625" customWidth="1"/>
    <col min="11" max="11" width="20.425781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638</v>
      </c>
      <c r="K3" s="587" t="s">
        <v>639</v>
      </c>
    </row>
    <row r="4" spans="1:11" ht="25.5" x14ac:dyDescent="0.2">
      <c r="A4" s="589"/>
      <c r="B4" s="587"/>
      <c r="C4" s="174" t="s">
        <v>640</v>
      </c>
      <c r="D4" s="174" t="s">
        <v>641</v>
      </c>
      <c r="E4" s="174" t="s">
        <v>642</v>
      </c>
      <c r="F4" s="16" t="s">
        <v>643</v>
      </c>
      <c r="G4" s="587"/>
      <c r="H4" s="587"/>
      <c r="I4" s="587"/>
      <c r="J4" s="587"/>
      <c r="K4" s="587"/>
    </row>
    <row r="5" spans="1:11" x14ac:dyDescent="0.2">
      <c r="A5" s="1" t="s">
        <v>3897</v>
      </c>
      <c r="B5" s="1"/>
      <c r="C5" s="1"/>
      <c r="D5" s="1"/>
      <c r="E5" s="1"/>
      <c r="F5" s="1"/>
      <c r="G5" s="1"/>
      <c r="H5" s="1"/>
      <c r="I5" s="1"/>
      <c r="J5" s="1"/>
      <c r="K5" s="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opLeftCell="A5" workbookViewId="0">
      <selection activeCell="C12" sqref="C12"/>
    </sheetView>
  </sheetViews>
  <sheetFormatPr defaultColWidth="8.85546875" defaultRowHeight="12.75" x14ac:dyDescent="0.2"/>
  <cols>
    <col min="1" max="1" width="20.140625" customWidth="1"/>
    <col min="2" max="2" width="11.7109375" customWidth="1"/>
    <col min="3" max="3" width="24.7109375" customWidth="1"/>
    <col min="4" max="4" width="12.7109375" customWidth="1"/>
    <col min="5" max="5" width="19.28515625" customWidth="1"/>
    <col min="7" max="7" width="10" customWidth="1"/>
    <col min="8" max="8" width="10.28515625" customWidth="1"/>
    <col min="9" max="9" width="10.140625" bestFit="1" customWidth="1"/>
    <col min="11" max="11" width="11.285156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25.5" x14ac:dyDescent="0.2">
      <c r="A4" s="589"/>
      <c r="B4" s="587"/>
      <c r="C4" s="203" t="s">
        <v>640</v>
      </c>
      <c r="D4" s="203" t="s">
        <v>641</v>
      </c>
      <c r="E4" s="203" t="s">
        <v>642</v>
      </c>
      <c r="F4" s="16" t="s">
        <v>643</v>
      </c>
      <c r="G4" s="587"/>
      <c r="H4" s="587"/>
      <c r="I4" s="587"/>
      <c r="J4" s="587"/>
      <c r="K4" s="587"/>
    </row>
    <row r="5" spans="1:11" x14ac:dyDescent="0.2">
      <c r="A5" s="4" t="s">
        <v>4264</v>
      </c>
      <c r="B5" s="4">
        <v>9101032929</v>
      </c>
      <c r="C5" s="217" t="s">
        <v>670</v>
      </c>
      <c r="D5" s="4" t="s">
        <v>5439</v>
      </c>
      <c r="E5" s="4" t="s">
        <v>4507</v>
      </c>
      <c r="F5" s="18">
        <v>12</v>
      </c>
      <c r="G5" s="18">
        <v>1975</v>
      </c>
      <c r="H5" s="18">
        <v>4980</v>
      </c>
      <c r="I5" s="475">
        <v>42788</v>
      </c>
      <c r="J5" s="4"/>
      <c r="K5" s="4"/>
    </row>
    <row r="6" spans="1:11" x14ac:dyDescent="0.2">
      <c r="A6" s="4" t="s">
        <v>4264</v>
      </c>
      <c r="B6" s="4">
        <v>9101032929</v>
      </c>
      <c r="C6" s="217" t="s">
        <v>670</v>
      </c>
      <c r="D6" s="60" t="s">
        <v>4505</v>
      </c>
      <c r="E6" s="191" t="s">
        <v>4506</v>
      </c>
      <c r="F6" s="60" t="s">
        <v>1360</v>
      </c>
      <c r="G6" s="189">
        <v>1964</v>
      </c>
      <c r="H6" s="60">
        <v>981.7</v>
      </c>
      <c r="I6" s="475">
        <v>42919</v>
      </c>
      <c r="J6" s="4"/>
      <c r="K6" s="4"/>
    </row>
    <row r="7" spans="1:11" x14ac:dyDescent="0.2">
      <c r="A7" s="4" t="s">
        <v>4264</v>
      </c>
      <c r="B7" s="4">
        <v>9101032929</v>
      </c>
      <c r="C7" s="217" t="s">
        <v>670</v>
      </c>
      <c r="D7" s="60" t="s">
        <v>4505</v>
      </c>
      <c r="E7" s="191" t="s">
        <v>4506</v>
      </c>
      <c r="F7" s="60" t="s">
        <v>1665</v>
      </c>
      <c r="G7" s="189">
        <v>1964</v>
      </c>
      <c r="H7" s="60">
        <v>1047.3</v>
      </c>
      <c r="I7" s="475">
        <v>42919</v>
      </c>
      <c r="J7" s="4"/>
      <c r="K7" s="4"/>
    </row>
    <row r="8" spans="1:11" x14ac:dyDescent="0.2">
      <c r="A8" s="4" t="s">
        <v>4264</v>
      </c>
      <c r="B8" s="4">
        <v>9101032929</v>
      </c>
      <c r="C8" s="217" t="s">
        <v>670</v>
      </c>
      <c r="D8" s="60" t="s">
        <v>4505</v>
      </c>
      <c r="E8" s="191" t="s">
        <v>4506</v>
      </c>
      <c r="F8" s="60" t="s">
        <v>954</v>
      </c>
      <c r="G8" s="189">
        <v>1964</v>
      </c>
      <c r="H8" s="189">
        <v>1268.5999999999999</v>
      </c>
      <c r="I8" s="475">
        <v>42919</v>
      </c>
      <c r="J8" s="4"/>
      <c r="K8" s="4"/>
    </row>
    <row r="9" spans="1:11" x14ac:dyDescent="0.2">
      <c r="A9" s="4" t="s">
        <v>4264</v>
      </c>
      <c r="B9" s="4">
        <v>9101032929</v>
      </c>
      <c r="C9" s="476" t="s">
        <v>670</v>
      </c>
      <c r="D9" s="384" t="s">
        <v>4505</v>
      </c>
      <c r="E9" s="477" t="s">
        <v>4507</v>
      </c>
      <c r="F9" s="384" t="s">
        <v>1399</v>
      </c>
      <c r="G9" s="478">
        <v>1981</v>
      </c>
      <c r="H9" s="478">
        <v>1670.6</v>
      </c>
      <c r="I9" s="475">
        <v>42919</v>
      </c>
      <c r="J9" s="4"/>
      <c r="K9" s="4"/>
    </row>
    <row r="10" spans="1:11" x14ac:dyDescent="0.2">
      <c r="A10" s="4" t="s">
        <v>4264</v>
      </c>
      <c r="B10" s="4">
        <v>9101032929</v>
      </c>
      <c r="C10" s="476" t="s">
        <v>670</v>
      </c>
      <c r="D10" s="384" t="s">
        <v>5660</v>
      </c>
      <c r="E10" s="477" t="s">
        <v>4182</v>
      </c>
      <c r="F10" s="384">
        <v>10</v>
      </c>
      <c r="G10" s="478" t="s">
        <v>909</v>
      </c>
      <c r="H10" s="478" t="s">
        <v>909</v>
      </c>
      <c r="I10" s="475">
        <v>42919</v>
      </c>
      <c r="J10" s="4"/>
      <c r="K10" s="4"/>
    </row>
    <row r="11" spans="1:11" x14ac:dyDescent="0.2">
      <c r="A11" s="4" t="s">
        <v>4264</v>
      </c>
      <c r="B11" s="4">
        <v>9101032929</v>
      </c>
      <c r="C11" s="476" t="s">
        <v>670</v>
      </c>
      <c r="D11" s="384" t="s">
        <v>5660</v>
      </c>
      <c r="E11" s="477" t="s">
        <v>4182</v>
      </c>
      <c r="F11" s="384">
        <v>14</v>
      </c>
      <c r="G11" s="478" t="s">
        <v>909</v>
      </c>
      <c r="H11" s="478" t="s">
        <v>909</v>
      </c>
      <c r="I11" s="475">
        <v>42919</v>
      </c>
      <c r="J11" s="4"/>
      <c r="K11" s="4"/>
    </row>
    <row r="12" spans="1:11" x14ac:dyDescent="0.2">
      <c r="A12" s="4" t="s">
        <v>4264</v>
      </c>
      <c r="B12" s="4">
        <v>9101032929</v>
      </c>
      <c r="C12" s="476" t="s">
        <v>670</v>
      </c>
      <c r="D12" s="384" t="s">
        <v>5661</v>
      </c>
      <c r="E12" s="477" t="s">
        <v>5662</v>
      </c>
      <c r="F12" s="384" t="s">
        <v>2537</v>
      </c>
      <c r="G12" s="478" t="s">
        <v>909</v>
      </c>
      <c r="H12" s="478" t="s">
        <v>909</v>
      </c>
      <c r="I12" s="475">
        <v>42919</v>
      </c>
      <c r="J12" s="4"/>
      <c r="K12" s="4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0"/>
  <sheetViews>
    <sheetView topLeftCell="A90" workbookViewId="0">
      <selection activeCell="E112" sqref="E112"/>
    </sheetView>
  </sheetViews>
  <sheetFormatPr defaultColWidth="8.85546875" defaultRowHeight="12.75" x14ac:dyDescent="0.2"/>
  <cols>
    <col min="1" max="1" width="14.28515625" customWidth="1"/>
    <col min="2" max="2" width="10.7109375" style="42" customWidth="1"/>
    <col min="3" max="3" width="23.42578125" customWidth="1"/>
    <col min="4" max="4" width="11.140625" customWidth="1"/>
    <col min="5" max="5" width="18" customWidth="1"/>
    <col min="10" max="10" width="10.7109375" customWidth="1"/>
    <col min="11" max="11" width="40.140625" customWidth="1"/>
  </cols>
  <sheetData>
    <row r="1" spans="1:13" ht="15.75" x14ac:dyDescent="0.25">
      <c r="A1" s="9" t="s">
        <v>658</v>
      </c>
      <c r="B1" s="10"/>
      <c r="C1" s="11"/>
      <c r="D1" s="3"/>
      <c r="E1" s="11"/>
      <c r="F1" s="12"/>
      <c r="G1" s="3"/>
      <c r="H1" s="3"/>
      <c r="I1" s="3"/>
      <c r="J1" s="3"/>
      <c r="K1" s="3"/>
    </row>
    <row r="2" spans="1:13" x14ac:dyDescent="0.2">
      <c r="A2" s="13"/>
      <c r="B2" s="14"/>
      <c r="C2" s="11"/>
      <c r="D2" s="3"/>
      <c r="E2" s="11"/>
      <c r="F2" s="12"/>
      <c r="G2" s="3"/>
      <c r="H2" s="3"/>
      <c r="I2" s="3"/>
      <c r="J2" s="3"/>
      <c r="K2" s="3"/>
    </row>
    <row r="3" spans="1:13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3" ht="25.5" x14ac:dyDescent="0.2">
      <c r="A4" s="589"/>
      <c r="B4" s="587"/>
      <c r="C4" s="36" t="s">
        <v>640</v>
      </c>
      <c r="D4" s="36" t="s">
        <v>641</v>
      </c>
      <c r="E4" s="36" t="s">
        <v>642</v>
      </c>
      <c r="F4" s="16" t="s">
        <v>643</v>
      </c>
      <c r="G4" s="587"/>
      <c r="H4" s="587"/>
      <c r="I4" s="587"/>
      <c r="J4" s="587"/>
      <c r="K4" s="587"/>
    </row>
    <row r="5" spans="1:13" x14ac:dyDescent="0.2">
      <c r="A5" s="29" t="s">
        <v>1254</v>
      </c>
      <c r="B5" s="18">
        <v>9108106320</v>
      </c>
      <c r="C5" s="47" t="s">
        <v>659</v>
      </c>
      <c r="D5" s="35" t="s">
        <v>1246</v>
      </c>
      <c r="E5" s="66" t="s">
        <v>1255</v>
      </c>
      <c r="F5" s="20">
        <v>10</v>
      </c>
      <c r="G5" s="39">
        <v>1917</v>
      </c>
      <c r="H5" s="39">
        <v>1043.0999999999999</v>
      </c>
      <c r="I5" s="45">
        <v>42236</v>
      </c>
      <c r="J5" s="31"/>
      <c r="K5" s="31"/>
      <c r="L5" s="2"/>
      <c r="M5" s="2"/>
    </row>
    <row r="6" spans="1:13" x14ac:dyDescent="0.2">
      <c r="A6" s="29" t="s">
        <v>80</v>
      </c>
      <c r="B6" s="18">
        <v>9108106320</v>
      </c>
      <c r="C6" s="47" t="s">
        <v>659</v>
      </c>
      <c r="D6" s="35" t="s">
        <v>1246</v>
      </c>
      <c r="E6" s="66" t="s">
        <v>1255</v>
      </c>
      <c r="F6" s="20">
        <v>12</v>
      </c>
      <c r="G6" s="39">
        <v>1917</v>
      </c>
      <c r="H6" s="39">
        <v>2425.3000000000002</v>
      </c>
      <c r="I6" s="45">
        <v>42236</v>
      </c>
      <c r="J6" s="31"/>
      <c r="K6" s="31"/>
      <c r="L6" s="2"/>
      <c r="M6" s="2"/>
    </row>
    <row r="7" spans="1:13" x14ac:dyDescent="0.2">
      <c r="A7" s="29" t="s">
        <v>1254</v>
      </c>
      <c r="B7" s="18">
        <v>9108106320</v>
      </c>
      <c r="C7" s="47" t="s">
        <v>659</v>
      </c>
      <c r="D7" s="35" t="s">
        <v>1246</v>
      </c>
      <c r="E7" s="66" t="s">
        <v>1255</v>
      </c>
      <c r="F7" s="20">
        <v>16</v>
      </c>
      <c r="G7" s="39">
        <v>1917</v>
      </c>
      <c r="H7" s="39">
        <v>2415.1</v>
      </c>
      <c r="I7" s="45">
        <v>42236</v>
      </c>
      <c r="J7" s="483">
        <v>42894</v>
      </c>
      <c r="K7" s="31" t="s">
        <v>5732</v>
      </c>
      <c r="L7" s="2"/>
      <c r="M7" s="2"/>
    </row>
    <row r="8" spans="1:13" x14ac:dyDescent="0.2">
      <c r="A8" s="29" t="s">
        <v>1254</v>
      </c>
      <c r="B8" s="18">
        <v>9108106320</v>
      </c>
      <c r="C8" s="47" t="s">
        <v>659</v>
      </c>
      <c r="D8" s="35" t="s">
        <v>1246</v>
      </c>
      <c r="E8" s="66" t="s">
        <v>1255</v>
      </c>
      <c r="F8" s="20">
        <v>31</v>
      </c>
      <c r="G8" s="39">
        <v>1917</v>
      </c>
      <c r="H8" s="39">
        <v>828.09999999999991</v>
      </c>
      <c r="I8" s="45">
        <v>42236</v>
      </c>
      <c r="J8" s="31"/>
      <c r="K8" s="31"/>
      <c r="L8" s="2"/>
      <c r="M8" s="2"/>
    </row>
    <row r="9" spans="1:13" x14ac:dyDescent="0.2">
      <c r="A9" s="29" t="s">
        <v>1254</v>
      </c>
      <c r="B9" s="18">
        <v>9108106320</v>
      </c>
      <c r="C9" s="47" t="s">
        <v>659</v>
      </c>
      <c r="D9" s="35" t="s">
        <v>1246</v>
      </c>
      <c r="E9" s="66" t="s">
        <v>1255</v>
      </c>
      <c r="F9" s="20">
        <v>48</v>
      </c>
      <c r="G9" s="39">
        <v>1917</v>
      </c>
      <c r="H9" s="39">
        <v>1505.1</v>
      </c>
      <c r="I9" s="45">
        <v>42236</v>
      </c>
      <c r="J9" s="31"/>
      <c r="K9" s="31"/>
      <c r="L9" s="2"/>
      <c r="M9" s="2"/>
    </row>
    <row r="10" spans="1:13" x14ac:dyDescent="0.2">
      <c r="A10" s="29" t="s">
        <v>1254</v>
      </c>
      <c r="B10" s="18">
        <v>9108106320</v>
      </c>
      <c r="C10" s="47" t="s">
        <v>659</v>
      </c>
      <c r="D10" s="35" t="s">
        <v>1246</v>
      </c>
      <c r="E10" s="66" t="s">
        <v>1255</v>
      </c>
      <c r="F10" s="20" t="s">
        <v>1256</v>
      </c>
      <c r="G10" s="39">
        <v>2007</v>
      </c>
      <c r="H10" s="39">
        <v>3097.3</v>
      </c>
      <c r="I10" s="45">
        <v>42236</v>
      </c>
      <c r="J10" s="31"/>
      <c r="K10" s="31"/>
      <c r="L10" s="2"/>
      <c r="M10" s="2"/>
    </row>
    <row r="11" spans="1:13" x14ac:dyDescent="0.2">
      <c r="A11" s="29" t="s">
        <v>1254</v>
      </c>
      <c r="B11" s="18">
        <v>9108106320</v>
      </c>
      <c r="C11" s="47" t="s">
        <v>659</v>
      </c>
      <c r="D11" s="35" t="s">
        <v>1246</v>
      </c>
      <c r="E11" s="66" t="s">
        <v>1257</v>
      </c>
      <c r="F11" s="20">
        <v>24</v>
      </c>
      <c r="G11" s="39">
        <v>1892</v>
      </c>
      <c r="H11" s="39">
        <v>366.6</v>
      </c>
      <c r="I11" s="45">
        <v>42236</v>
      </c>
      <c r="J11" s="31"/>
      <c r="K11" s="31"/>
      <c r="L11" s="2"/>
      <c r="M11" s="2"/>
    </row>
    <row r="12" spans="1:13" x14ac:dyDescent="0.2">
      <c r="A12" s="29" t="s">
        <v>1254</v>
      </c>
      <c r="B12" s="18">
        <v>9108106320</v>
      </c>
      <c r="C12" s="47" t="s">
        <v>659</v>
      </c>
      <c r="D12" s="35" t="s">
        <v>1246</v>
      </c>
      <c r="E12" s="66" t="s">
        <v>1258</v>
      </c>
      <c r="F12" s="20">
        <v>21</v>
      </c>
      <c r="G12" s="39" t="s">
        <v>950</v>
      </c>
      <c r="H12" s="39">
        <v>770.6</v>
      </c>
      <c r="I12" s="45">
        <v>42236</v>
      </c>
      <c r="J12" s="31"/>
      <c r="K12" s="31"/>
      <c r="L12" s="2"/>
      <c r="M12" s="2"/>
    </row>
    <row r="13" spans="1:13" x14ac:dyDescent="0.2">
      <c r="A13" s="35" t="s">
        <v>1254</v>
      </c>
      <c r="B13" s="18">
        <v>9108106320</v>
      </c>
      <c r="C13" s="47" t="s">
        <v>659</v>
      </c>
      <c r="D13" s="29" t="s">
        <v>1246</v>
      </c>
      <c r="E13" s="29" t="s">
        <v>2921</v>
      </c>
      <c r="F13" s="88">
        <v>15</v>
      </c>
      <c r="G13" s="88">
        <v>1966</v>
      </c>
      <c r="H13" s="88">
        <v>1626.3</v>
      </c>
      <c r="I13" s="45">
        <v>42578</v>
      </c>
      <c r="J13" s="31"/>
      <c r="K13" s="31"/>
    </row>
    <row r="14" spans="1:13" x14ac:dyDescent="0.2">
      <c r="A14" s="35" t="s">
        <v>1254</v>
      </c>
      <c r="B14" s="18">
        <v>9108106320</v>
      </c>
      <c r="C14" s="47" t="s">
        <v>659</v>
      </c>
      <c r="D14" s="29" t="s">
        <v>1246</v>
      </c>
      <c r="E14" s="29" t="s">
        <v>4452</v>
      </c>
      <c r="F14" s="88">
        <v>10</v>
      </c>
      <c r="G14" s="18" t="s">
        <v>950</v>
      </c>
      <c r="H14" s="88">
        <v>1186.5999999999999</v>
      </c>
      <c r="I14" s="45">
        <v>42578</v>
      </c>
      <c r="J14" s="31"/>
      <c r="K14" s="31"/>
    </row>
    <row r="15" spans="1:13" x14ac:dyDescent="0.2">
      <c r="A15" s="35" t="s">
        <v>1254</v>
      </c>
      <c r="B15" s="18">
        <v>9108106320</v>
      </c>
      <c r="C15" s="47" t="s">
        <v>659</v>
      </c>
      <c r="D15" s="29" t="s">
        <v>1246</v>
      </c>
      <c r="E15" s="29" t="s">
        <v>4452</v>
      </c>
      <c r="F15" s="88">
        <v>11</v>
      </c>
      <c r="G15" s="88">
        <v>1960</v>
      </c>
      <c r="H15" s="88">
        <v>4567.8</v>
      </c>
      <c r="I15" s="45">
        <v>42578</v>
      </c>
      <c r="J15" s="31"/>
      <c r="K15" s="31"/>
    </row>
    <row r="16" spans="1:13" x14ac:dyDescent="0.2">
      <c r="A16" s="35" t="s">
        <v>1254</v>
      </c>
      <c r="B16" s="18">
        <v>9108106320</v>
      </c>
      <c r="C16" s="47" t="s">
        <v>659</v>
      </c>
      <c r="D16" s="29" t="s">
        <v>1246</v>
      </c>
      <c r="E16" s="29" t="s">
        <v>4452</v>
      </c>
      <c r="F16" s="88">
        <v>13</v>
      </c>
      <c r="G16" s="88">
        <v>1961</v>
      </c>
      <c r="H16" s="88">
        <v>6828.8</v>
      </c>
      <c r="I16" s="45">
        <v>42578</v>
      </c>
      <c r="J16" s="31"/>
      <c r="K16" s="31"/>
    </row>
    <row r="17" spans="1:11" x14ac:dyDescent="0.2">
      <c r="A17" s="35" t="s">
        <v>1254</v>
      </c>
      <c r="B17" s="18">
        <v>9108106320</v>
      </c>
      <c r="C17" s="47" t="s">
        <v>659</v>
      </c>
      <c r="D17" s="29" t="s">
        <v>1246</v>
      </c>
      <c r="E17" s="29" t="s">
        <v>4452</v>
      </c>
      <c r="F17" s="88">
        <v>15</v>
      </c>
      <c r="G17" s="88">
        <v>1963</v>
      </c>
      <c r="H17" s="88">
        <v>7015.9</v>
      </c>
      <c r="I17" s="45">
        <v>42578</v>
      </c>
      <c r="J17" s="31"/>
      <c r="K17" s="31"/>
    </row>
    <row r="18" spans="1:11" x14ac:dyDescent="0.2">
      <c r="A18" s="35" t="s">
        <v>1254</v>
      </c>
      <c r="B18" s="18">
        <v>9108106320</v>
      </c>
      <c r="C18" s="47" t="s">
        <v>659</v>
      </c>
      <c r="D18" s="29" t="s">
        <v>1246</v>
      </c>
      <c r="E18" s="29" t="s">
        <v>4452</v>
      </c>
      <c r="F18" s="88">
        <v>18</v>
      </c>
      <c r="G18" s="88">
        <v>1963</v>
      </c>
      <c r="H18" s="88">
        <v>4665.2</v>
      </c>
      <c r="I18" s="45">
        <v>42578</v>
      </c>
      <c r="J18" s="31"/>
      <c r="K18" s="31"/>
    </row>
    <row r="19" spans="1:11" x14ac:dyDescent="0.2">
      <c r="A19" s="35" t="s">
        <v>1254</v>
      </c>
      <c r="B19" s="18">
        <v>9108106320</v>
      </c>
      <c r="C19" s="47" t="s">
        <v>659</v>
      </c>
      <c r="D19" s="29" t="s">
        <v>1246</v>
      </c>
      <c r="E19" s="29" t="s">
        <v>4452</v>
      </c>
      <c r="F19" s="88">
        <v>20</v>
      </c>
      <c r="G19" s="18" t="s">
        <v>950</v>
      </c>
      <c r="H19" s="88">
        <v>248.3</v>
      </c>
      <c r="I19" s="45">
        <v>42578</v>
      </c>
      <c r="J19" s="483">
        <v>42901</v>
      </c>
      <c r="K19" s="31" t="s">
        <v>5753</v>
      </c>
    </row>
    <row r="20" spans="1:11" x14ac:dyDescent="0.2">
      <c r="A20" s="35" t="s">
        <v>1254</v>
      </c>
      <c r="B20" s="18">
        <v>9108106320</v>
      </c>
      <c r="C20" s="47" t="s">
        <v>659</v>
      </c>
      <c r="D20" s="29" t="s">
        <v>1246</v>
      </c>
      <c r="E20" s="29" t="s">
        <v>4452</v>
      </c>
      <c r="F20" s="88">
        <v>21</v>
      </c>
      <c r="G20" s="88">
        <v>1976</v>
      </c>
      <c r="H20" s="88">
        <v>5997.2</v>
      </c>
      <c r="I20" s="45">
        <v>42578</v>
      </c>
      <c r="J20" s="31"/>
      <c r="K20" s="31"/>
    </row>
    <row r="21" spans="1:11" x14ac:dyDescent="0.2">
      <c r="A21" s="35" t="s">
        <v>1254</v>
      </c>
      <c r="B21" s="18">
        <v>9108106320</v>
      </c>
      <c r="C21" s="47" t="s">
        <v>659</v>
      </c>
      <c r="D21" s="29" t="s">
        <v>1246</v>
      </c>
      <c r="E21" s="29" t="s">
        <v>4453</v>
      </c>
      <c r="F21" s="88">
        <v>5</v>
      </c>
      <c r="G21" s="18" t="s">
        <v>950</v>
      </c>
      <c r="H21" s="88">
        <v>1957.2</v>
      </c>
      <c r="I21" s="45">
        <v>42578</v>
      </c>
      <c r="J21" s="31"/>
      <c r="K21" s="31"/>
    </row>
    <row r="22" spans="1:11" x14ac:dyDescent="0.2">
      <c r="A22" s="35" t="s">
        <v>1254</v>
      </c>
      <c r="B22" s="18">
        <v>9108106320</v>
      </c>
      <c r="C22" s="47" t="s">
        <v>659</v>
      </c>
      <c r="D22" s="29" t="s">
        <v>1246</v>
      </c>
      <c r="E22" s="29" t="s">
        <v>4453</v>
      </c>
      <c r="F22" s="88">
        <v>9</v>
      </c>
      <c r="G22" s="88">
        <v>1959</v>
      </c>
      <c r="H22" s="88">
        <v>2072.3000000000002</v>
      </c>
      <c r="I22" s="45">
        <v>42578</v>
      </c>
      <c r="J22" s="31"/>
      <c r="K22" s="31"/>
    </row>
    <row r="23" spans="1:11" x14ac:dyDescent="0.2">
      <c r="A23" s="35" t="s">
        <v>1254</v>
      </c>
      <c r="B23" s="18">
        <v>9108106320</v>
      </c>
      <c r="C23" s="47" t="s">
        <v>659</v>
      </c>
      <c r="D23" s="29" t="s">
        <v>1246</v>
      </c>
      <c r="E23" s="29" t="s">
        <v>4453</v>
      </c>
      <c r="F23" s="88">
        <v>2</v>
      </c>
      <c r="G23" s="18">
        <v>1959</v>
      </c>
      <c r="H23" s="88">
        <v>3068</v>
      </c>
      <c r="I23" s="45">
        <v>42578</v>
      </c>
      <c r="J23" s="31"/>
      <c r="K23" s="31"/>
    </row>
    <row r="24" spans="1:11" x14ac:dyDescent="0.2">
      <c r="A24" s="35" t="s">
        <v>1254</v>
      </c>
      <c r="B24" s="18">
        <v>9108106320</v>
      </c>
      <c r="C24" s="47" t="s">
        <v>659</v>
      </c>
      <c r="D24" s="29" t="s">
        <v>1246</v>
      </c>
      <c r="E24" s="29" t="s">
        <v>4453</v>
      </c>
      <c r="F24" s="88">
        <v>7</v>
      </c>
      <c r="G24" s="88">
        <v>1963</v>
      </c>
      <c r="H24" s="88">
        <v>1211.9000000000001</v>
      </c>
      <c r="I24" s="45">
        <v>42578</v>
      </c>
      <c r="J24" s="31"/>
      <c r="K24" s="31"/>
    </row>
    <row r="25" spans="1:11" x14ac:dyDescent="0.2">
      <c r="A25" s="35" t="s">
        <v>1254</v>
      </c>
      <c r="B25" s="18">
        <v>9108106320</v>
      </c>
      <c r="C25" s="47" t="s">
        <v>659</v>
      </c>
      <c r="D25" s="29" t="s">
        <v>1246</v>
      </c>
      <c r="E25" s="29" t="s">
        <v>2156</v>
      </c>
      <c r="F25" s="88">
        <v>39</v>
      </c>
      <c r="G25" s="18">
        <v>1956</v>
      </c>
      <c r="H25" s="88">
        <v>1556</v>
      </c>
      <c r="I25" s="45">
        <v>42578</v>
      </c>
      <c r="J25" s="31"/>
      <c r="K25" s="31"/>
    </row>
    <row r="26" spans="1:11" x14ac:dyDescent="0.2">
      <c r="A26" s="35" t="s">
        <v>1254</v>
      </c>
      <c r="B26" s="18">
        <v>9108106320</v>
      </c>
      <c r="C26" s="47" t="s">
        <v>659</v>
      </c>
      <c r="D26" s="29" t="s">
        <v>1246</v>
      </c>
      <c r="E26" s="29" t="s">
        <v>1652</v>
      </c>
      <c r="F26" s="18" t="s">
        <v>2025</v>
      </c>
      <c r="G26" s="88">
        <v>1994</v>
      </c>
      <c r="H26" s="88">
        <v>1728.5</v>
      </c>
      <c r="I26" s="45">
        <v>42578</v>
      </c>
      <c r="J26" s="31"/>
      <c r="K26" s="31"/>
    </row>
    <row r="27" spans="1:11" x14ac:dyDescent="0.2">
      <c r="A27" s="35" t="s">
        <v>1254</v>
      </c>
      <c r="B27" s="18">
        <v>9108106320</v>
      </c>
      <c r="C27" s="47" t="s">
        <v>659</v>
      </c>
      <c r="D27" s="29" t="s">
        <v>1246</v>
      </c>
      <c r="E27" s="29" t="s">
        <v>1652</v>
      </c>
      <c r="F27" s="88">
        <v>1</v>
      </c>
      <c r="G27" s="18">
        <v>1965</v>
      </c>
      <c r="H27" s="88">
        <v>1417.4</v>
      </c>
      <c r="I27" s="45">
        <v>42578</v>
      </c>
      <c r="J27" s="31"/>
      <c r="K27" s="31"/>
    </row>
    <row r="28" spans="1:11" x14ac:dyDescent="0.2">
      <c r="A28" s="35" t="s">
        <v>1254</v>
      </c>
      <c r="B28" s="18">
        <v>9108106320</v>
      </c>
      <c r="C28" s="47" t="s">
        <v>659</v>
      </c>
      <c r="D28" s="29" t="s">
        <v>1246</v>
      </c>
      <c r="E28" s="29" t="s">
        <v>1652</v>
      </c>
      <c r="F28" s="88">
        <v>2</v>
      </c>
      <c r="G28" s="88">
        <v>1965</v>
      </c>
      <c r="H28" s="88">
        <v>1495.5</v>
      </c>
      <c r="I28" s="45">
        <v>42578</v>
      </c>
      <c r="J28" s="31"/>
      <c r="K28" s="31"/>
    </row>
    <row r="29" spans="1:11" x14ac:dyDescent="0.2">
      <c r="A29" s="35" t="s">
        <v>1254</v>
      </c>
      <c r="B29" s="18">
        <v>9108106320</v>
      </c>
      <c r="C29" s="47" t="s">
        <v>659</v>
      </c>
      <c r="D29" s="29" t="s">
        <v>1246</v>
      </c>
      <c r="E29" s="29" t="s">
        <v>1652</v>
      </c>
      <c r="F29" s="88">
        <v>4</v>
      </c>
      <c r="G29" s="18">
        <v>1970</v>
      </c>
      <c r="H29" s="88">
        <v>736.6</v>
      </c>
      <c r="I29" s="45">
        <v>42578</v>
      </c>
      <c r="J29" s="31"/>
      <c r="K29" s="31"/>
    </row>
    <row r="30" spans="1:11" x14ac:dyDescent="0.2">
      <c r="A30" s="35" t="s">
        <v>1254</v>
      </c>
      <c r="B30" s="18">
        <v>9108106320</v>
      </c>
      <c r="C30" s="47" t="s">
        <v>659</v>
      </c>
      <c r="D30" s="29" t="s">
        <v>1246</v>
      </c>
      <c r="E30" s="29" t="s">
        <v>1652</v>
      </c>
      <c r="F30" s="88">
        <v>10</v>
      </c>
      <c r="G30" s="88">
        <v>1959</v>
      </c>
      <c r="H30" s="88">
        <v>1317.3</v>
      </c>
      <c r="I30" s="45">
        <v>42578</v>
      </c>
      <c r="J30" s="31"/>
      <c r="K30" s="31"/>
    </row>
    <row r="31" spans="1:11" x14ac:dyDescent="0.2">
      <c r="A31" s="35" t="s">
        <v>1254</v>
      </c>
      <c r="B31" s="18">
        <v>9108106320</v>
      </c>
      <c r="C31" s="47" t="s">
        <v>659</v>
      </c>
      <c r="D31" s="29" t="s">
        <v>1246</v>
      </c>
      <c r="E31" s="29" t="s">
        <v>1652</v>
      </c>
      <c r="F31" s="88">
        <v>12</v>
      </c>
      <c r="G31" s="18">
        <v>1975</v>
      </c>
      <c r="H31" s="88">
        <v>2076</v>
      </c>
      <c r="I31" s="45">
        <v>42578</v>
      </c>
      <c r="J31" s="31"/>
      <c r="K31" s="31"/>
    </row>
    <row r="32" spans="1:11" x14ac:dyDescent="0.2">
      <c r="A32" s="35" t="s">
        <v>1254</v>
      </c>
      <c r="B32" s="18">
        <v>9108106320</v>
      </c>
      <c r="C32" s="47" t="s">
        <v>659</v>
      </c>
      <c r="D32" s="29" t="s">
        <v>1246</v>
      </c>
      <c r="E32" s="29" t="s">
        <v>1652</v>
      </c>
      <c r="F32" s="18" t="s">
        <v>3717</v>
      </c>
      <c r="G32" s="88">
        <v>1994</v>
      </c>
      <c r="H32" s="88">
        <v>2976.1</v>
      </c>
      <c r="I32" s="45">
        <v>42578</v>
      </c>
      <c r="J32" s="31"/>
      <c r="K32" s="31"/>
    </row>
    <row r="33" spans="1:11" x14ac:dyDescent="0.2">
      <c r="A33" s="35" t="s">
        <v>1254</v>
      </c>
      <c r="B33" s="18">
        <v>9108106320</v>
      </c>
      <c r="C33" s="47" t="s">
        <v>659</v>
      </c>
      <c r="D33" s="29" t="s">
        <v>1246</v>
      </c>
      <c r="E33" s="59" t="s">
        <v>1652</v>
      </c>
      <c r="F33" s="60" t="s">
        <v>2490</v>
      </c>
      <c r="G33" s="189">
        <v>1993</v>
      </c>
      <c r="H33" s="189">
        <v>895</v>
      </c>
      <c r="I33" s="45">
        <v>42578</v>
      </c>
      <c r="J33" s="31"/>
      <c r="K33" s="31"/>
    </row>
    <row r="34" spans="1:11" x14ac:dyDescent="0.2">
      <c r="A34" s="35" t="s">
        <v>1254</v>
      </c>
      <c r="B34" s="18">
        <v>9108106320</v>
      </c>
      <c r="C34" s="47" t="s">
        <v>659</v>
      </c>
      <c r="D34" s="29" t="s">
        <v>1246</v>
      </c>
      <c r="E34" s="59" t="s">
        <v>1652</v>
      </c>
      <c r="F34" s="189">
        <v>6</v>
      </c>
      <c r="G34" s="60" t="s">
        <v>2170</v>
      </c>
      <c r="H34" s="189">
        <v>351.9</v>
      </c>
      <c r="I34" s="45">
        <v>42578</v>
      </c>
      <c r="J34" s="31"/>
      <c r="K34" s="31"/>
    </row>
    <row r="35" spans="1:11" x14ac:dyDescent="0.2">
      <c r="A35" s="35" t="s">
        <v>1254</v>
      </c>
      <c r="B35" s="18">
        <v>9108106320</v>
      </c>
      <c r="C35" s="47" t="s">
        <v>659</v>
      </c>
      <c r="D35" s="29" t="s">
        <v>1246</v>
      </c>
      <c r="E35" s="59" t="s">
        <v>1652</v>
      </c>
      <c r="F35" s="189">
        <v>8</v>
      </c>
      <c r="G35" s="60" t="s">
        <v>2263</v>
      </c>
      <c r="H35" s="189">
        <v>1806</v>
      </c>
      <c r="I35" s="45">
        <v>42578</v>
      </c>
      <c r="J35" s="31"/>
      <c r="K35" s="31"/>
    </row>
    <row r="36" spans="1:11" x14ac:dyDescent="0.2">
      <c r="A36" s="35" t="s">
        <v>1254</v>
      </c>
      <c r="B36" s="18">
        <v>9108106320</v>
      </c>
      <c r="C36" s="47" t="s">
        <v>659</v>
      </c>
      <c r="D36" s="29" t="s">
        <v>1246</v>
      </c>
      <c r="E36" s="59" t="s">
        <v>4454</v>
      </c>
      <c r="F36" s="189">
        <v>5</v>
      </c>
      <c r="G36" s="60" t="s">
        <v>2120</v>
      </c>
      <c r="H36" s="189">
        <v>599.96</v>
      </c>
      <c r="I36" s="45">
        <v>42578</v>
      </c>
      <c r="J36" s="483">
        <v>42734</v>
      </c>
      <c r="K36" s="31" t="s">
        <v>5319</v>
      </c>
    </row>
    <row r="37" spans="1:11" x14ac:dyDescent="0.2">
      <c r="A37" s="35" t="s">
        <v>1254</v>
      </c>
      <c r="B37" s="18">
        <v>9108106320</v>
      </c>
      <c r="C37" s="47" t="s">
        <v>659</v>
      </c>
      <c r="D37" s="29" t="s">
        <v>1246</v>
      </c>
      <c r="E37" s="59" t="s">
        <v>4454</v>
      </c>
      <c r="F37" s="189">
        <v>6</v>
      </c>
      <c r="G37" s="60" t="s">
        <v>2584</v>
      </c>
      <c r="H37" s="189">
        <v>444.6</v>
      </c>
      <c r="I37" s="45">
        <v>42578</v>
      </c>
      <c r="J37" s="31"/>
      <c r="K37" s="31"/>
    </row>
    <row r="38" spans="1:11" x14ac:dyDescent="0.2">
      <c r="A38" s="35" t="s">
        <v>1254</v>
      </c>
      <c r="B38" s="18">
        <v>9108106320</v>
      </c>
      <c r="C38" s="47" t="s">
        <v>659</v>
      </c>
      <c r="D38" s="29" t="s">
        <v>1246</v>
      </c>
      <c r="E38" s="59" t="s">
        <v>4455</v>
      </c>
      <c r="F38" s="189">
        <v>28</v>
      </c>
      <c r="G38" s="60" t="s">
        <v>4456</v>
      </c>
      <c r="H38" s="189">
        <v>370.9</v>
      </c>
      <c r="I38" s="45">
        <v>42578</v>
      </c>
      <c r="J38" s="31"/>
      <c r="K38" s="31"/>
    </row>
    <row r="39" spans="1:11" x14ac:dyDescent="0.2">
      <c r="A39" s="35" t="s">
        <v>1254</v>
      </c>
      <c r="B39" s="18">
        <v>9108106320</v>
      </c>
      <c r="C39" s="47" t="s">
        <v>659</v>
      </c>
      <c r="D39" s="29" t="s">
        <v>1246</v>
      </c>
      <c r="E39" s="59" t="s">
        <v>4455</v>
      </c>
      <c r="F39" s="189">
        <v>3</v>
      </c>
      <c r="G39" s="60" t="s">
        <v>2120</v>
      </c>
      <c r="H39" s="189">
        <v>308.7</v>
      </c>
      <c r="I39" s="45">
        <v>42578</v>
      </c>
      <c r="J39" s="31"/>
      <c r="K39" s="31"/>
    </row>
    <row r="40" spans="1:11" x14ac:dyDescent="0.2">
      <c r="A40" s="35" t="s">
        <v>1254</v>
      </c>
      <c r="B40" s="18">
        <v>9108106320</v>
      </c>
      <c r="C40" s="47" t="s">
        <v>659</v>
      </c>
      <c r="D40" s="29" t="s">
        <v>1246</v>
      </c>
      <c r="E40" s="59" t="s">
        <v>4455</v>
      </c>
      <c r="F40" s="189">
        <v>13</v>
      </c>
      <c r="G40" s="60" t="s">
        <v>2120</v>
      </c>
      <c r="H40" s="189">
        <v>637.70000000000005</v>
      </c>
      <c r="I40" s="45">
        <v>42578</v>
      </c>
      <c r="J40" s="31"/>
      <c r="K40" s="31"/>
    </row>
    <row r="41" spans="1:11" x14ac:dyDescent="0.2">
      <c r="A41" s="35" t="s">
        <v>1254</v>
      </c>
      <c r="B41" s="18">
        <v>9108106320</v>
      </c>
      <c r="C41" s="47" t="s">
        <v>659</v>
      </c>
      <c r="D41" s="29" t="s">
        <v>1246</v>
      </c>
      <c r="E41" s="59" t="s">
        <v>4455</v>
      </c>
      <c r="F41" s="189">
        <v>38</v>
      </c>
      <c r="G41" s="60" t="s">
        <v>2120</v>
      </c>
      <c r="H41" s="189">
        <v>327.39999999999998</v>
      </c>
      <c r="I41" s="45">
        <v>42578</v>
      </c>
      <c r="J41" s="31"/>
      <c r="K41" s="31"/>
    </row>
    <row r="42" spans="1:11" x14ac:dyDescent="0.2">
      <c r="A42" s="35" t="s">
        <v>1254</v>
      </c>
      <c r="B42" s="18">
        <v>9108106320</v>
      </c>
      <c r="C42" s="47" t="s">
        <v>659</v>
      </c>
      <c r="D42" s="29" t="s">
        <v>1246</v>
      </c>
      <c r="E42" s="59" t="s">
        <v>4455</v>
      </c>
      <c r="F42" s="189">
        <v>48</v>
      </c>
      <c r="G42" s="60" t="s">
        <v>4457</v>
      </c>
      <c r="H42" s="189">
        <v>244.3</v>
      </c>
      <c r="I42" s="45">
        <v>42578</v>
      </c>
      <c r="J42" s="31"/>
      <c r="K42" s="31"/>
    </row>
    <row r="43" spans="1:11" x14ac:dyDescent="0.2">
      <c r="A43" s="35" t="s">
        <v>1254</v>
      </c>
      <c r="B43" s="18">
        <v>9108106320</v>
      </c>
      <c r="C43" s="47" t="s">
        <v>659</v>
      </c>
      <c r="D43" s="29" t="s">
        <v>1246</v>
      </c>
      <c r="E43" s="59" t="s">
        <v>1543</v>
      </c>
      <c r="F43" s="189">
        <v>13</v>
      </c>
      <c r="G43" s="60" t="s">
        <v>2154</v>
      </c>
      <c r="H43" s="189">
        <v>5351.5</v>
      </c>
      <c r="I43" s="45">
        <v>42578</v>
      </c>
      <c r="J43" s="31"/>
      <c r="K43" s="31"/>
    </row>
    <row r="44" spans="1:11" x14ac:dyDescent="0.2">
      <c r="A44" s="35" t="s">
        <v>1254</v>
      </c>
      <c r="B44" s="18">
        <v>9108106320</v>
      </c>
      <c r="C44" s="47" t="s">
        <v>659</v>
      </c>
      <c r="D44" s="29" t="s">
        <v>1246</v>
      </c>
      <c r="E44" s="59" t="s">
        <v>1543</v>
      </c>
      <c r="F44" s="189">
        <v>35</v>
      </c>
      <c r="G44" s="60" t="s">
        <v>2120</v>
      </c>
      <c r="H44" s="189">
        <v>714.7</v>
      </c>
      <c r="I44" s="45">
        <v>42578</v>
      </c>
      <c r="J44" s="31"/>
      <c r="K44" s="31"/>
    </row>
    <row r="45" spans="1:11" x14ac:dyDescent="0.2">
      <c r="A45" s="35" t="s">
        <v>1254</v>
      </c>
      <c r="B45" s="18">
        <v>9108106320</v>
      </c>
      <c r="C45" s="47" t="s">
        <v>659</v>
      </c>
      <c r="D45" s="29" t="s">
        <v>1246</v>
      </c>
      <c r="E45" s="59" t="s">
        <v>4458</v>
      </c>
      <c r="F45" s="189">
        <v>4</v>
      </c>
      <c r="G45" s="60" t="s">
        <v>1833</v>
      </c>
      <c r="H45" s="189">
        <v>883.5</v>
      </c>
      <c r="I45" s="45">
        <v>42578</v>
      </c>
      <c r="J45" s="31"/>
      <c r="K45" s="31"/>
    </row>
    <row r="46" spans="1:11" x14ac:dyDescent="0.2">
      <c r="A46" s="35" t="s">
        <v>1254</v>
      </c>
      <c r="B46" s="18">
        <v>9108106320</v>
      </c>
      <c r="C46" s="47" t="s">
        <v>659</v>
      </c>
      <c r="D46" s="29" t="s">
        <v>1246</v>
      </c>
      <c r="E46" s="59" t="s">
        <v>4458</v>
      </c>
      <c r="F46" s="189">
        <v>6</v>
      </c>
      <c r="G46" s="60" t="s">
        <v>1833</v>
      </c>
      <c r="H46" s="189">
        <v>880.7</v>
      </c>
      <c r="I46" s="45">
        <v>42578</v>
      </c>
      <c r="J46" s="483">
        <v>42919</v>
      </c>
      <c r="K46" s="31" t="s">
        <v>5783</v>
      </c>
    </row>
    <row r="47" spans="1:11" x14ac:dyDescent="0.2">
      <c r="A47" s="35" t="s">
        <v>1254</v>
      </c>
      <c r="B47" s="18">
        <v>9108106320</v>
      </c>
      <c r="C47" s="47" t="s">
        <v>659</v>
      </c>
      <c r="D47" s="29" t="s">
        <v>1246</v>
      </c>
      <c r="E47" s="59" t="s">
        <v>4458</v>
      </c>
      <c r="F47" s="189">
        <v>8</v>
      </c>
      <c r="G47" s="60" t="s">
        <v>1833</v>
      </c>
      <c r="H47" s="189">
        <v>828</v>
      </c>
      <c r="I47" s="45">
        <v>42578</v>
      </c>
      <c r="J47" s="483">
        <v>42901</v>
      </c>
      <c r="K47" s="31" t="s">
        <v>5755</v>
      </c>
    </row>
    <row r="48" spans="1:11" x14ac:dyDescent="0.2">
      <c r="A48" s="35" t="s">
        <v>1254</v>
      </c>
      <c r="B48" s="18">
        <v>9108106320</v>
      </c>
      <c r="C48" s="47" t="s">
        <v>659</v>
      </c>
      <c r="D48" s="29" t="s">
        <v>1246</v>
      </c>
      <c r="E48" s="59" t="s">
        <v>4459</v>
      </c>
      <c r="F48" s="189">
        <v>1</v>
      </c>
      <c r="G48" s="60" t="s">
        <v>2120</v>
      </c>
      <c r="H48" s="189">
        <v>1659.7</v>
      </c>
      <c r="I48" s="45">
        <v>42578</v>
      </c>
      <c r="J48" s="31"/>
      <c r="K48" s="31"/>
    </row>
    <row r="49" spans="1:11" x14ac:dyDescent="0.2">
      <c r="A49" s="35" t="s">
        <v>1254</v>
      </c>
      <c r="B49" s="18">
        <v>9108106320</v>
      </c>
      <c r="C49" s="47" t="s">
        <v>659</v>
      </c>
      <c r="D49" s="29" t="s">
        <v>1246</v>
      </c>
      <c r="E49" s="59" t="s">
        <v>4460</v>
      </c>
      <c r="F49" s="189">
        <v>3</v>
      </c>
      <c r="G49" s="60" t="s">
        <v>2120</v>
      </c>
      <c r="H49" s="189">
        <v>428.8</v>
      </c>
      <c r="I49" s="45">
        <v>42578</v>
      </c>
      <c r="J49" s="483">
        <v>42734</v>
      </c>
      <c r="K49" s="31" t="s">
        <v>5323</v>
      </c>
    </row>
    <row r="50" spans="1:11" x14ac:dyDescent="0.2">
      <c r="A50" s="35" t="s">
        <v>1254</v>
      </c>
      <c r="B50" s="18">
        <v>9108106320</v>
      </c>
      <c r="C50" s="47" t="s">
        <v>659</v>
      </c>
      <c r="D50" s="29" t="s">
        <v>1246</v>
      </c>
      <c r="E50" s="59" t="s">
        <v>4460</v>
      </c>
      <c r="F50" s="189">
        <v>6</v>
      </c>
      <c r="G50" s="60" t="s">
        <v>3476</v>
      </c>
      <c r="H50" s="189">
        <v>495.8</v>
      </c>
      <c r="I50" s="45">
        <v>42578</v>
      </c>
      <c r="J50" s="483">
        <v>42713</v>
      </c>
      <c r="K50" s="31" t="s">
        <v>5045</v>
      </c>
    </row>
    <row r="51" spans="1:11" x14ac:dyDescent="0.2">
      <c r="A51" s="35" t="s">
        <v>1254</v>
      </c>
      <c r="B51" s="18">
        <v>9108106320</v>
      </c>
      <c r="C51" s="47" t="s">
        <v>659</v>
      </c>
      <c r="D51" s="29" t="s">
        <v>1246</v>
      </c>
      <c r="E51" s="59" t="s">
        <v>4460</v>
      </c>
      <c r="F51" s="189">
        <v>8</v>
      </c>
      <c r="G51" s="60" t="s">
        <v>2120</v>
      </c>
      <c r="H51" s="189">
        <v>851.7</v>
      </c>
      <c r="I51" s="45">
        <v>42578</v>
      </c>
      <c r="J51" s="31"/>
      <c r="K51" s="31"/>
    </row>
    <row r="52" spans="1:11" x14ac:dyDescent="0.2">
      <c r="A52" s="35" t="s">
        <v>1254</v>
      </c>
      <c r="B52" s="18">
        <v>9108106320</v>
      </c>
      <c r="C52" s="47" t="s">
        <v>659</v>
      </c>
      <c r="D52" s="29" t="s">
        <v>1246</v>
      </c>
      <c r="E52" s="59" t="s">
        <v>4461</v>
      </c>
      <c r="F52" s="189">
        <v>2</v>
      </c>
      <c r="G52" s="60" t="s">
        <v>1795</v>
      </c>
      <c r="H52" s="189">
        <v>563.4</v>
      </c>
      <c r="I52" s="45">
        <v>42578</v>
      </c>
      <c r="J52" s="31"/>
      <c r="K52" s="31"/>
    </row>
    <row r="53" spans="1:11" x14ac:dyDescent="0.2">
      <c r="A53" s="35" t="s">
        <v>1254</v>
      </c>
      <c r="B53" s="18">
        <v>9108106320</v>
      </c>
      <c r="C53" s="47" t="s">
        <v>659</v>
      </c>
      <c r="D53" s="29" t="s">
        <v>1246</v>
      </c>
      <c r="E53" s="59" t="s">
        <v>4462</v>
      </c>
      <c r="F53" s="189">
        <v>5</v>
      </c>
      <c r="G53" s="60" t="s">
        <v>2120</v>
      </c>
      <c r="H53" s="189">
        <v>312.60000000000002</v>
      </c>
      <c r="I53" s="45">
        <v>42578</v>
      </c>
      <c r="J53" s="483">
        <v>42937</v>
      </c>
      <c r="K53" s="31" t="s">
        <v>5881</v>
      </c>
    </row>
    <row r="54" spans="1:11" x14ac:dyDescent="0.2">
      <c r="A54" s="35" t="s">
        <v>1254</v>
      </c>
      <c r="B54" s="18">
        <v>9108106320</v>
      </c>
      <c r="C54" s="47" t="s">
        <v>659</v>
      </c>
      <c r="D54" s="29" t="s">
        <v>1246</v>
      </c>
      <c r="E54" s="59" t="s">
        <v>4463</v>
      </c>
      <c r="F54" s="189">
        <v>5</v>
      </c>
      <c r="G54" s="60" t="s">
        <v>2120</v>
      </c>
      <c r="H54" s="189">
        <v>577.70000000000005</v>
      </c>
      <c r="I54" s="45">
        <v>42578</v>
      </c>
      <c r="J54" s="483"/>
      <c r="K54" s="31"/>
    </row>
    <row r="55" spans="1:11" x14ac:dyDescent="0.2">
      <c r="A55" s="35" t="s">
        <v>1254</v>
      </c>
      <c r="B55" s="18">
        <v>9108106320</v>
      </c>
      <c r="C55" s="47" t="s">
        <v>659</v>
      </c>
      <c r="D55" s="29" t="s">
        <v>1246</v>
      </c>
      <c r="E55" s="59" t="s">
        <v>4463</v>
      </c>
      <c r="F55" s="189">
        <v>8</v>
      </c>
      <c r="G55" s="60" t="s">
        <v>2120</v>
      </c>
      <c r="H55" s="189">
        <v>591.20000000000005</v>
      </c>
      <c r="I55" s="45">
        <v>42578</v>
      </c>
      <c r="J55" s="31"/>
      <c r="K55" s="31"/>
    </row>
    <row r="56" spans="1:11" x14ac:dyDescent="0.2">
      <c r="A56" s="35" t="s">
        <v>1254</v>
      </c>
      <c r="B56" s="18">
        <v>9108106320</v>
      </c>
      <c r="C56" s="47" t="s">
        <v>659</v>
      </c>
      <c r="D56" s="29" t="s">
        <v>1246</v>
      </c>
      <c r="E56" s="59" t="s">
        <v>4464</v>
      </c>
      <c r="F56" s="189">
        <v>22</v>
      </c>
      <c r="G56" s="60" t="s">
        <v>2120</v>
      </c>
      <c r="H56" s="189">
        <v>286.60000000000002</v>
      </c>
      <c r="I56" s="45">
        <v>42578</v>
      </c>
      <c r="J56" s="31"/>
      <c r="K56" s="31"/>
    </row>
    <row r="57" spans="1:11" x14ac:dyDescent="0.2">
      <c r="A57" s="35" t="s">
        <v>1254</v>
      </c>
      <c r="B57" s="18">
        <v>9108106320</v>
      </c>
      <c r="C57" s="47" t="s">
        <v>659</v>
      </c>
      <c r="D57" s="29" t="s">
        <v>1246</v>
      </c>
      <c r="E57" s="59" t="s">
        <v>4465</v>
      </c>
      <c r="F57" s="189">
        <v>5</v>
      </c>
      <c r="G57" s="60" t="s">
        <v>2120</v>
      </c>
      <c r="H57" s="189">
        <v>365.9</v>
      </c>
      <c r="I57" s="45">
        <v>42578</v>
      </c>
      <c r="J57" s="31"/>
      <c r="K57" s="31"/>
    </row>
    <row r="58" spans="1:11" x14ac:dyDescent="0.2">
      <c r="A58" s="35" t="s">
        <v>1254</v>
      </c>
      <c r="B58" s="18">
        <v>9108106320</v>
      </c>
      <c r="C58" s="47" t="s">
        <v>659</v>
      </c>
      <c r="D58" s="29" t="s">
        <v>1246</v>
      </c>
      <c r="E58" s="59" t="s">
        <v>4465</v>
      </c>
      <c r="F58" s="189">
        <v>3</v>
      </c>
      <c r="G58" s="60" t="s">
        <v>2120</v>
      </c>
      <c r="H58" s="189">
        <v>243.6</v>
      </c>
      <c r="I58" s="45">
        <v>42578</v>
      </c>
      <c r="J58" s="31"/>
      <c r="K58" s="31"/>
    </row>
    <row r="59" spans="1:11" x14ac:dyDescent="0.2">
      <c r="A59" s="35" t="s">
        <v>1254</v>
      </c>
      <c r="B59" s="18">
        <v>9108106320</v>
      </c>
      <c r="C59" s="47" t="s">
        <v>659</v>
      </c>
      <c r="D59" s="29" t="s">
        <v>1246</v>
      </c>
      <c r="E59" s="59" t="s">
        <v>2386</v>
      </c>
      <c r="F59" s="189">
        <v>3</v>
      </c>
      <c r="G59" s="60" t="s">
        <v>3501</v>
      </c>
      <c r="H59" s="189">
        <v>672.8</v>
      </c>
      <c r="I59" s="45">
        <v>42578</v>
      </c>
      <c r="J59" s="31"/>
      <c r="K59" s="31"/>
    </row>
    <row r="60" spans="1:11" x14ac:dyDescent="0.2">
      <c r="A60" s="35" t="s">
        <v>1254</v>
      </c>
      <c r="B60" s="18">
        <v>9108106320</v>
      </c>
      <c r="C60" s="47" t="s">
        <v>659</v>
      </c>
      <c r="D60" s="29" t="s">
        <v>1246</v>
      </c>
      <c r="E60" s="59" t="s">
        <v>2386</v>
      </c>
      <c r="F60" s="189">
        <v>4</v>
      </c>
      <c r="G60" s="60" t="s">
        <v>1826</v>
      </c>
      <c r="H60" s="189">
        <v>1068.8</v>
      </c>
      <c r="I60" s="45">
        <v>42578</v>
      </c>
      <c r="J60" s="31"/>
      <c r="K60" s="31"/>
    </row>
    <row r="61" spans="1:11" x14ac:dyDescent="0.2">
      <c r="A61" s="35" t="s">
        <v>1254</v>
      </c>
      <c r="B61" s="18">
        <v>9108106320</v>
      </c>
      <c r="C61" s="47" t="s">
        <v>659</v>
      </c>
      <c r="D61" s="29" t="s">
        <v>1246</v>
      </c>
      <c r="E61" s="61" t="s">
        <v>2386</v>
      </c>
      <c r="F61" s="189">
        <v>6</v>
      </c>
      <c r="G61" s="62" t="s">
        <v>4466</v>
      </c>
      <c r="H61" s="215">
        <v>456.9</v>
      </c>
      <c r="I61" s="45">
        <v>42578</v>
      </c>
      <c r="J61" s="31"/>
      <c r="K61" s="31"/>
    </row>
    <row r="62" spans="1:11" x14ac:dyDescent="0.2">
      <c r="A62" s="35" t="s">
        <v>1254</v>
      </c>
      <c r="B62" s="18">
        <v>9108106320</v>
      </c>
      <c r="C62" s="47" t="s">
        <v>659</v>
      </c>
      <c r="D62" s="29" t="s">
        <v>1246</v>
      </c>
      <c r="E62" s="59" t="s">
        <v>2386</v>
      </c>
      <c r="F62" s="189">
        <v>10</v>
      </c>
      <c r="G62" s="60" t="s">
        <v>1808</v>
      </c>
      <c r="H62" s="189">
        <v>971.3</v>
      </c>
      <c r="I62" s="45">
        <v>42578</v>
      </c>
      <c r="J62" s="31"/>
      <c r="K62" s="31"/>
    </row>
    <row r="63" spans="1:11" x14ac:dyDescent="0.2">
      <c r="A63" s="35" t="s">
        <v>1254</v>
      </c>
      <c r="B63" s="18">
        <v>9108106320</v>
      </c>
      <c r="C63" s="47" t="s">
        <v>659</v>
      </c>
      <c r="D63" s="29" t="s">
        <v>1246</v>
      </c>
      <c r="E63" s="59" t="s">
        <v>2386</v>
      </c>
      <c r="F63" s="189">
        <v>12</v>
      </c>
      <c r="G63" s="60" t="s">
        <v>1808</v>
      </c>
      <c r="H63" s="189">
        <v>1378.5</v>
      </c>
      <c r="I63" s="45">
        <v>42578</v>
      </c>
      <c r="J63" s="31"/>
      <c r="K63" s="31"/>
    </row>
    <row r="64" spans="1:11" x14ac:dyDescent="0.2">
      <c r="A64" s="35" t="s">
        <v>1254</v>
      </c>
      <c r="B64" s="18">
        <v>9108106320</v>
      </c>
      <c r="C64" s="47" t="s">
        <v>659</v>
      </c>
      <c r="D64" s="29" t="s">
        <v>1246</v>
      </c>
      <c r="E64" s="59" t="s">
        <v>2386</v>
      </c>
      <c r="F64" s="189">
        <v>15</v>
      </c>
      <c r="G64" s="60" t="s">
        <v>1814</v>
      </c>
      <c r="H64" s="189">
        <v>2551.5</v>
      </c>
      <c r="I64" s="45">
        <v>42578</v>
      </c>
      <c r="J64" s="31"/>
      <c r="K64" s="31"/>
    </row>
    <row r="65" spans="1:11" x14ac:dyDescent="0.2">
      <c r="A65" s="35" t="s">
        <v>1254</v>
      </c>
      <c r="B65" s="18">
        <v>9108106320</v>
      </c>
      <c r="C65" s="47" t="s">
        <v>659</v>
      </c>
      <c r="D65" s="29" t="s">
        <v>1246</v>
      </c>
      <c r="E65" s="59" t="s">
        <v>2386</v>
      </c>
      <c r="F65" s="189">
        <v>18</v>
      </c>
      <c r="G65" s="60" t="s">
        <v>2120</v>
      </c>
      <c r="H65" s="189">
        <v>740.6</v>
      </c>
      <c r="I65" s="45">
        <v>42578</v>
      </c>
      <c r="J65" s="31"/>
      <c r="K65" s="31"/>
    </row>
    <row r="66" spans="1:11" x14ac:dyDescent="0.2">
      <c r="A66" s="35" t="s">
        <v>1254</v>
      </c>
      <c r="B66" s="18">
        <v>9108106320</v>
      </c>
      <c r="C66" s="47" t="s">
        <v>659</v>
      </c>
      <c r="D66" s="29" t="s">
        <v>1246</v>
      </c>
      <c r="E66" s="59" t="s">
        <v>2386</v>
      </c>
      <c r="F66" s="189">
        <v>21</v>
      </c>
      <c r="G66" s="60" t="s">
        <v>2120</v>
      </c>
      <c r="H66" s="189">
        <v>430.7</v>
      </c>
      <c r="I66" s="45">
        <v>42578</v>
      </c>
      <c r="J66" s="31"/>
      <c r="K66" s="31"/>
    </row>
    <row r="67" spans="1:11" x14ac:dyDescent="0.2">
      <c r="A67" s="35" t="s">
        <v>1254</v>
      </c>
      <c r="B67" s="18">
        <v>9108106320</v>
      </c>
      <c r="C67" s="47" t="s">
        <v>659</v>
      </c>
      <c r="D67" s="29" t="s">
        <v>1246</v>
      </c>
      <c r="E67" s="59" t="s">
        <v>2386</v>
      </c>
      <c r="F67" s="189">
        <v>26</v>
      </c>
      <c r="G67" s="60" t="s">
        <v>2120</v>
      </c>
      <c r="H67" s="189">
        <v>536</v>
      </c>
      <c r="I67" s="45">
        <v>42578</v>
      </c>
      <c r="J67" s="483">
        <v>42901</v>
      </c>
      <c r="K67" s="31" t="s">
        <v>5754</v>
      </c>
    </row>
    <row r="68" spans="1:11" x14ac:dyDescent="0.2">
      <c r="A68" s="35" t="s">
        <v>1254</v>
      </c>
      <c r="B68" s="18">
        <v>9108106320</v>
      </c>
      <c r="C68" s="47" t="s">
        <v>659</v>
      </c>
      <c r="D68" s="29" t="s">
        <v>1246</v>
      </c>
      <c r="E68" s="59" t="s">
        <v>2386</v>
      </c>
      <c r="F68" s="189">
        <v>30</v>
      </c>
      <c r="G68" s="60" t="s">
        <v>2120</v>
      </c>
      <c r="H68" s="189">
        <v>601.6</v>
      </c>
      <c r="I68" s="45">
        <v>42578</v>
      </c>
      <c r="J68" s="31"/>
      <c r="K68" s="31"/>
    </row>
    <row r="69" spans="1:11" x14ac:dyDescent="0.2">
      <c r="A69" s="35" t="s">
        <v>1254</v>
      </c>
      <c r="B69" s="18">
        <v>9108106320</v>
      </c>
      <c r="C69" s="47" t="s">
        <v>659</v>
      </c>
      <c r="D69" s="29" t="s">
        <v>1246</v>
      </c>
      <c r="E69" s="59" t="s">
        <v>4467</v>
      </c>
      <c r="F69" s="189">
        <v>1</v>
      </c>
      <c r="G69" s="60" t="s">
        <v>2120</v>
      </c>
      <c r="H69" s="189">
        <v>458.8</v>
      </c>
      <c r="I69" s="45">
        <v>42578</v>
      </c>
      <c r="J69" s="31"/>
      <c r="K69" s="31"/>
    </row>
    <row r="70" spans="1:11" x14ac:dyDescent="0.2">
      <c r="A70" s="35" t="s">
        <v>1254</v>
      </c>
      <c r="B70" s="18">
        <v>9108106320</v>
      </c>
      <c r="C70" s="47" t="s">
        <v>659</v>
      </c>
      <c r="D70" s="29" t="s">
        <v>1246</v>
      </c>
      <c r="E70" s="59" t="s">
        <v>4467</v>
      </c>
      <c r="F70" s="60">
        <v>3</v>
      </c>
      <c r="G70" s="60" t="s">
        <v>3476</v>
      </c>
      <c r="H70" s="189">
        <v>305</v>
      </c>
      <c r="I70" s="45">
        <v>42578</v>
      </c>
      <c r="J70" s="31"/>
      <c r="K70" s="31"/>
    </row>
    <row r="71" spans="1:11" x14ac:dyDescent="0.2">
      <c r="A71" s="35" t="s">
        <v>1254</v>
      </c>
      <c r="B71" s="18">
        <v>9108106320</v>
      </c>
      <c r="C71" s="47" t="s">
        <v>659</v>
      </c>
      <c r="D71" s="29" t="s">
        <v>1246</v>
      </c>
      <c r="E71" s="59" t="s">
        <v>4467</v>
      </c>
      <c r="F71" s="189">
        <v>5</v>
      </c>
      <c r="G71" s="60" t="s">
        <v>2120</v>
      </c>
      <c r="H71" s="189">
        <v>1297</v>
      </c>
      <c r="I71" s="45">
        <v>42578</v>
      </c>
      <c r="J71" s="31"/>
      <c r="K71" s="31"/>
    </row>
    <row r="72" spans="1:11" x14ac:dyDescent="0.2">
      <c r="A72" s="35" t="s">
        <v>1254</v>
      </c>
      <c r="B72" s="18">
        <v>9108106320</v>
      </c>
      <c r="C72" s="47" t="s">
        <v>659</v>
      </c>
      <c r="D72" s="29" t="s">
        <v>1246</v>
      </c>
      <c r="E72" s="59" t="s">
        <v>4467</v>
      </c>
      <c r="F72" s="189">
        <v>16</v>
      </c>
      <c r="G72" s="60" t="s">
        <v>2198</v>
      </c>
      <c r="H72" s="189">
        <v>576.4</v>
      </c>
      <c r="I72" s="45">
        <v>42578</v>
      </c>
      <c r="J72" s="31"/>
      <c r="K72" s="31"/>
    </row>
    <row r="73" spans="1:11" x14ac:dyDescent="0.2">
      <c r="A73" s="35" t="s">
        <v>1254</v>
      </c>
      <c r="B73" s="18">
        <v>9108106320</v>
      </c>
      <c r="C73" s="47" t="s">
        <v>659</v>
      </c>
      <c r="D73" s="29" t="s">
        <v>1246</v>
      </c>
      <c r="E73" s="59" t="s">
        <v>4467</v>
      </c>
      <c r="F73" s="189">
        <v>23</v>
      </c>
      <c r="G73" s="60" t="s">
        <v>2120</v>
      </c>
      <c r="H73" s="189">
        <v>598.4</v>
      </c>
      <c r="I73" s="45">
        <v>42578</v>
      </c>
      <c r="J73" s="31"/>
      <c r="K73" s="31"/>
    </row>
    <row r="74" spans="1:11" x14ac:dyDescent="0.2">
      <c r="A74" s="35" t="s">
        <v>1254</v>
      </c>
      <c r="B74" s="18">
        <v>9108106320</v>
      </c>
      <c r="C74" s="47" t="s">
        <v>659</v>
      </c>
      <c r="D74" s="29" t="s">
        <v>1246</v>
      </c>
      <c r="E74" s="59" t="s">
        <v>4467</v>
      </c>
      <c r="F74" s="189">
        <v>31</v>
      </c>
      <c r="G74" s="60" t="s">
        <v>2319</v>
      </c>
      <c r="H74" s="189">
        <v>584.4</v>
      </c>
      <c r="I74" s="45">
        <v>42578</v>
      </c>
      <c r="J74" s="31"/>
      <c r="K74" s="31"/>
    </row>
    <row r="75" spans="1:11" x14ac:dyDescent="0.2">
      <c r="A75" s="35" t="s">
        <v>1254</v>
      </c>
      <c r="B75" s="18">
        <v>9108106320</v>
      </c>
      <c r="C75" s="47" t="s">
        <v>659</v>
      </c>
      <c r="D75" s="29" t="s">
        <v>1246</v>
      </c>
      <c r="E75" s="59" t="s">
        <v>4468</v>
      </c>
      <c r="F75" s="189">
        <v>19</v>
      </c>
      <c r="G75" s="60" t="s">
        <v>1795</v>
      </c>
      <c r="H75" s="189">
        <v>1191.4000000000001</v>
      </c>
      <c r="I75" s="45">
        <v>42578</v>
      </c>
      <c r="J75" s="31"/>
      <c r="K75" s="31"/>
    </row>
    <row r="76" spans="1:11" x14ac:dyDescent="0.2">
      <c r="A76" s="35" t="s">
        <v>1254</v>
      </c>
      <c r="B76" s="18">
        <v>9108106320</v>
      </c>
      <c r="C76" s="47" t="s">
        <v>659</v>
      </c>
      <c r="D76" s="29" t="s">
        <v>1246</v>
      </c>
      <c r="E76" s="59" t="s">
        <v>919</v>
      </c>
      <c r="F76" s="60">
        <v>1</v>
      </c>
      <c r="G76" s="60" t="s">
        <v>2120</v>
      </c>
      <c r="H76" s="189">
        <v>467.8</v>
      </c>
      <c r="I76" s="45">
        <v>42578</v>
      </c>
      <c r="J76" s="31"/>
      <c r="K76" s="31"/>
    </row>
    <row r="77" spans="1:11" x14ac:dyDescent="0.2">
      <c r="A77" s="35" t="s">
        <v>1254</v>
      </c>
      <c r="B77" s="18">
        <v>9108106320</v>
      </c>
      <c r="C77" s="47" t="s">
        <v>659</v>
      </c>
      <c r="D77" s="29" t="s">
        <v>1246</v>
      </c>
      <c r="E77" s="59" t="s">
        <v>919</v>
      </c>
      <c r="F77" s="189">
        <v>3</v>
      </c>
      <c r="G77" s="60" t="s">
        <v>2120</v>
      </c>
      <c r="H77" s="189">
        <v>963.2</v>
      </c>
      <c r="I77" s="45">
        <v>42578</v>
      </c>
      <c r="J77" s="31"/>
      <c r="K77" s="31"/>
    </row>
    <row r="78" spans="1:11" x14ac:dyDescent="0.2">
      <c r="A78" s="35" t="s">
        <v>1254</v>
      </c>
      <c r="B78" s="18">
        <v>9108106320</v>
      </c>
      <c r="C78" s="47" t="s">
        <v>659</v>
      </c>
      <c r="D78" s="29" t="s">
        <v>1246</v>
      </c>
      <c r="E78" s="59" t="s">
        <v>919</v>
      </c>
      <c r="F78" s="189">
        <v>5</v>
      </c>
      <c r="G78" s="60" t="s">
        <v>4469</v>
      </c>
      <c r="H78" s="189">
        <v>628.20000000000005</v>
      </c>
      <c r="I78" s="45">
        <v>42578</v>
      </c>
      <c r="J78" s="483">
        <v>42933</v>
      </c>
      <c r="K78" s="31" t="s">
        <v>5846</v>
      </c>
    </row>
    <row r="79" spans="1:11" x14ac:dyDescent="0.2">
      <c r="A79" s="35" t="s">
        <v>1254</v>
      </c>
      <c r="B79" s="18">
        <v>9108106320</v>
      </c>
      <c r="C79" s="47" t="s">
        <v>659</v>
      </c>
      <c r="D79" s="29" t="s">
        <v>1246</v>
      </c>
      <c r="E79" s="59" t="s">
        <v>919</v>
      </c>
      <c r="F79" s="189">
        <v>7</v>
      </c>
      <c r="G79" s="60" t="s">
        <v>2120</v>
      </c>
      <c r="H79" s="189">
        <v>1726.6</v>
      </c>
      <c r="I79" s="45">
        <v>42578</v>
      </c>
      <c r="J79" s="31"/>
      <c r="K79" s="31"/>
    </row>
    <row r="80" spans="1:11" x14ac:dyDescent="0.2">
      <c r="A80" s="35" t="s">
        <v>1254</v>
      </c>
      <c r="B80" s="18">
        <v>9108106320</v>
      </c>
      <c r="C80" s="47" t="s">
        <v>659</v>
      </c>
      <c r="D80" s="29" t="s">
        <v>1246</v>
      </c>
      <c r="E80" s="59" t="s">
        <v>919</v>
      </c>
      <c r="F80" s="189">
        <v>10</v>
      </c>
      <c r="G80" s="60" t="s">
        <v>2120</v>
      </c>
      <c r="H80" s="189">
        <v>1060.5</v>
      </c>
      <c r="I80" s="45">
        <v>42578</v>
      </c>
      <c r="J80" s="31"/>
      <c r="K80" s="31"/>
    </row>
    <row r="81" spans="1:11" x14ac:dyDescent="0.2">
      <c r="A81" s="35" t="s">
        <v>1254</v>
      </c>
      <c r="B81" s="18">
        <v>9108106320</v>
      </c>
      <c r="C81" s="47" t="s">
        <v>659</v>
      </c>
      <c r="D81" s="29" t="s">
        <v>1246</v>
      </c>
      <c r="E81" s="59" t="s">
        <v>919</v>
      </c>
      <c r="F81" s="189">
        <v>13</v>
      </c>
      <c r="G81" s="60" t="s">
        <v>2120</v>
      </c>
      <c r="H81" s="189">
        <v>1061.5999999999999</v>
      </c>
      <c r="I81" s="45">
        <v>42578</v>
      </c>
      <c r="J81" s="31"/>
      <c r="K81" s="31"/>
    </row>
    <row r="82" spans="1:11" x14ac:dyDescent="0.2">
      <c r="A82" s="35" t="s">
        <v>1254</v>
      </c>
      <c r="B82" s="18">
        <v>9108106320</v>
      </c>
      <c r="C82" s="47" t="s">
        <v>659</v>
      </c>
      <c r="D82" s="29" t="s">
        <v>1246</v>
      </c>
      <c r="E82" s="59" t="s">
        <v>919</v>
      </c>
      <c r="F82" s="189">
        <v>16</v>
      </c>
      <c r="G82" s="60" t="s">
        <v>2120</v>
      </c>
      <c r="H82" s="189">
        <v>791.5</v>
      </c>
      <c r="I82" s="45">
        <v>42578</v>
      </c>
      <c r="J82" s="31"/>
      <c r="K82" s="31"/>
    </row>
    <row r="83" spans="1:11" x14ac:dyDescent="0.2">
      <c r="A83" s="35" t="s">
        <v>1254</v>
      </c>
      <c r="B83" s="18">
        <v>9108106320</v>
      </c>
      <c r="C83" s="47" t="s">
        <v>659</v>
      </c>
      <c r="D83" s="29" t="s">
        <v>1246</v>
      </c>
      <c r="E83" s="59" t="s">
        <v>919</v>
      </c>
      <c r="F83" s="189">
        <v>21</v>
      </c>
      <c r="G83" s="60" t="s">
        <v>2120</v>
      </c>
      <c r="H83" s="189">
        <v>710.3</v>
      </c>
      <c r="I83" s="45">
        <v>42578</v>
      </c>
      <c r="J83" s="483">
        <v>42950</v>
      </c>
      <c r="K83" s="31" t="s">
        <v>5844</v>
      </c>
    </row>
    <row r="84" spans="1:11" x14ac:dyDescent="0.2">
      <c r="A84" s="35" t="s">
        <v>1254</v>
      </c>
      <c r="B84" s="18">
        <v>9108106320</v>
      </c>
      <c r="C84" s="47" t="s">
        <v>659</v>
      </c>
      <c r="D84" s="29" t="s">
        <v>1246</v>
      </c>
      <c r="E84" s="59" t="s">
        <v>919</v>
      </c>
      <c r="F84" s="189">
        <v>27</v>
      </c>
      <c r="G84" s="60">
        <v>1890</v>
      </c>
      <c r="H84" s="189">
        <v>607.70000000000005</v>
      </c>
      <c r="I84" s="45">
        <v>42578</v>
      </c>
      <c r="J84" s="31"/>
      <c r="K84" s="31"/>
    </row>
    <row r="85" spans="1:11" x14ac:dyDescent="0.2">
      <c r="A85" s="35" t="s">
        <v>1254</v>
      </c>
      <c r="B85" s="18">
        <v>9108106320</v>
      </c>
      <c r="C85" s="47" t="s">
        <v>659</v>
      </c>
      <c r="D85" s="29" t="s">
        <v>1246</v>
      </c>
      <c r="E85" s="59" t="s">
        <v>919</v>
      </c>
      <c r="F85" s="189">
        <v>31</v>
      </c>
      <c r="G85" s="60" t="s">
        <v>3471</v>
      </c>
      <c r="H85" s="189">
        <v>694.9</v>
      </c>
      <c r="I85" s="45">
        <v>42578</v>
      </c>
      <c r="J85" s="31"/>
      <c r="K85" s="31"/>
    </row>
    <row r="86" spans="1:11" x14ac:dyDescent="0.2">
      <c r="A86" s="35" t="s">
        <v>1254</v>
      </c>
      <c r="B86" s="18">
        <v>9108106320</v>
      </c>
      <c r="C86" s="47" t="s">
        <v>659</v>
      </c>
      <c r="D86" s="29" t="s">
        <v>1246</v>
      </c>
      <c r="E86" s="59" t="s">
        <v>919</v>
      </c>
      <c r="F86" s="189">
        <v>33</v>
      </c>
      <c r="G86" s="60" t="s">
        <v>3476</v>
      </c>
      <c r="H86" s="189">
        <v>389.1</v>
      </c>
      <c r="I86" s="45">
        <v>42578</v>
      </c>
      <c r="J86" s="31"/>
      <c r="K86" s="31"/>
    </row>
    <row r="87" spans="1:11" x14ac:dyDescent="0.2">
      <c r="A87" s="35" t="s">
        <v>1254</v>
      </c>
      <c r="B87" s="18">
        <v>9108106320</v>
      </c>
      <c r="C87" s="47" t="s">
        <v>659</v>
      </c>
      <c r="D87" s="29" t="s">
        <v>1246</v>
      </c>
      <c r="E87" s="59" t="s">
        <v>919</v>
      </c>
      <c r="F87" s="189">
        <v>39</v>
      </c>
      <c r="G87" s="60" t="s">
        <v>3523</v>
      </c>
      <c r="H87" s="189">
        <v>507.7</v>
      </c>
      <c r="I87" s="45">
        <v>42578</v>
      </c>
      <c r="J87" s="31"/>
      <c r="K87" s="31"/>
    </row>
    <row r="88" spans="1:11" x14ac:dyDescent="0.2">
      <c r="A88" s="35" t="s">
        <v>1254</v>
      </c>
      <c r="B88" s="18">
        <v>9108106320</v>
      </c>
      <c r="C88" s="47" t="s">
        <v>659</v>
      </c>
      <c r="D88" s="29" t="s">
        <v>1246</v>
      </c>
      <c r="E88" s="59" t="s">
        <v>919</v>
      </c>
      <c r="F88" s="189">
        <v>41</v>
      </c>
      <c r="G88" s="60" t="s">
        <v>2120</v>
      </c>
      <c r="H88" s="63">
        <v>233.5</v>
      </c>
      <c r="I88" s="45">
        <v>42578</v>
      </c>
      <c r="J88" s="483">
        <v>42901</v>
      </c>
      <c r="K88" s="31" t="s">
        <v>5752</v>
      </c>
    </row>
    <row r="89" spans="1:11" x14ac:dyDescent="0.2">
      <c r="A89" s="35" t="s">
        <v>1254</v>
      </c>
      <c r="B89" s="18">
        <v>9108106320</v>
      </c>
      <c r="C89" s="47" t="s">
        <v>659</v>
      </c>
      <c r="D89" s="29" t="s">
        <v>1246</v>
      </c>
      <c r="E89" s="59" t="s">
        <v>919</v>
      </c>
      <c r="F89" s="189">
        <v>43</v>
      </c>
      <c r="G89" s="60" t="s">
        <v>2120</v>
      </c>
      <c r="H89" s="189">
        <v>250.1</v>
      </c>
      <c r="I89" s="45">
        <v>42578</v>
      </c>
      <c r="J89" s="483">
        <v>42734</v>
      </c>
      <c r="K89" s="31" t="s">
        <v>5321</v>
      </c>
    </row>
    <row r="90" spans="1:11" x14ac:dyDescent="0.2">
      <c r="A90" s="35" t="s">
        <v>1254</v>
      </c>
      <c r="B90" s="18">
        <v>9108106320</v>
      </c>
      <c r="C90" s="47" t="s">
        <v>659</v>
      </c>
      <c r="D90" s="29" t="s">
        <v>1246</v>
      </c>
      <c r="E90" s="59" t="s">
        <v>919</v>
      </c>
      <c r="F90" s="189">
        <v>45</v>
      </c>
      <c r="G90" s="60" t="s">
        <v>2120</v>
      </c>
      <c r="H90" s="189">
        <v>378.5</v>
      </c>
      <c r="I90" s="45">
        <v>42578</v>
      </c>
      <c r="J90" s="483">
        <v>42734</v>
      </c>
      <c r="K90" s="31" t="s">
        <v>5320</v>
      </c>
    </row>
    <row r="91" spans="1:11" x14ac:dyDescent="0.2">
      <c r="A91" s="35" t="s">
        <v>1254</v>
      </c>
      <c r="B91" s="18">
        <v>9108106320</v>
      </c>
      <c r="C91" s="47" t="s">
        <v>659</v>
      </c>
      <c r="D91" s="29" t="s">
        <v>1246</v>
      </c>
      <c r="E91" s="59" t="s">
        <v>919</v>
      </c>
      <c r="F91" s="189">
        <v>47</v>
      </c>
      <c r="G91" s="60" t="s">
        <v>2120</v>
      </c>
      <c r="H91" s="189">
        <v>527.79999999999995</v>
      </c>
      <c r="I91" s="45">
        <v>42578</v>
      </c>
      <c r="J91" s="483">
        <v>42734</v>
      </c>
      <c r="K91" s="31" t="s">
        <v>5320</v>
      </c>
    </row>
    <row r="92" spans="1:11" x14ac:dyDescent="0.2">
      <c r="A92" s="35" t="s">
        <v>1254</v>
      </c>
      <c r="B92" s="18">
        <v>9108106320</v>
      </c>
      <c r="C92" s="47" t="s">
        <v>659</v>
      </c>
      <c r="D92" s="29" t="s">
        <v>1246</v>
      </c>
      <c r="E92" s="59" t="s">
        <v>919</v>
      </c>
      <c r="F92" s="189">
        <v>67</v>
      </c>
      <c r="G92" s="60" t="s">
        <v>2120</v>
      </c>
      <c r="H92" s="189">
        <v>992.1</v>
      </c>
      <c r="I92" s="45">
        <v>42578</v>
      </c>
      <c r="J92" s="483">
        <v>42950</v>
      </c>
      <c r="K92" s="31" t="s">
        <v>5817</v>
      </c>
    </row>
    <row r="93" spans="1:11" x14ac:dyDescent="0.2">
      <c r="A93" s="35" t="s">
        <v>1254</v>
      </c>
      <c r="B93" s="18">
        <v>9108106320</v>
      </c>
      <c r="C93" s="47" t="s">
        <v>659</v>
      </c>
      <c r="D93" s="29" t="s">
        <v>1246</v>
      </c>
      <c r="E93" s="59" t="s">
        <v>919</v>
      </c>
      <c r="F93" s="189">
        <v>69</v>
      </c>
      <c r="G93" s="60" t="s">
        <v>2120</v>
      </c>
      <c r="H93" s="189">
        <v>941.6</v>
      </c>
      <c r="I93" s="45">
        <v>42578</v>
      </c>
      <c r="J93" s="483">
        <v>42894</v>
      </c>
      <c r="K93" s="31" t="s">
        <v>5734</v>
      </c>
    </row>
    <row r="94" spans="1:11" x14ac:dyDescent="0.2">
      <c r="A94" s="35" t="s">
        <v>1254</v>
      </c>
      <c r="B94" s="18">
        <v>9108106320</v>
      </c>
      <c r="C94" s="47" t="s">
        <v>659</v>
      </c>
      <c r="D94" s="29" t="s">
        <v>1246</v>
      </c>
      <c r="E94" s="59" t="s">
        <v>919</v>
      </c>
      <c r="F94" s="189">
        <v>75</v>
      </c>
      <c r="G94" s="60" t="s">
        <v>2120</v>
      </c>
      <c r="H94" s="189">
        <v>722.7</v>
      </c>
      <c r="I94" s="45">
        <v>42578</v>
      </c>
      <c r="J94" s="31"/>
      <c r="K94" s="31"/>
    </row>
    <row r="95" spans="1:11" x14ac:dyDescent="0.2">
      <c r="A95" s="35" t="s">
        <v>1254</v>
      </c>
      <c r="B95" s="18">
        <v>9108106320</v>
      </c>
      <c r="C95" s="47" t="s">
        <v>659</v>
      </c>
      <c r="D95" s="29" t="s">
        <v>1246</v>
      </c>
      <c r="E95" s="59" t="s">
        <v>1462</v>
      </c>
      <c r="F95" s="189">
        <v>12</v>
      </c>
      <c r="G95" s="60" t="s">
        <v>2263</v>
      </c>
      <c r="H95" s="189">
        <v>5442.5</v>
      </c>
      <c r="I95" s="45">
        <v>42578</v>
      </c>
      <c r="J95" s="31"/>
      <c r="K95" s="31"/>
    </row>
    <row r="96" spans="1:11" x14ac:dyDescent="0.2">
      <c r="A96" s="35" t="s">
        <v>1254</v>
      </c>
      <c r="B96" s="18">
        <v>9108106320</v>
      </c>
      <c r="C96" s="47" t="s">
        <v>659</v>
      </c>
      <c r="D96" s="29" t="s">
        <v>1246</v>
      </c>
      <c r="E96" s="61" t="s">
        <v>1462</v>
      </c>
      <c r="F96" s="215">
        <v>13</v>
      </c>
      <c r="G96" s="62" t="s">
        <v>1783</v>
      </c>
      <c r="H96" s="215">
        <v>2315.9</v>
      </c>
      <c r="I96" s="45">
        <v>42578</v>
      </c>
      <c r="J96" s="31"/>
      <c r="K96" s="31"/>
    </row>
    <row r="97" spans="1:11" x14ac:dyDescent="0.2">
      <c r="A97" s="35" t="s">
        <v>1254</v>
      </c>
      <c r="B97" s="18">
        <v>9108106320</v>
      </c>
      <c r="C97" s="47" t="s">
        <v>659</v>
      </c>
      <c r="D97" s="29" t="s">
        <v>1246</v>
      </c>
      <c r="E97" s="59" t="s">
        <v>1462</v>
      </c>
      <c r="F97" s="189">
        <v>14</v>
      </c>
      <c r="G97" s="60" t="s">
        <v>2242</v>
      </c>
      <c r="H97" s="189">
        <v>4723.5</v>
      </c>
      <c r="I97" s="45">
        <v>42578</v>
      </c>
      <c r="J97" s="31"/>
      <c r="K97" s="31"/>
    </row>
    <row r="98" spans="1:11" x14ac:dyDescent="0.2">
      <c r="A98" s="35" t="s">
        <v>1254</v>
      </c>
      <c r="B98" s="18">
        <v>9108106320</v>
      </c>
      <c r="C98" s="47" t="s">
        <v>659</v>
      </c>
      <c r="D98" s="29" t="s">
        <v>1246</v>
      </c>
      <c r="E98" s="59" t="s">
        <v>1462</v>
      </c>
      <c r="F98" s="189">
        <v>15</v>
      </c>
      <c r="G98" s="60" t="s">
        <v>2242</v>
      </c>
      <c r="H98" s="189">
        <v>3374.2</v>
      </c>
      <c r="I98" s="45">
        <v>42578</v>
      </c>
      <c r="J98" s="31"/>
      <c r="K98" s="31"/>
    </row>
    <row r="99" spans="1:11" x14ac:dyDescent="0.2">
      <c r="A99" s="35" t="s">
        <v>1254</v>
      </c>
      <c r="B99" s="18">
        <v>9108106320</v>
      </c>
      <c r="C99" s="47" t="s">
        <v>659</v>
      </c>
      <c r="D99" s="29" t="s">
        <v>1246</v>
      </c>
      <c r="E99" s="59" t="s">
        <v>1462</v>
      </c>
      <c r="F99" s="189">
        <v>16</v>
      </c>
      <c r="G99" s="60" t="s">
        <v>2242</v>
      </c>
      <c r="H99" s="189">
        <v>5489.5</v>
      </c>
      <c r="I99" s="45">
        <v>42578</v>
      </c>
      <c r="J99" s="31"/>
      <c r="K99" s="31"/>
    </row>
    <row r="100" spans="1:11" x14ac:dyDescent="0.2">
      <c r="A100" s="35" t="s">
        <v>1254</v>
      </c>
      <c r="B100" s="18">
        <v>9108106320</v>
      </c>
      <c r="C100" s="47" t="s">
        <v>659</v>
      </c>
      <c r="D100" s="29" t="s">
        <v>1246</v>
      </c>
      <c r="E100" s="59" t="s">
        <v>1462</v>
      </c>
      <c r="F100" s="189">
        <v>17</v>
      </c>
      <c r="G100" s="60" t="s">
        <v>4470</v>
      </c>
      <c r="H100" s="189">
        <v>3641.9</v>
      </c>
      <c r="I100" s="45">
        <v>42578</v>
      </c>
      <c r="J100" s="31"/>
      <c r="K100" s="31"/>
    </row>
    <row r="101" spans="1:11" x14ac:dyDescent="0.2">
      <c r="A101" s="35" t="s">
        <v>1254</v>
      </c>
      <c r="B101" s="18">
        <v>9108106320</v>
      </c>
      <c r="C101" s="47" t="s">
        <v>659</v>
      </c>
      <c r="D101" s="29" t="s">
        <v>1246</v>
      </c>
      <c r="E101" s="59" t="s">
        <v>1462</v>
      </c>
      <c r="F101" s="189">
        <v>18</v>
      </c>
      <c r="G101" s="60" t="s">
        <v>1792</v>
      </c>
      <c r="H101" s="189">
        <v>4061.9</v>
      </c>
      <c r="I101" s="45">
        <v>42578</v>
      </c>
      <c r="J101" s="31"/>
      <c r="K101" s="31"/>
    </row>
    <row r="102" spans="1:11" x14ac:dyDescent="0.2">
      <c r="A102" s="35" t="s">
        <v>1254</v>
      </c>
      <c r="B102" s="18">
        <v>9108106320</v>
      </c>
      <c r="C102" s="47" t="s">
        <v>659</v>
      </c>
      <c r="D102" s="29" t="s">
        <v>1246</v>
      </c>
      <c r="E102" s="59" t="s">
        <v>1462</v>
      </c>
      <c r="F102" s="189">
        <v>19</v>
      </c>
      <c r="G102" s="60" t="s">
        <v>1797</v>
      </c>
      <c r="H102" s="189">
        <v>3685.1</v>
      </c>
      <c r="I102" s="45">
        <v>42578</v>
      </c>
      <c r="J102" s="31"/>
      <c r="K102" s="31"/>
    </row>
    <row r="103" spans="1:11" x14ac:dyDescent="0.2">
      <c r="A103" s="35" t="s">
        <v>1254</v>
      </c>
      <c r="B103" s="18">
        <v>9108106320</v>
      </c>
      <c r="C103" s="47" t="s">
        <v>659</v>
      </c>
      <c r="D103" s="29" t="s">
        <v>1246</v>
      </c>
      <c r="E103" s="59" t="s">
        <v>1462</v>
      </c>
      <c r="F103" s="189">
        <v>25</v>
      </c>
      <c r="G103" s="60" t="s">
        <v>1814</v>
      </c>
      <c r="H103" s="189">
        <v>2845</v>
      </c>
      <c r="I103" s="45">
        <v>42578</v>
      </c>
      <c r="J103" s="31"/>
      <c r="K103" s="31"/>
    </row>
    <row r="104" spans="1:11" x14ac:dyDescent="0.2">
      <c r="A104" s="35" t="s">
        <v>1254</v>
      </c>
      <c r="B104" s="18">
        <v>9108106320</v>
      </c>
      <c r="C104" s="47" t="s">
        <v>659</v>
      </c>
      <c r="D104" s="29" t="s">
        <v>1246</v>
      </c>
      <c r="E104" s="59" t="s">
        <v>1462</v>
      </c>
      <c r="F104" s="189">
        <v>28</v>
      </c>
      <c r="G104" s="60" t="s">
        <v>4471</v>
      </c>
      <c r="H104" s="189">
        <v>550.5</v>
      </c>
      <c r="I104" s="45">
        <v>42578</v>
      </c>
      <c r="J104" s="31"/>
      <c r="K104" s="31"/>
    </row>
    <row r="105" spans="1:11" x14ac:dyDescent="0.2">
      <c r="A105" s="35" t="s">
        <v>1254</v>
      </c>
      <c r="B105" s="18">
        <v>9108106320</v>
      </c>
      <c r="C105" s="47" t="s">
        <v>659</v>
      </c>
      <c r="D105" s="29" t="s">
        <v>1246</v>
      </c>
      <c r="E105" s="59" t="s">
        <v>1462</v>
      </c>
      <c r="F105" s="189">
        <v>31</v>
      </c>
      <c r="G105" s="60" t="s">
        <v>2120</v>
      </c>
      <c r="H105" s="189">
        <v>1922.3</v>
      </c>
      <c r="I105" s="45">
        <v>42578</v>
      </c>
      <c r="J105" s="483">
        <v>42734</v>
      </c>
      <c r="K105" s="31" t="s">
        <v>5324</v>
      </c>
    </row>
    <row r="106" spans="1:11" x14ac:dyDescent="0.2">
      <c r="A106" s="35" t="s">
        <v>1254</v>
      </c>
      <c r="B106" s="18">
        <v>9108106320</v>
      </c>
      <c r="C106" s="47" t="s">
        <v>659</v>
      </c>
      <c r="D106" s="29" t="s">
        <v>1246</v>
      </c>
      <c r="E106" s="59" t="s">
        <v>1462</v>
      </c>
      <c r="F106" s="189">
        <v>36</v>
      </c>
      <c r="G106" s="60" t="s">
        <v>2120</v>
      </c>
      <c r="H106" s="189">
        <v>787.7</v>
      </c>
      <c r="I106" s="45">
        <v>42578</v>
      </c>
      <c r="J106" s="483">
        <v>42720</v>
      </c>
      <c r="K106" s="31" t="s">
        <v>5174</v>
      </c>
    </row>
    <row r="107" spans="1:11" x14ac:dyDescent="0.2">
      <c r="A107" s="35" t="s">
        <v>1254</v>
      </c>
      <c r="B107" s="18">
        <v>9108106320</v>
      </c>
      <c r="C107" s="47" t="s">
        <v>659</v>
      </c>
      <c r="D107" s="29" t="s">
        <v>1246</v>
      </c>
      <c r="E107" s="59" t="s">
        <v>1462</v>
      </c>
      <c r="F107" s="189">
        <v>51</v>
      </c>
      <c r="G107" s="60" t="s">
        <v>2120</v>
      </c>
      <c r="H107" s="189">
        <v>585</v>
      </c>
      <c r="I107" s="45">
        <v>42578</v>
      </c>
      <c r="J107" s="31"/>
      <c r="K107" s="31"/>
    </row>
    <row r="108" spans="1:11" x14ac:dyDescent="0.2">
      <c r="A108" s="35" t="s">
        <v>1254</v>
      </c>
      <c r="B108" s="18">
        <v>9108106320</v>
      </c>
      <c r="C108" s="47" t="s">
        <v>659</v>
      </c>
      <c r="D108" s="29" t="s">
        <v>1246</v>
      </c>
      <c r="E108" s="59" t="s">
        <v>1462</v>
      </c>
      <c r="F108" s="189">
        <v>52</v>
      </c>
      <c r="G108" s="60" t="s">
        <v>2120</v>
      </c>
      <c r="H108" s="189">
        <v>693.4</v>
      </c>
      <c r="I108" s="45">
        <v>42578</v>
      </c>
      <c r="J108" s="31"/>
      <c r="K108" s="31"/>
    </row>
    <row r="109" spans="1:11" x14ac:dyDescent="0.2">
      <c r="A109" s="35" t="s">
        <v>1254</v>
      </c>
      <c r="B109" s="18">
        <v>9108106320</v>
      </c>
      <c r="C109" s="47" t="s">
        <v>659</v>
      </c>
      <c r="D109" s="29" t="s">
        <v>1246</v>
      </c>
      <c r="E109" s="59" t="s">
        <v>1462</v>
      </c>
      <c r="F109" s="189">
        <v>83</v>
      </c>
      <c r="G109" s="60" t="s">
        <v>950</v>
      </c>
      <c r="H109" s="189">
        <v>745.1</v>
      </c>
      <c r="I109" s="45">
        <v>42578</v>
      </c>
      <c r="J109" s="31"/>
      <c r="K109" s="31"/>
    </row>
    <row r="110" spans="1:11" x14ac:dyDescent="0.2">
      <c r="A110" s="35" t="s">
        <v>1254</v>
      </c>
      <c r="B110" s="18">
        <v>9108106320</v>
      </c>
      <c r="C110" s="47" t="s">
        <v>659</v>
      </c>
      <c r="D110" s="29" t="s">
        <v>1246</v>
      </c>
      <c r="E110" s="59" t="s">
        <v>1462</v>
      </c>
      <c r="F110" s="60" t="s">
        <v>1461</v>
      </c>
      <c r="G110" s="60" t="s">
        <v>2120</v>
      </c>
      <c r="H110" s="189">
        <v>4108.6000000000004</v>
      </c>
      <c r="I110" s="45">
        <v>42578</v>
      </c>
      <c r="J110" s="483">
        <v>42901</v>
      </c>
      <c r="K110" s="31" t="s">
        <v>5751</v>
      </c>
    </row>
    <row r="111" spans="1:11" x14ac:dyDescent="0.2">
      <c r="A111" s="35" t="s">
        <v>1254</v>
      </c>
      <c r="B111" s="18">
        <v>9108106320</v>
      </c>
      <c r="C111" s="47" t="s">
        <v>659</v>
      </c>
      <c r="D111" s="29" t="s">
        <v>1246</v>
      </c>
      <c r="E111" s="59" t="s">
        <v>4472</v>
      </c>
      <c r="F111" s="189">
        <v>8</v>
      </c>
      <c r="G111" s="60" t="s">
        <v>2120</v>
      </c>
      <c r="H111" s="189">
        <v>521.1</v>
      </c>
      <c r="I111" s="45">
        <v>42578</v>
      </c>
      <c r="J111" s="483">
        <v>42950</v>
      </c>
      <c r="K111" s="31" t="s">
        <v>5817</v>
      </c>
    </row>
    <row r="112" spans="1:11" x14ac:dyDescent="0.2">
      <c r="A112" s="35" t="s">
        <v>1254</v>
      </c>
      <c r="B112" s="18">
        <v>9108106320</v>
      </c>
      <c r="C112" s="47" t="s">
        <v>659</v>
      </c>
      <c r="D112" s="29" t="s">
        <v>1246</v>
      </c>
      <c r="E112" s="59" t="s">
        <v>4472</v>
      </c>
      <c r="F112" s="189">
        <v>6</v>
      </c>
      <c r="G112" s="60" t="s">
        <v>4473</v>
      </c>
      <c r="H112" s="189">
        <v>345.8</v>
      </c>
      <c r="I112" s="45">
        <v>42578</v>
      </c>
      <c r="J112" s="483">
        <v>42894</v>
      </c>
      <c r="K112" s="31" t="s">
        <v>5733</v>
      </c>
    </row>
    <row r="113" spans="1:11" x14ac:dyDescent="0.2">
      <c r="A113" s="35" t="s">
        <v>1254</v>
      </c>
      <c r="B113" s="18">
        <v>9108106320</v>
      </c>
      <c r="C113" s="47" t="s">
        <v>659</v>
      </c>
      <c r="D113" s="29" t="s">
        <v>1246</v>
      </c>
      <c r="E113" s="59" t="s">
        <v>4472</v>
      </c>
      <c r="F113" s="189">
        <v>21</v>
      </c>
      <c r="G113" s="60" t="s">
        <v>2120</v>
      </c>
      <c r="H113" s="189">
        <v>720.1</v>
      </c>
      <c r="I113" s="45">
        <v>42578</v>
      </c>
      <c r="J113" s="31"/>
      <c r="K113" s="31"/>
    </row>
    <row r="114" spans="1:11" x14ac:dyDescent="0.2">
      <c r="A114" s="35" t="s">
        <v>1254</v>
      </c>
      <c r="B114" s="18">
        <v>9108106320</v>
      </c>
      <c r="C114" s="47" t="s">
        <v>659</v>
      </c>
      <c r="D114" s="29" t="s">
        <v>1246</v>
      </c>
      <c r="E114" s="59" t="s">
        <v>4474</v>
      </c>
      <c r="F114" s="189">
        <v>10</v>
      </c>
      <c r="G114" s="60" t="s">
        <v>2120</v>
      </c>
      <c r="H114" s="189">
        <v>194.5</v>
      </c>
      <c r="I114" s="45">
        <v>42578</v>
      </c>
      <c r="J114" s="31"/>
      <c r="K114" s="31"/>
    </row>
    <row r="115" spans="1:11" x14ac:dyDescent="0.2">
      <c r="A115" s="35" t="s">
        <v>1254</v>
      </c>
      <c r="B115" s="18">
        <v>9108106320</v>
      </c>
      <c r="C115" s="47" t="s">
        <v>659</v>
      </c>
      <c r="D115" s="29" t="s">
        <v>1246</v>
      </c>
      <c r="E115" s="59" t="s">
        <v>4474</v>
      </c>
      <c r="F115" s="189">
        <v>12</v>
      </c>
      <c r="G115" s="60" t="s">
        <v>2120</v>
      </c>
      <c r="H115" s="189">
        <v>704</v>
      </c>
      <c r="I115" s="45">
        <v>42578</v>
      </c>
      <c r="J115" s="483">
        <v>42957</v>
      </c>
      <c r="K115" s="31" t="s">
        <v>6001</v>
      </c>
    </row>
    <row r="116" spans="1:11" x14ac:dyDescent="0.2">
      <c r="A116" s="35" t="s">
        <v>1254</v>
      </c>
      <c r="B116" s="18">
        <v>9108106320</v>
      </c>
      <c r="C116" s="47" t="s">
        <v>659</v>
      </c>
      <c r="D116" s="29" t="s">
        <v>1246</v>
      </c>
      <c r="E116" s="59" t="s">
        <v>4474</v>
      </c>
      <c r="F116" s="189">
        <v>16</v>
      </c>
      <c r="G116" s="60" t="s">
        <v>1792</v>
      </c>
      <c r="H116" s="189">
        <v>4689</v>
      </c>
      <c r="I116" s="45">
        <v>42578</v>
      </c>
      <c r="J116" s="31"/>
      <c r="K116" s="31"/>
    </row>
    <row r="117" spans="1:11" x14ac:dyDescent="0.2">
      <c r="A117" s="35" t="s">
        <v>1254</v>
      </c>
      <c r="B117" s="18">
        <v>9108106320</v>
      </c>
      <c r="C117" s="47" t="s">
        <v>659</v>
      </c>
      <c r="D117" s="29" t="s">
        <v>1246</v>
      </c>
      <c r="E117" s="59" t="s">
        <v>4474</v>
      </c>
      <c r="F117" s="189">
        <v>18</v>
      </c>
      <c r="G117" s="60" t="s">
        <v>2263</v>
      </c>
      <c r="H117" s="189">
        <v>4939.3999999999996</v>
      </c>
      <c r="I117" s="45">
        <v>42578</v>
      </c>
      <c r="J117" s="31"/>
      <c r="K117" s="31"/>
    </row>
    <row r="118" spans="1:11" x14ac:dyDescent="0.2">
      <c r="A118" s="35" t="s">
        <v>1254</v>
      </c>
      <c r="B118" s="18">
        <v>9108106320</v>
      </c>
      <c r="C118" s="47" t="s">
        <v>659</v>
      </c>
      <c r="D118" s="29" t="s">
        <v>1246</v>
      </c>
      <c r="E118" s="59" t="s">
        <v>4474</v>
      </c>
      <c r="F118" s="189">
        <v>22</v>
      </c>
      <c r="G118" s="60" t="s">
        <v>1817</v>
      </c>
      <c r="H118" s="189">
        <v>2806.4</v>
      </c>
      <c r="I118" s="45">
        <v>42578</v>
      </c>
      <c r="J118" s="31"/>
      <c r="K118" s="31"/>
    </row>
    <row r="119" spans="1:11" x14ac:dyDescent="0.2">
      <c r="A119" s="35" t="s">
        <v>1254</v>
      </c>
      <c r="B119" s="18">
        <v>9108106320</v>
      </c>
      <c r="C119" s="47" t="s">
        <v>659</v>
      </c>
      <c r="D119" s="29" t="s">
        <v>1246</v>
      </c>
      <c r="E119" s="59" t="s">
        <v>4474</v>
      </c>
      <c r="F119" s="189">
        <v>44</v>
      </c>
      <c r="G119" s="60" t="s">
        <v>2185</v>
      </c>
      <c r="H119" s="189">
        <v>5605.9</v>
      </c>
      <c r="I119" s="45">
        <v>42578</v>
      </c>
      <c r="J119" s="31"/>
      <c r="K119" s="31"/>
    </row>
    <row r="120" spans="1:11" x14ac:dyDescent="0.2">
      <c r="A120" s="35" t="s">
        <v>1254</v>
      </c>
      <c r="B120" s="18">
        <v>9108106320</v>
      </c>
      <c r="C120" s="47" t="s">
        <v>659</v>
      </c>
      <c r="D120" s="29" t="s">
        <v>1246</v>
      </c>
      <c r="E120" s="59" t="s">
        <v>4474</v>
      </c>
      <c r="F120" s="189">
        <v>46</v>
      </c>
      <c r="G120" s="60" t="s">
        <v>2214</v>
      </c>
      <c r="H120" s="189">
        <v>8191.8</v>
      </c>
      <c r="I120" s="45">
        <v>42578</v>
      </c>
      <c r="J120" s="31"/>
      <c r="K120" s="31"/>
    </row>
    <row r="121" spans="1:11" x14ac:dyDescent="0.2">
      <c r="A121" s="35" t="s">
        <v>1254</v>
      </c>
      <c r="B121" s="18">
        <v>9108106320</v>
      </c>
      <c r="C121" s="47" t="s">
        <v>659</v>
      </c>
      <c r="D121" s="29" t="s">
        <v>1246</v>
      </c>
      <c r="E121" s="59" t="s">
        <v>4475</v>
      </c>
      <c r="F121" s="189">
        <v>3</v>
      </c>
      <c r="G121" s="60" t="s">
        <v>2263</v>
      </c>
      <c r="H121" s="189">
        <v>721.8</v>
      </c>
      <c r="I121" s="45">
        <v>42578</v>
      </c>
      <c r="J121" s="31"/>
      <c r="K121" s="31"/>
    </row>
    <row r="122" spans="1:11" x14ac:dyDescent="0.2">
      <c r="A122" s="35" t="s">
        <v>1254</v>
      </c>
      <c r="B122" s="18">
        <v>9108106320</v>
      </c>
      <c r="C122" s="47" t="s">
        <v>659</v>
      </c>
      <c r="D122" s="29" t="s">
        <v>1246</v>
      </c>
      <c r="E122" s="59" t="s">
        <v>3292</v>
      </c>
      <c r="F122" s="189">
        <v>20</v>
      </c>
      <c r="G122" s="60" t="s">
        <v>2499</v>
      </c>
      <c r="H122" s="189">
        <v>873.4</v>
      </c>
      <c r="I122" s="45">
        <v>42578</v>
      </c>
      <c r="J122" s="31"/>
      <c r="K122" s="31"/>
    </row>
    <row r="123" spans="1:11" x14ac:dyDescent="0.2">
      <c r="A123" s="35" t="s">
        <v>1254</v>
      </c>
      <c r="B123" s="18">
        <v>9108106320</v>
      </c>
      <c r="C123" s="47" t="s">
        <v>659</v>
      </c>
      <c r="D123" s="29" t="s">
        <v>1246</v>
      </c>
      <c r="E123" s="59" t="s">
        <v>3292</v>
      </c>
      <c r="F123" s="189">
        <v>51</v>
      </c>
      <c r="G123" s="60" t="s">
        <v>4476</v>
      </c>
      <c r="H123" s="189">
        <v>181.6</v>
      </c>
      <c r="I123" s="45">
        <v>42578</v>
      </c>
      <c r="J123" s="483">
        <v>42950</v>
      </c>
      <c r="K123" s="31" t="s">
        <v>5844</v>
      </c>
    </row>
    <row r="124" spans="1:11" x14ac:dyDescent="0.2">
      <c r="A124" s="35" t="s">
        <v>1254</v>
      </c>
      <c r="B124" s="18">
        <v>9108106320</v>
      </c>
      <c r="C124" s="47" t="s">
        <v>659</v>
      </c>
      <c r="D124" s="29" t="s">
        <v>1246</v>
      </c>
      <c r="E124" s="59" t="s">
        <v>3292</v>
      </c>
      <c r="F124" s="189">
        <v>2</v>
      </c>
      <c r="G124" s="60" t="s">
        <v>1801</v>
      </c>
      <c r="H124" s="189">
        <v>381.6</v>
      </c>
      <c r="I124" s="45">
        <v>42578</v>
      </c>
      <c r="J124" s="483">
        <v>42964</v>
      </c>
      <c r="K124" s="31" t="s">
        <v>5846</v>
      </c>
    </row>
    <row r="125" spans="1:11" x14ac:dyDescent="0.2">
      <c r="A125" s="35" t="s">
        <v>1254</v>
      </c>
      <c r="B125" s="18">
        <v>9108106320</v>
      </c>
      <c r="C125" s="47" t="s">
        <v>659</v>
      </c>
      <c r="D125" s="29" t="s">
        <v>1246</v>
      </c>
      <c r="E125" s="59" t="s">
        <v>3292</v>
      </c>
      <c r="F125" s="189">
        <v>6</v>
      </c>
      <c r="G125" s="60" t="s">
        <v>1833</v>
      </c>
      <c r="H125" s="189">
        <v>186.2</v>
      </c>
      <c r="I125" s="45">
        <v>42578</v>
      </c>
      <c r="J125" s="31"/>
      <c r="K125" s="31"/>
    </row>
    <row r="126" spans="1:11" x14ac:dyDescent="0.2">
      <c r="A126" s="35" t="s">
        <v>1254</v>
      </c>
      <c r="B126" s="18">
        <v>9108106320</v>
      </c>
      <c r="C126" s="47" t="s">
        <v>659</v>
      </c>
      <c r="D126" s="29" t="s">
        <v>1246</v>
      </c>
      <c r="E126" s="59" t="s">
        <v>3292</v>
      </c>
      <c r="F126" s="189">
        <v>16</v>
      </c>
      <c r="G126" s="60" t="s">
        <v>1833</v>
      </c>
      <c r="H126" s="189">
        <v>966.2</v>
      </c>
      <c r="I126" s="45">
        <v>42578</v>
      </c>
      <c r="J126" s="31"/>
      <c r="K126" s="31"/>
    </row>
    <row r="127" spans="1:11" x14ac:dyDescent="0.2">
      <c r="A127" s="35" t="s">
        <v>1254</v>
      </c>
      <c r="B127" s="18">
        <v>9108106320</v>
      </c>
      <c r="C127" s="47" t="s">
        <v>659</v>
      </c>
      <c r="D127" s="29" t="s">
        <v>1246</v>
      </c>
      <c r="E127" s="59" t="s">
        <v>3292</v>
      </c>
      <c r="F127" s="189">
        <v>18</v>
      </c>
      <c r="G127" s="60" t="s">
        <v>2587</v>
      </c>
      <c r="H127" s="189">
        <v>1726.1</v>
      </c>
      <c r="I127" s="45">
        <v>42578</v>
      </c>
      <c r="J127" s="31"/>
      <c r="K127" s="31"/>
    </row>
    <row r="128" spans="1:11" x14ac:dyDescent="0.2">
      <c r="A128" s="35" t="s">
        <v>1254</v>
      </c>
      <c r="B128" s="18">
        <v>9108106320</v>
      </c>
      <c r="C128" s="47" t="s">
        <v>659</v>
      </c>
      <c r="D128" s="29" t="s">
        <v>1246</v>
      </c>
      <c r="E128" s="59" t="s">
        <v>3292</v>
      </c>
      <c r="F128" s="189">
        <v>24</v>
      </c>
      <c r="G128" s="60" t="s">
        <v>2178</v>
      </c>
      <c r="H128" s="189">
        <v>1165.4000000000001</v>
      </c>
      <c r="I128" s="45">
        <v>42578</v>
      </c>
      <c r="J128" s="31"/>
      <c r="K128" s="31"/>
    </row>
    <row r="129" spans="1:11" x14ac:dyDescent="0.2">
      <c r="A129" s="35" t="s">
        <v>1254</v>
      </c>
      <c r="B129" s="18">
        <v>9108106320</v>
      </c>
      <c r="C129" s="47" t="s">
        <v>659</v>
      </c>
      <c r="D129" s="29" t="s">
        <v>1246</v>
      </c>
      <c r="E129" s="59" t="s">
        <v>3292</v>
      </c>
      <c r="F129" s="189">
        <v>47</v>
      </c>
      <c r="G129" s="60" t="s">
        <v>4476</v>
      </c>
      <c r="H129" s="189">
        <v>237.6</v>
      </c>
      <c r="I129" s="45">
        <v>42578</v>
      </c>
      <c r="J129" s="31"/>
      <c r="K129" s="31"/>
    </row>
    <row r="130" spans="1:11" x14ac:dyDescent="0.2">
      <c r="A130" s="35" t="s">
        <v>1254</v>
      </c>
      <c r="B130" s="18">
        <v>9108106320</v>
      </c>
      <c r="C130" s="47" t="s">
        <v>659</v>
      </c>
      <c r="D130" s="29" t="s">
        <v>1246</v>
      </c>
      <c r="E130" s="59" t="s">
        <v>3292</v>
      </c>
      <c r="F130" s="189">
        <v>49</v>
      </c>
      <c r="G130" s="60" t="s">
        <v>2496</v>
      </c>
      <c r="H130" s="189">
        <v>1524.65</v>
      </c>
      <c r="I130" s="45">
        <v>42578</v>
      </c>
      <c r="J130" s="31"/>
      <c r="K130" s="31"/>
    </row>
    <row r="131" spans="1:11" x14ac:dyDescent="0.2">
      <c r="A131" s="35" t="s">
        <v>1254</v>
      </c>
      <c r="B131" s="18">
        <v>9108106320</v>
      </c>
      <c r="C131" s="47" t="s">
        <v>659</v>
      </c>
      <c r="D131" s="29" t="s">
        <v>1246</v>
      </c>
      <c r="E131" s="61" t="s">
        <v>3292</v>
      </c>
      <c r="F131" s="215">
        <v>53</v>
      </c>
      <c r="G131" s="62" t="s">
        <v>4477</v>
      </c>
      <c r="H131" s="215">
        <v>865</v>
      </c>
      <c r="I131" s="45">
        <v>42578</v>
      </c>
      <c r="J131" s="31"/>
      <c r="K131" s="31"/>
    </row>
    <row r="132" spans="1:11" x14ac:dyDescent="0.2">
      <c r="A132" s="35" t="s">
        <v>1254</v>
      </c>
      <c r="B132" s="18">
        <v>9108106320</v>
      </c>
      <c r="C132" s="47" t="s">
        <v>659</v>
      </c>
      <c r="D132" s="29" t="s">
        <v>1246</v>
      </c>
      <c r="E132" s="59" t="s">
        <v>3292</v>
      </c>
      <c r="F132" s="189">
        <v>55</v>
      </c>
      <c r="G132" s="60" t="s">
        <v>2120</v>
      </c>
      <c r="H132" s="189">
        <v>1048.4000000000001</v>
      </c>
      <c r="I132" s="45">
        <v>42578</v>
      </c>
      <c r="J132" s="31"/>
      <c r="K132" s="31"/>
    </row>
    <row r="133" spans="1:11" x14ac:dyDescent="0.2">
      <c r="A133" s="35" t="s">
        <v>1254</v>
      </c>
      <c r="B133" s="18">
        <v>9108106320</v>
      </c>
      <c r="C133" s="47" t="s">
        <v>659</v>
      </c>
      <c r="D133" s="29" t="s">
        <v>1246</v>
      </c>
      <c r="E133" s="59" t="s">
        <v>3292</v>
      </c>
      <c r="F133" s="189">
        <v>59</v>
      </c>
      <c r="G133" s="60" t="s">
        <v>2120</v>
      </c>
      <c r="H133" s="189">
        <v>888.6</v>
      </c>
      <c r="I133" s="45">
        <v>42578</v>
      </c>
      <c r="J133" s="483">
        <v>42879</v>
      </c>
      <c r="K133" s="31" t="s">
        <v>5721</v>
      </c>
    </row>
    <row r="134" spans="1:11" x14ac:dyDescent="0.2">
      <c r="A134" s="35" t="s">
        <v>1254</v>
      </c>
      <c r="B134" s="18">
        <v>9108106320</v>
      </c>
      <c r="C134" s="47" t="s">
        <v>659</v>
      </c>
      <c r="D134" s="29" t="s">
        <v>1246</v>
      </c>
      <c r="E134" s="59" t="s">
        <v>3292</v>
      </c>
      <c r="F134" s="189">
        <v>61</v>
      </c>
      <c r="G134" s="60" t="s">
        <v>1797</v>
      </c>
      <c r="H134" s="189">
        <v>539.4</v>
      </c>
      <c r="I134" s="45">
        <v>42578</v>
      </c>
      <c r="J134" s="31"/>
      <c r="K134" s="31"/>
    </row>
    <row r="135" spans="1:11" x14ac:dyDescent="0.2">
      <c r="A135" s="35" t="s">
        <v>1254</v>
      </c>
      <c r="B135" s="18">
        <v>9108106320</v>
      </c>
      <c r="C135" s="47" t="s">
        <v>659</v>
      </c>
      <c r="D135" s="29" t="s">
        <v>1246</v>
      </c>
      <c r="E135" s="59" t="s">
        <v>3292</v>
      </c>
      <c r="F135" s="189">
        <v>62</v>
      </c>
      <c r="G135" s="60" t="s">
        <v>2250</v>
      </c>
      <c r="H135" s="189">
        <v>8398.4</v>
      </c>
      <c r="I135" s="45">
        <v>42578</v>
      </c>
      <c r="J135" s="31"/>
      <c r="K135" s="31"/>
    </row>
    <row r="136" spans="1:11" x14ac:dyDescent="0.2">
      <c r="A136" s="35" t="s">
        <v>1254</v>
      </c>
      <c r="B136" s="18">
        <v>9108106320</v>
      </c>
      <c r="C136" s="47" t="s">
        <v>659</v>
      </c>
      <c r="D136" s="29" t="s">
        <v>1246</v>
      </c>
      <c r="E136" s="59" t="s">
        <v>3292</v>
      </c>
      <c r="F136" s="189">
        <v>64</v>
      </c>
      <c r="G136" s="60" t="s">
        <v>1789</v>
      </c>
      <c r="H136" s="189">
        <v>9805.1</v>
      </c>
      <c r="I136" s="45">
        <v>42578</v>
      </c>
      <c r="J136" s="31"/>
      <c r="K136" s="31"/>
    </row>
    <row r="137" spans="1:11" x14ac:dyDescent="0.2">
      <c r="A137" s="35" t="s">
        <v>1254</v>
      </c>
      <c r="B137" s="18">
        <v>9108106320</v>
      </c>
      <c r="C137" s="47" t="s">
        <v>659</v>
      </c>
      <c r="D137" s="29" t="s">
        <v>1246</v>
      </c>
      <c r="E137" s="59" t="s">
        <v>3292</v>
      </c>
      <c r="F137" s="189">
        <v>66</v>
      </c>
      <c r="G137" s="60" t="s">
        <v>2198</v>
      </c>
      <c r="H137" s="189">
        <v>7189.9</v>
      </c>
      <c r="I137" s="45">
        <v>42578</v>
      </c>
      <c r="J137" s="31"/>
      <c r="K137" s="31"/>
    </row>
    <row r="138" spans="1:11" x14ac:dyDescent="0.2">
      <c r="A138" s="35" t="s">
        <v>1254</v>
      </c>
      <c r="B138" s="18">
        <v>9108106320</v>
      </c>
      <c r="C138" s="47" t="s">
        <v>659</v>
      </c>
      <c r="D138" s="29" t="s">
        <v>1246</v>
      </c>
      <c r="E138" s="59" t="s">
        <v>3292</v>
      </c>
      <c r="F138" s="189">
        <v>68</v>
      </c>
      <c r="G138" s="60" t="s">
        <v>2198</v>
      </c>
      <c r="H138" s="189">
        <v>6828.5</v>
      </c>
      <c r="I138" s="45">
        <v>42578</v>
      </c>
      <c r="J138" s="31"/>
      <c r="K138" s="31"/>
    </row>
    <row r="139" spans="1:11" x14ac:dyDescent="0.2">
      <c r="A139" s="35" t="s">
        <v>1254</v>
      </c>
      <c r="B139" s="18">
        <v>9108106320</v>
      </c>
      <c r="C139" s="47" t="s">
        <v>659</v>
      </c>
      <c r="D139" s="29" t="s">
        <v>1246</v>
      </c>
      <c r="E139" s="59" t="s">
        <v>3292</v>
      </c>
      <c r="F139" s="189">
        <v>69</v>
      </c>
      <c r="G139" s="60" t="s">
        <v>2584</v>
      </c>
      <c r="H139" s="189">
        <v>837.4</v>
      </c>
      <c r="I139" s="45">
        <v>42578</v>
      </c>
      <c r="J139" s="483">
        <v>42901</v>
      </c>
      <c r="K139" s="31" t="s">
        <v>5753</v>
      </c>
    </row>
    <row r="140" spans="1:11" x14ac:dyDescent="0.2">
      <c r="A140" s="35" t="s">
        <v>1254</v>
      </c>
      <c r="B140" s="18">
        <v>9108106320</v>
      </c>
      <c r="C140" s="47" t="s">
        <v>659</v>
      </c>
      <c r="D140" s="29" t="s">
        <v>1246</v>
      </c>
      <c r="E140" s="59" t="s">
        <v>3292</v>
      </c>
      <c r="F140" s="189">
        <v>70</v>
      </c>
      <c r="G140" s="60" t="s">
        <v>1837</v>
      </c>
      <c r="H140" s="189">
        <v>6369.7</v>
      </c>
      <c r="I140" s="45">
        <v>42578</v>
      </c>
      <c r="J140" s="31"/>
      <c r="K140" s="31"/>
    </row>
    <row r="141" spans="1:11" x14ac:dyDescent="0.2">
      <c r="A141" s="35" t="s">
        <v>1254</v>
      </c>
      <c r="B141" s="18">
        <v>9108106320</v>
      </c>
      <c r="C141" s="47" t="s">
        <v>659</v>
      </c>
      <c r="D141" s="29" t="s">
        <v>1246</v>
      </c>
      <c r="E141" s="59" t="s">
        <v>3292</v>
      </c>
      <c r="F141" s="189">
        <v>72</v>
      </c>
      <c r="G141" s="60" t="s">
        <v>2198</v>
      </c>
      <c r="H141" s="189">
        <v>11781.2</v>
      </c>
      <c r="I141" s="45">
        <v>42578</v>
      </c>
      <c r="J141" s="31"/>
      <c r="K141" s="31"/>
    </row>
    <row r="142" spans="1:11" x14ac:dyDescent="0.2">
      <c r="A142" s="35" t="s">
        <v>1254</v>
      </c>
      <c r="B142" s="18">
        <v>9108106320</v>
      </c>
      <c r="C142" s="47" t="s">
        <v>659</v>
      </c>
      <c r="D142" s="29" t="s">
        <v>1246</v>
      </c>
      <c r="E142" s="59" t="s">
        <v>3292</v>
      </c>
      <c r="F142" s="189">
        <v>76</v>
      </c>
      <c r="G142" s="60" t="s">
        <v>1837</v>
      </c>
      <c r="H142" s="189">
        <v>7006.8</v>
      </c>
      <c r="I142" s="45">
        <v>42578</v>
      </c>
      <c r="J142" s="31"/>
      <c r="K142" s="31"/>
    </row>
    <row r="143" spans="1:11" x14ac:dyDescent="0.2">
      <c r="A143" s="35" t="s">
        <v>1254</v>
      </c>
      <c r="B143" s="18">
        <v>9108106320</v>
      </c>
      <c r="C143" s="47" t="s">
        <v>659</v>
      </c>
      <c r="D143" s="29" t="s">
        <v>1246</v>
      </c>
      <c r="E143" s="59" t="s">
        <v>3292</v>
      </c>
      <c r="F143" s="189">
        <v>78</v>
      </c>
      <c r="G143" s="60" t="s">
        <v>2201</v>
      </c>
      <c r="H143" s="189">
        <v>4702.1000000000004</v>
      </c>
      <c r="I143" s="45">
        <v>42578</v>
      </c>
      <c r="J143" s="31"/>
      <c r="K143" s="31"/>
    </row>
    <row r="144" spans="1:11" x14ac:dyDescent="0.2">
      <c r="A144" s="35" t="s">
        <v>1254</v>
      </c>
      <c r="B144" s="18">
        <v>9108106320</v>
      </c>
      <c r="C144" s="47" t="s">
        <v>659</v>
      </c>
      <c r="D144" s="29" t="s">
        <v>1246</v>
      </c>
      <c r="E144" s="59" t="s">
        <v>3292</v>
      </c>
      <c r="F144" s="189">
        <v>80</v>
      </c>
      <c r="G144" s="60" t="s">
        <v>2134</v>
      </c>
      <c r="H144" s="189">
        <v>8091.6</v>
      </c>
      <c r="I144" s="45">
        <v>42578</v>
      </c>
      <c r="J144" s="31"/>
      <c r="K144" s="31"/>
    </row>
    <row r="145" spans="1:11" x14ac:dyDescent="0.2">
      <c r="A145" s="35" t="s">
        <v>1254</v>
      </c>
      <c r="B145" s="18">
        <v>9108106320</v>
      </c>
      <c r="C145" s="47" t="s">
        <v>659</v>
      </c>
      <c r="D145" s="29" t="s">
        <v>1246</v>
      </c>
      <c r="E145" s="59" t="s">
        <v>3292</v>
      </c>
      <c r="F145" s="189">
        <v>82</v>
      </c>
      <c r="G145" s="60" t="s">
        <v>1846</v>
      </c>
      <c r="H145" s="189">
        <v>7725.9</v>
      </c>
      <c r="I145" s="45">
        <v>42578</v>
      </c>
      <c r="J145" s="483">
        <v>42901</v>
      </c>
      <c r="K145" s="31" t="s">
        <v>5750</v>
      </c>
    </row>
    <row r="146" spans="1:11" x14ac:dyDescent="0.2">
      <c r="A146" s="35" t="s">
        <v>1254</v>
      </c>
      <c r="B146" s="18">
        <v>9108106320</v>
      </c>
      <c r="C146" s="47" t="s">
        <v>659</v>
      </c>
      <c r="D146" s="29" t="s">
        <v>1246</v>
      </c>
      <c r="E146" s="59" t="s">
        <v>3292</v>
      </c>
      <c r="F146" s="189">
        <v>86</v>
      </c>
      <c r="G146" s="60" t="s">
        <v>2150</v>
      </c>
      <c r="H146" s="189">
        <v>11636.7</v>
      </c>
      <c r="I146" s="45">
        <v>42578</v>
      </c>
      <c r="J146" s="31"/>
      <c r="K146" s="31"/>
    </row>
    <row r="147" spans="1:11" x14ac:dyDescent="0.2">
      <c r="A147" s="35" t="s">
        <v>1254</v>
      </c>
      <c r="B147" s="18">
        <v>9108106320</v>
      </c>
      <c r="C147" s="47" t="s">
        <v>659</v>
      </c>
      <c r="D147" s="29" t="s">
        <v>1246</v>
      </c>
      <c r="E147" s="59" t="s">
        <v>3292</v>
      </c>
      <c r="F147" s="189">
        <v>88</v>
      </c>
      <c r="G147" s="60" t="s">
        <v>2216</v>
      </c>
      <c r="H147" s="189">
        <v>2308.1999999999998</v>
      </c>
      <c r="I147" s="45">
        <v>42578</v>
      </c>
      <c r="J147" s="31"/>
      <c r="K147" s="31"/>
    </row>
    <row r="148" spans="1:11" x14ac:dyDescent="0.2">
      <c r="A148" s="35" t="s">
        <v>1254</v>
      </c>
      <c r="B148" s="18">
        <v>9108106320</v>
      </c>
      <c r="C148" s="47" t="s">
        <v>659</v>
      </c>
      <c r="D148" s="29" t="s">
        <v>1246</v>
      </c>
      <c r="E148" s="59" t="s">
        <v>3292</v>
      </c>
      <c r="F148" s="189">
        <v>90</v>
      </c>
      <c r="G148" s="60" t="s">
        <v>1821</v>
      </c>
      <c r="H148" s="189">
        <v>12093</v>
      </c>
      <c r="I148" s="45">
        <v>42578</v>
      </c>
      <c r="J148" s="31"/>
      <c r="K148" s="31"/>
    </row>
    <row r="149" spans="1:11" x14ac:dyDescent="0.2">
      <c r="A149" s="35" t="s">
        <v>1254</v>
      </c>
      <c r="B149" s="18">
        <v>9108106320</v>
      </c>
      <c r="C149" s="47" t="s">
        <v>659</v>
      </c>
      <c r="D149" s="29" t="s">
        <v>1246</v>
      </c>
      <c r="E149" s="59" t="s">
        <v>3292</v>
      </c>
      <c r="F149" s="189">
        <v>94</v>
      </c>
      <c r="G149" s="60" t="s">
        <v>2319</v>
      </c>
      <c r="H149" s="189">
        <v>9473.1</v>
      </c>
      <c r="I149" s="45">
        <v>42578</v>
      </c>
      <c r="J149" s="31"/>
      <c r="K149" s="31"/>
    </row>
    <row r="150" spans="1:11" x14ac:dyDescent="0.2">
      <c r="A150" s="35" t="s">
        <v>1254</v>
      </c>
      <c r="B150" s="18">
        <v>9108106320</v>
      </c>
      <c r="C150" s="47" t="s">
        <v>659</v>
      </c>
      <c r="D150" s="29" t="s">
        <v>1246</v>
      </c>
      <c r="E150" s="59" t="s">
        <v>3292</v>
      </c>
      <c r="F150" s="189">
        <v>96</v>
      </c>
      <c r="G150" s="60" t="s">
        <v>2134</v>
      </c>
      <c r="H150" s="189">
        <v>8836.6</v>
      </c>
      <c r="I150" s="45">
        <v>42578</v>
      </c>
      <c r="J150" s="31"/>
      <c r="K150" s="31"/>
    </row>
    <row r="151" spans="1:11" x14ac:dyDescent="0.2">
      <c r="A151" s="35" t="s">
        <v>1254</v>
      </c>
      <c r="B151" s="18">
        <v>9108106320</v>
      </c>
      <c r="C151" s="47" t="s">
        <v>659</v>
      </c>
      <c r="D151" s="29" t="s">
        <v>1246</v>
      </c>
      <c r="E151" s="59" t="s">
        <v>3292</v>
      </c>
      <c r="F151" s="189">
        <v>98</v>
      </c>
      <c r="G151" s="60" t="s">
        <v>2319</v>
      </c>
      <c r="H151" s="189">
        <v>8482.7000000000007</v>
      </c>
      <c r="I151" s="45">
        <v>42578</v>
      </c>
      <c r="J151" s="31"/>
      <c r="K151" s="31"/>
    </row>
    <row r="152" spans="1:11" x14ac:dyDescent="0.2">
      <c r="A152" s="35" t="s">
        <v>1254</v>
      </c>
      <c r="B152" s="18">
        <v>9108106320</v>
      </c>
      <c r="C152" s="47" t="s">
        <v>659</v>
      </c>
      <c r="D152" s="29" t="s">
        <v>1246</v>
      </c>
      <c r="E152" s="59" t="s">
        <v>3292</v>
      </c>
      <c r="F152" s="189">
        <v>100</v>
      </c>
      <c r="G152" s="60" t="s">
        <v>4478</v>
      </c>
      <c r="H152" s="189">
        <v>9067.6</v>
      </c>
      <c r="I152" s="45">
        <v>42578</v>
      </c>
      <c r="J152" s="31"/>
      <c r="K152" s="31"/>
    </row>
    <row r="153" spans="1:11" x14ac:dyDescent="0.2">
      <c r="A153" s="35" t="s">
        <v>1254</v>
      </c>
      <c r="B153" s="18">
        <v>9108106320</v>
      </c>
      <c r="C153" s="47" t="s">
        <v>659</v>
      </c>
      <c r="D153" s="29" t="s">
        <v>1246</v>
      </c>
      <c r="E153" s="59" t="s">
        <v>3292</v>
      </c>
      <c r="F153" s="189">
        <v>102</v>
      </c>
      <c r="G153" s="60" t="s">
        <v>2247</v>
      </c>
      <c r="H153" s="189">
        <v>7139.2</v>
      </c>
      <c r="I153" s="45">
        <v>42578</v>
      </c>
      <c r="J153" s="31"/>
      <c r="K153" s="31"/>
    </row>
    <row r="154" spans="1:11" x14ac:dyDescent="0.2">
      <c r="A154" s="35" t="s">
        <v>1254</v>
      </c>
      <c r="B154" s="18">
        <v>9108106320</v>
      </c>
      <c r="C154" s="47" t="s">
        <v>659</v>
      </c>
      <c r="D154" s="29" t="s">
        <v>1246</v>
      </c>
      <c r="E154" s="59" t="s">
        <v>3292</v>
      </c>
      <c r="F154" s="189">
        <v>104</v>
      </c>
      <c r="G154" s="60" t="s">
        <v>3459</v>
      </c>
      <c r="H154" s="189">
        <v>4791.8</v>
      </c>
      <c r="I154" s="45">
        <v>42578</v>
      </c>
      <c r="J154" s="31"/>
      <c r="K154" s="31"/>
    </row>
    <row r="155" spans="1:11" x14ac:dyDescent="0.2">
      <c r="A155" s="35" t="s">
        <v>1254</v>
      </c>
      <c r="B155" s="18">
        <v>9108106320</v>
      </c>
      <c r="C155" s="47" t="s">
        <v>659</v>
      </c>
      <c r="D155" s="29" t="s">
        <v>1246</v>
      </c>
      <c r="E155" s="59" t="s">
        <v>3292</v>
      </c>
      <c r="F155" s="189">
        <v>106</v>
      </c>
      <c r="G155" s="60" t="s">
        <v>2317</v>
      </c>
      <c r="H155" s="189">
        <v>8241.7800000000007</v>
      </c>
      <c r="I155" s="45">
        <v>42578</v>
      </c>
      <c r="J155" s="31"/>
      <c r="K155" s="31"/>
    </row>
    <row r="156" spans="1:11" x14ac:dyDescent="0.2">
      <c r="A156" s="35" t="s">
        <v>1254</v>
      </c>
      <c r="B156" s="18">
        <v>9108106320</v>
      </c>
      <c r="C156" s="47" t="s">
        <v>659</v>
      </c>
      <c r="D156" s="29" t="s">
        <v>1246</v>
      </c>
      <c r="E156" s="59" t="s">
        <v>3292</v>
      </c>
      <c r="F156" s="189">
        <v>108</v>
      </c>
      <c r="G156" s="60" t="s">
        <v>2247</v>
      </c>
      <c r="H156" s="189">
        <v>5199</v>
      </c>
      <c r="I156" s="45">
        <v>42578</v>
      </c>
      <c r="J156" s="31"/>
      <c r="K156" s="31"/>
    </row>
    <row r="157" spans="1:11" x14ac:dyDescent="0.2">
      <c r="A157" s="35" t="s">
        <v>1254</v>
      </c>
      <c r="B157" s="18">
        <v>9108106320</v>
      </c>
      <c r="C157" s="47" t="s">
        <v>659</v>
      </c>
      <c r="D157" s="29" t="s">
        <v>1246</v>
      </c>
      <c r="E157" s="59" t="s">
        <v>3292</v>
      </c>
      <c r="F157" s="60">
        <v>110</v>
      </c>
      <c r="G157" s="60" t="s">
        <v>2247</v>
      </c>
      <c r="H157" s="189">
        <v>2570</v>
      </c>
      <c r="I157" s="45">
        <v>42578</v>
      </c>
      <c r="J157" s="31"/>
      <c r="K157" s="31"/>
    </row>
    <row r="158" spans="1:11" x14ac:dyDescent="0.2">
      <c r="A158" s="35" t="s">
        <v>1254</v>
      </c>
      <c r="B158" s="18">
        <v>9108106320</v>
      </c>
      <c r="C158" s="47" t="s">
        <v>659</v>
      </c>
      <c r="D158" s="29" t="s">
        <v>1246</v>
      </c>
      <c r="E158" s="59" t="s">
        <v>3292</v>
      </c>
      <c r="F158" s="60" t="s">
        <v>655</v>
      </c>
      <c r="G158" s="60" t="s">
        <v>2250</v>
      </c>
      <c r="H158" s="189">
        <v>3160.9</v>
      </c>
      <c r="I158" s="45">
        <v>42578</v>
      </c>
      <c r="J158" s="31"/>
      <c r="K158" s="31"/>
    </row>
    <row r="159" spans="1:11" x14ac:dyDescent="0.2">
      <c r="A159" s="35" t="s">
        <v>1254</v>
      </c>
      <c r="B159" s="18">
        <v>9108106320</v>
      </c>
      <c r="C159" s="47" t="s">
        <v>659</v>
      </c>
      <c r="D159" s="29" t="s">
        <v>1246</v>
      </c>
      <c r="E159" s="59" t="s">
        <v>3292</v>
      </c>
      <c r="F159" s="60" t="s">
        <v>4479</v>
      </c>
      <c r="G159" s="60" t="s">
        <v>2194</v>
      </c>
      <c r="H159" s="189">
        <v>2784.8</v>
      </c>
      <c r="I159" s="45">
        <v>42578</v>
      </c>
      <c r="J159" s="31"/>
      <c r="K159" s="31"/>
    </row>
    <row r="160" spans="1:11" x14ac:dyDescent="0.2">
      <c r="A160" s="35" t="s">
        <v>1254</v>
      </c>
      <c r="B160" s="18">
        <v>9108106320</v>
      </c>
      <c r="C160" s="47" t="s">
        <v>659</v>
      </c>
      <c r="D160" s="29" t="s">
        <v>1246</v>
      </c>
      <c r="E160" s="59" t="s">
        <v>3292</v>
      </c>
      <c r="F160" s="60" t="s">
        <v>2564</v>
      </c>
      <c r="G160" s="60" t="s">
        <v>2319</v>
      </c>
      <c r="H160" s="189">
        <v>2546.1</v>
      </c>
      <c r="I160" s="45">
        <v>42578</v>
      </c>
      <c r="J160" s="31"/>
      <c r="K160" s="31"/>
    </row>
    <row r="161" spans="1:11" x14ac:dyDescent="0.2">
      <c r="A161" s="35" t="s">
        <v>1254</v>
      </c>
      <c r="B161" s="18">
        <v>9108106320</v>
      </c>
      <c r="C161" s="47" t="s">
        <v>659</v>
      </c>
      <c r="D161" s="29" t="s">
        <v>1246</v>
      </c>
      <c r="E161" s="59" t="s">
        <v>3292</v>
      </c>
      <c r="F161" s="60" t="s">
        <v>4480</v>
      </c>
      <c r="G161" s="60" t="s">
        <v>1837</v>
      </c>
      <c r="H161" s="189">
        <v>16573</v>
      </c>
      <c r="I161" s="45">
        <v>42578</v>
      </c>
      <c r="J161" s="31"/>
      <c r="K161" s="31"/>
    </row>
    <row r="162" spans="1:11" x14ac:dyDescent="0.2">
      <c r="A162" s="35" t="s">
        <v>1254</v>
      </c>
      <c r="B162" s="18">
        <v>9108106320</v>
      </c>
      <c r="C162" s="47" t="s">
        <v>659</v>
      </c>
      <c r="D162" s="29" t="s">
        <v>1246</v>
      </c>
      <c r="E162" s="59" t="s">
        <v>3292</v>
      </c>
      <c r="F162" s="60" t="s">
        <v>4481</v>
      </c>
      <c r="G162" s="60" t="s">
        <v>2201</v>
      </c>
      <c r="H162" s="189">
        <v>6269.5</v>
      </c>
      <c r="I162" s="45">
        <v>42578</v>
      </c>
      <c r="J162" s="31"/>
      <c r="K162" s="31"/>
    </row>
    <row r="163" spans="1:11" x14ac:dyDescent="0.2">
      <c r="A163" s="35" t="s">
        <v>1254</v>
      </c>
      <c r="B163" s="18">
        <v>9108106320</v>
      </c>
      <c r="C163" s="47" t="s">
        <v>659</v>
      </c>
      <c r="D163" s="29" t="s">
        <v>1246</v>
      </c>
      <c r="E163" s="59" t="s">
        <v>3292</v>
      </c>
      <c r="F163" s="60" t="s">
        <v>4482</v>
      </c>
      <c r="G163" s="60" t="s">
        <v>2201</v>
      </c>
      <c r="H163" s="60" t="s">
        <v>4483</v>
      </c>
      <c r="I163" s="45">
        <v>42578</v>
      </c>
      <c r="J163" s="31"/>
      <c r="K163" s="31"/>
    </row>
    <row r="164" spans="1:11" x14ac:dyDescent="0.2">
      <c r="A164" s="35" t="s">
        <v>1254</v>
      </c>
      <c r="B164" s="18">
        <v>9108106320</v>
      </c>
      <c r="C164" s="47" t="s">
        <v>659</v>
      </c>
      <c r="D164" s="29" t="s">
        <v>1246</v>
      </c>
      <c r="E164" s="59" t="s">
        <v>3292</v>
      </c>
      <c r="F164" s="60" t="s">
        <v>3324</v>
      </c>
      <c r="G164" s="60" t="s">
        <v>2194</v>
      </c>
      <c r="H164" s="189">
        <v>2981.9</v>
      </c>
      <c r="I164" s="45">
        <v>42578</v>
      </c>
      <c r="J164" s="31"/>
      <c r="K164" s="31"/>
    </row>
    <row r="165" spans="1:11" x14ac:dyDescent="0.2">
      <c r="A165" s="35" t="s">
        <v>1254</v>
      </c>
      <c r="B165" s="18">
        <v>9108106320</v>
      </c>
      <c r="C165" s="47" t="s">
        <v>659</v>
      </c>
      <c r="D165" s="29" t="s">
        <v>1246</v>
      </c>
      <c r="E165" s="59" t="s">
        <v>3292</v>
      </c>
      <c r="F165" s="60" t="s">
        <v>4484</v>
      </c>
      <c r="G165" s="60" t="s">
        <v>2194</v>
      </c>
      <c r="H165" s="189">
        <v>2636.3</v>
      </c>
      <c r="I165" s="45">
        <v>42578</v>
      </c>
      <c r="J165" s="31"/>
      <c r="K165" s="31"/>
    </row>
    <row r="166" spans="1:11" x14ac:dyDescent="0.2">
      <c r="A166" s="35" t="s">
        <v>1254</v>
      </c>
      <c r="B166" s="18">
        <v>9108106320</v>
      </c>
      <c r="C166" s="47" t="s">
        <v>659</v>
      </c>
      <c r="D166" s="29" t="s">
        <v>1246</v>
      </c>
      <c r="E166" s="61" t="s">
        <v>3292</v>
      </c>
      <c r="F166" s="62" t="s">
        <v>1516</v>
      </c>
      <c r="G166" s="62" t="s">
        <v>2150</v>
      </c>
      <c r="H166" s="215">
        <v>3549.4</v>
      </c>
      <c r="I166" s="45">
        <v>42578</v>
      </c>
      <c r="J166" s="31"/>
      <c r="K166" s="31"/>
    </row>
    <row r="167" spans="1:11" x14ac:dyDescent="0.2">
      <c r="A167" s="35" t="s">
        <v>1254</v>
      </c>
      <c r="B167" s="18">
        <v>9108106320</v>
      </c>
      <c r="C167" s="47" t="s">
        <v>659</v>
      </c>
      <c r="D167" s="29" t="s">
        <v>1246</v>
      </c>
      <c r="E167" s="59" t="s">
        <v>3292</v>
      </c>
      <c r="F167" s="60" t="s">
        <v>4485</v>
      </c>
      <c r="G167" s="60" t="s">
        <v>1846</v>
      </c>
      <c r="H167" s="189">
        <v>2308</v>
      </c>
      <c r="I167" s="45">
        <v>42578</v>
      </c>
      <c r="J167" s="31"/>
      <c r="K167" s="31"/>
    </row>
    <row r="168" spans="1:11" x14ac:dyDescent="0.2">
      <c r="A168" s="35" t="s">
        <v>1254</v>
      </c>
      <c r="B168" s="18">
        <v>9108106320</v>
      </c>
      <c r="C168" s="47" t="s">
        <v>659</v>
      </c>
      <c r="D168" s="29" t="s">
        <v>1246</v>
      </c>
      <c r="E168" s="59" t="s">
        <v>4486</v>
      </c>
      <c r="F168" s="189">
        <v>2</v>
      </c>
      <c r="G168" s="60" t="s">
        <v>2120</v>
      </c>
      <c r="H168" s="189">
        <v>166.4</v>
      </c>
      <c r="I168" s="45">
        <v>42578</v>
      </c>
      <c r="J168" s="31"/>
      <c r="K168" s="31"/>
    </row>
    <row r="169" spans="1:11" x14ac:dyDescent="0.2">
      <c r="A169" s="35" t="s">
        <v>1254</v>
      </c>
      <c r="B169" s="18">
        <v>9108106320</v>
      </c>
      <c r="C169" s="47" t="s">
        <v>659</v>
      </c>
      <c r="D169" s="29" t="s">
        <v>1246</v>
      </c>
      <c r="E169" s="59" t="s">
        <v>4486</v>
      </c>
      <c r="F169" s="60">
        <v>3</v>
      </c>
      <c r="G169" s="60" t="s">
        <v>2120</v>
      </c>
      <c r="H169" s="189">
        <v>376.9</v>
      </c>
      <c r="I169" s="45">
        <v>42578</v>
      </c>
      <c r="J169" s="31"/>
      <c r="K169" s="31"/>
    </row>
    <row r="170" spans="1:11" x14ac:dyDescent="0.2">
      <c r="A170" s="35" t="s">
        <v>1254</v>
      </c>
      <c r="B170" s="18">
        <v>9108106320</v>
      </c>
      <c r="C170" s="47" t="s">
        <v>659</v>
      </c>
      <c r="D170" s="29" t="s">
        <v>1246</v>
      </c>
      <c r="E170" s="61" t="s">
        <v>4486</v>
      </c>
      <c r="F170" s="216">
        <v>8</v>
      </c>
      <c r="G170" s="62" t="s">
        <v>2120</v>
      </c>
      <c r="H170" s="215">
        <v>375.5</v>
      </c>
      <c r="I170" s="45">
        <v>42578</v>
      </c>
      <c r="J170" s="483">
        <v>42734</v>
      </c>
      <c r="K170" s="31" t="s">
        <v>5322</v>
      </c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  <pageSetup paperSize="9" orientation="portrait" verticalDpi="0" r:id="rId1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E5" sqref="E5"/>
    </sheetView>
  </sheetViews>
  <sheetFormatPr defaultColWidth="8.85546875" defaultRowHeight="12.75" x14ac:dyDescent="0.2"/>
  <cols>
    <col min="1" max="1" width="21.5703125" customWidth="1"/>
    <col min="2" max="2" width="10.85546875" customWidth="1"/>
    <col min="3" max="3" width="27" customWidth="1"/>
    <col min="4" max="4" width="12.7109375" customWidth="1"/>
    <col min="5" max="5" width="25.140625" customWidth="1"/>
    <col min="9" max="9" width="10.140625" bestFit="1" customWidth="1"/>
    <col min="11" max="11" width="12.1406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25.5" x14ac:dyDescent="0.2">
      <c r="A4" s="589"/>
      <c r="B4" s="587"/>
      <c r="C4" s="203" t="s">
        <v>640</v>
      </c>
      <c r="D4" s="203" t="s">
        <v>641</v>
      </c>
      <c r="E4" s="203" t="s">
        <v>642</v>
      </c>
      <c r="F4" s="16" t="s">
        <v>643</v>
      </c>
      <c r="G4" s="587"/>
      <c r="H4" s="587"/>
      <c r="I4" s="587"/>
      <c r="J4" s="587"/>
      <c r="K4" s="587"/>
    </row>
    <row r="5" spans="1:11" x14ac:dyDescent="0.2">
      <c r="A5" s="297" t="s">
        <v>4286</v>
      </c>
      <c r="B5" s="297">
        <v>91022004465</v>
      </c>
      <c r="C5" s="465" t="s">
        <v>917</v>
      </c>
      <c r="D5" s="297" t="s">
        <v>918</v>
      </c>
      <c r="E5" s="297" t="s">
        <v>5613</v>
      </c>
      <c r="F5" s="314">
        <v>77</v>
      </c>
      <c r="G5" s="314">
        <v>1965</v>
      </c>
      <c r="H5" s="314">
        <v>4427.8999999999996</v>
      </c>
      <c r="I5" s="397">
        <v>42870</v>
      </c>
      <c r="J5" s="297"/>
      <c r="K5" s="297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  <pageSetup paperSize="9" orientation="portrait" verticalDpi="0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78" sqref="A78"/>
    </sheetView>
  </sheetViews>
  <sheetFormatPr defaultColWidth="8.85546875" defaultRowHeight="12.75" x14ac:dyDescent="0.2"/>
  <cols>
    <col min="1" max="1" width="15.7109375" customWidth="1"/>
    <col min="2" max="2" width="10.7109375" customWidth="1"/>
    <col min="3" max="3" width="11.7109375" customWidth="1"/>
    <col min="11" max="11" width="13.425781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38.25" x14ac:dyDescent="0.2">
      <c r="A4" s="589"/>
      <c r="B4" s="587"/>
      <c r="C4" s="203" t="s">
        <v>640</v>
      </c>
      <c r="D4" s="203" t="s">
        <v>641</v>
      </c>
      <c r="E4" s="203" t="s">
        <v>642</v>
      </c>
      <c r="F4" s="16" t="s">
        <v>643</v>
      </c>
      <c r="G4" s="587"/>
      <c r="H4" s="587"/>
      <c r="I4" s="587"/>
      <c r="J4" s="587"/>
      <c r="K4" s="587"/>
    </row>
    <row r="5" spans="1:11" x14ac:dyDescent="0.2">
      <c r="A5" s="1" t="s">
        <v>4272</v>
      </c>
      <c r="B5" s="1"/>
      <c r="C5" s="1"/>
      <c r="D5" s="1"/>
      <c r="E5" s="1"/>
      <c r="F5" s="1"/>
      <c r="G5" s="1"/>
      <c r="H5" s="1"/>
      <c r="I5" s="1"/>
      <c r="J5" s="1"/>
      <c r="K5" s="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D10" sqref="D10"/>
    </sheetView>
  </sheetViews>
  <sheetFormatPr defaultColWidth="8.85546875" defaultRowHeight="12.75" x14ac:dyDescent="0.2"/>
  <cols>
    <col min="1" max="1" width="15.7109375" customWidth="1"/>
    <col min="2" max="2" width="11.42578125" customWidth="1"/>
    <col min="3" max="3" width="15.42578125" customWidth="1"/>
    <col min="4" max="4" width="10.7109375" customWidth="1"/>
    <col min="7" max="7" width="11" customWidth="1"/>
    <col min="11" max="11" width="13.1406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25.5" x14ac:dyDescent="0.2">
      <c r="A4" s="589"/>
      <c r="B4" s="587"/>
      <c r="C4" s="203" t="s">
        <v>640</v>
      </c>
      <c r="D4" s="203" t="s">
        <v>641</v>
      </c>
      <c r="E4" s="203" t="s">
        <v>642</v>
      </c>
      <c r="F4" s="16" t="s">
        <v>643</v>
      </c>
      <c r="G4" s="587"/>
      <c r="H4" s="587"/>
      <c r="I4" s="587"/>
      <c r="J4" s="587"/>
      <c r="K4" s="587"/>
    </row>
    <row r="5" spans="1:11" x14ac:dyDescent="0.2">
      <c r="A5" s="4" t="s">
        <v>4277</v>
      </c>
      <c r="B5" s="18">
        <v>9108113920</v>
      </c>
      <c r="C5" s="29" t="s">
        <v>3428</v>
      </c>
      <c r="D5" s="4" t="s">
        <v>4190</v>
      </c>
      <c r="E5" s="4"/>
      <c r="F5" s="18">
        <v>86</v>
      </c>
      <c r="G5" s="18">
        <v>1986</v>
      </c>
      <c r="H5" s="18">
        <v>3051</v>
      </c>
      <c r="I5" s="45">
        <v>42683</v>
      </c>
      <c r="J5" s="4"/>
      <c r="K5" s="4"/>
    </row>
    <row r="6" spans="1:11" x14ac:dyDescent="0.2">
      <c r="A6" s="4" t="s">
        <v>4277</v>
      </c>
      <c r="B6" s="18">
        <v>9108113920</v>
      </c>
      <c r="C6" s="29" t="s">
        <v>3428</v>
      </c>
      <c r="D6" s="4" t="s">
        <v>4190</v>
      </c>
      <c r="E6" s="4"/>
      <c r="F6" s="18" t="s">
        <v>5143</v>
      </c>
      <c r="G6" s="18" t="s">
        <v>909</v>
      </c>
      <c r="H6" s="18">
        <v>4759</v>
      </c>
      <c r="I6" s="45">
        <v>42720</v>
      </c>
      <c r="J6" s="4"/>
      <c r="K6" s="4"/>
    </row>
    <row r="7" spans="1:11" x14ac:dyDescent="0.2">
      <c r="A7" s="4" t="s">
        <v>4277</v>
      </c>
      <c r="B7" s="18">
        <v>9108113920</v>
      </c>
      <c r="C7" s="29" t="s">
        <v>3428</v>
      </c>
      <c r="D7" s="4" t="s">
        <v>4190</v>
      </c>
      <c r="E7" s="4"/>
      <c r="F7" s="18">
        <v>93</v>
      </c>
      <c r="G7" s="18" t="s">
        <v>909</v>
      </c>
      <c r="H7" s="18">
        <v>4394</v>
      </c>
      <c r="I7" s="45">
        <v>42824</v>
      </c>
      <c r="J7" s="4"/>
      <c r="K7" s="4"/>
    </row>
    <row r="8" spans="1:11" x14ac:dyDescent="0.2">
      <c r="A8" s="4" t="s">
        <v>4277</v>
      </c>
      <c r="B8" s="18">
        <v>9108113920</v>
      </c>
      <c r="C8" s="29" t="s">
        <v>3428</v>
      </c>
      <c r="D8" s="4" t="s">
        <v>4190</v>
      </c>
      <c r="E8" s="4"/>
      <c r="F8" s="18">
        <v>98</v>
      </c>
      <c r="G8" s="18" t="s">
        <v>909</v>
      </c>
      <c r="H8" s="18">
        <v>2036</v>
      </c>
      <c r="I8" s="45">
        <v>42824</v>
      </c>
      <c r="J8" s="4"/>
      <c r="K8" s="4"/>
    </row>
    <row r="9" spans="1:11" x14ac:dyDescent="0.2">
      <c r="A9" s="4" t="s">
        <v>4277</v>
      </c>
      <c r="B9" s="18">
        <v>9108113920</v>
      </c>
      <c r="C9" s="29" t="s">
        <v>3428</v>
      </c>
      <c r="D9" s="4" t="s">
        <v>4190</v>
      </c>
      <c r="E9" s="4"/>
      <c r="F9" s="18">
        <v>9</v>
      </c>
      <c r="G9" s="18" t="s">
        <v>909</v>
      </c>
      <c r="H9" s="18">
        <v>10267</v>
      </c>
      <c r="I9" s="45">
        <v>42824</v>
      </c>
      <c r="J9" s="4"/>
      <c r="K9" s="4"/>
    </row>
    <row r="10" spans="1:11" x14ac:dyDescent="0.2">
      <c r="A10" s="4" t="s">
        <v>4277</v>
      </c>
      <c r="B10" s="18">
        <v>9108113920</v>
      </c>
      <c r="C10" s="29" t="s">
        <v>3428</v>
      </c>
      <c r="D10" s="4" t="s">
        <v>4190</v>
      </c>
      <c r="E10" s="4"/>
      <c r="F10" s="18" t="s">
        <v>5041</v>
      </c>
      <c r="G10" s="18" t="s">
        <v>909</v>
      </c>
      <c r="H10" s="18">
        <v>3458</v>
      </c>
      <c r="I10" s="45">
        <v>42824</v>
      </c>
      <c r="J10" s="4"/>
      <c r="K10" s="4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78" sqref="A78"/>
    </sheetView>
  </sheetViews>
  <sheetFormatPr defaultColWidth="8.85546875" defaultRowHeight="12.75" x14ac:dyDescent="0.2"/>
  <cols>
    <col min="1" max="1" width="18.7109375" customWidth="1"/>
    <col min="2" max="2" width="10.28515625" customWidth="1"/>
    <col min="11" max="11" width="13.710937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51" x14ac:dyDescent="0.2">
      <c r="A4" s="589"/>
      <c r="B4" s="587"/>
      <c r="C4" s="203" t="s">
        <v>640</v>
      </c>
      <c r="D4" s="203" t="s">
        <v>641</v>
      </c>
      <c r="E4" s="203" t="s">
        <v>642</v>
      </c>
      <c r="F4" s="16" t="s">
        <v>643</v>
      </c>
      <c r="G4" s="587"/>
      <c r="H4" s="587"/>
      <c r="I4" s="587"/>
      <c r="J4" s="587"/>
      <c r="K4" s="587"/>
    </row>
    <row r="5" spans="1:11" x14ac:dyDescent="0.2">
      <c r="A5" s="1" t="s">
        <v>4287</v>
      </c>
      <c r="B5" s="1"/>
      <c r="C5" s="1"/>
      <c r="D5" s="1"/>
      <c r="E5" s="1"/>
      <c r="F5" s="1"/>
      <c r="G5" s="1"/>
      <c r="H5" s="1"/>
      <c r="I5" s="1"/>
      <c r="J5" s="1"/>
      <c r="K5" s="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78" sqref="A78"/>
    </sheetView>
  </sheetViews>
  <sheetFormatPr defaultColWidth="8.85546875" defaultRowHeight="12.75" x14ac:dyDescent="0.2"/>
  <cols>
    <col min="1" max="1" width="10.710937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51" x14ac:dyDescent="0.2">
      <c r="A4" s="589"/>
      <c r="B4" s="587"/>
      <c r="C4" s="214" t="s">
        <v>640</v>
      </c>
      <c r="D4" s="214" t="s">
        <v>641</v>
      </c>
      <c r="E4" s="214" t="s">
        <v>642</v>
      </c>
      <c r="F4" s="16" t="s">
        <v>643</v>
      </c>
      <c r="G4" s="587"/>
      <c r="H4" s="587"/>
      <c r="I4" s="587"/>
      <c r="J4" s="587"/>
      <c r="K4" s="587"/>
    </row>
    <row r="5" spans="1:11" x14ac:dyDescent="0.2">
      <c r="A5" s="1" t="s">
        <v>4367</v>
      </c>
      <c r="B5" s="1"/>
      <c r="C5" s="1"/>
      <c r="D5" s="1"/>
      <c r="E5" s="1"/>
      <c r="F5" s="1"/>
      <c r="G5" s="1"/>
      <c r="H5" s="1"/>
      <c r="I5" s="1"/>
      <c r="J5" s="1"/>
      <c r="K5" s="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C5" sqref="C5"/>
    </sheetView>
  </sheetViews>
  <sheetFormatPr defaultColWidth="8.85546875" defaultRowHeight="12.75" x14ac:dyDescent="0.2"/>
  <cols>
    <col min="1" max="1" width="14.42578125" customWidth="1"/>
    <col min="2" max="2" width="11" bestFit="1" customWidth="1"/>
    <col min="3" max="3" width="15.5703125" customWidth="1"/>
    <col min="4" max="4" width="13.85546875" customWidth="1"/>
    <col min="5" max="5" width="17.140625" customWidth="1"/>
    <col min="7" max="7" width="10" customWidth="1"/>
    <col min="8" max="8" width="12.8554687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25.5" x14ac:dyDescent="0.2">
      <c r="A4" s="589"/>
      <c r="B4" s="587"/>
      <c r="C4" s="214" t="s">
        <v>640</v>
      </c>
      <c r="D4" s="214" t="s">
        <v>641</v>
      </c>
      <c r="E4" s="214" t="s">
        <v>642</v>
      </c>
      <c r="F4" s="16" t="s">
        <v>643</v>
      </c>
      <c r="G4" s="587"/>
      <c r="H4" s="587"/>
      <c r="I4" s="587"/>
      <c r="J4" s="587"/>
      <c r="K4" s="587"/>
    </row>
    <row r="5" spans="1:11" x14ac:dyDescent="0.2">
      <c r="A5" s="31" t="s">
        <v>3197</v>
      </c>
      <c r="B5" s="31">
        <v>9102210807</v>
      </c>
      <c r="C5" s="31" t="s">
        <v>2023</v>
      </c>
      <c r="D5" s="31" t="s">
        <v>5693</v>
      </c>
      <c r="E5" s="31" t="s">
        <v>4859</v>
      </c>
      <c r="F5" s="31">
        <v>34</v>
      </c>
      <c r="G5" s="31">
        <v>1975</v>
      </c>
      <c r="H5" s="31">
        <v>1500</v>
      </c>
      <c r="I5" s="483">
        <v>42916</v>
      </c>
      <c r="J5" s="31"/>
      <c r="K5" s="31"/>
    </row>
    <row r="6" spans="1:11" x14ac:dyDescent="0.2">
      <c r="A6" s="31" t="s">
        <v>3197</v>
      </c>
      <c r="B6" s="31">
        <v>9102210808</v>
      </c>
      <c r="C6" s="31" t="s">
        <v>2023</v>
      </c>
      <c r="D6" s="31" t="s">
        <v>5693</v>
      </c>
      <c r="E6" s="31" t="s">
        <v>4228</v>
      </c>
      <c r="F6" s="31">
        <v>15</v>
      </c>
      <c r="G6" s="31">
        <v>7968</v>
      </c>
      <c r="H6" s="31">
        <v>732.5</v>
      </c>
      <c r="I6" s="483">
        <v>42916</v>
      </c>
      <c r="J6" s="31"/>
      <c r="K6" s="31"/>
    </row>
    <row r="7" spans="1:11" x14ac:dyDescent="0.2">
      <c r="A7" s="31" t="s">
        <v>3197</v>
      </c>
      <c r="B7" s="31">
        <v>9102210809</v>
      </c>
      <c r="C7" s="31" t="s">
        <v>2023</v>
      </c>
      <c r="D7" s="31" t="s">
        <v>5693</v>
      </c>
      <c r="E7" s="31" t="s">
        <v>1326</v>
      </c>
      <c r="F7" s="31">
        <v>12</v>
      </c>
      <c r="G7" s="31">
        <v>1982</v>
      </c>
      <c r="H7" s="31">
        <v>1407.9</v>
      </c>
      <c r="I7" s="483">
        <v>42916</v>
      </c>
      <c r="J7" s="31"/>
      <c r="K7" s="31"/>
    </row>
    <row r="8" spans="1:11" x14ac:dyDescent="0.2">
      <c r="A8" s="31" t="s">
        <v>3197</v>
      </c>
      <c r="B8" s="31">
        <v>9102210810</v>
      </c>
      <c r="C8" s="31" t="s">
        <v>2023</v>
      </c>
      <c r="D8" s="31" t="s">
        <v>5693</v>
      </c>
      <c r="E8" s="31" t="s">
        <v>1326</v>
      </c>
      <c r="F8" s="31">
        <v>20</v>
      </c>
      <c r="G8" s="31" t="s">
        <v>909</v>
      </c>
      <c r="H8" s="31" t="s">
        <v>909</v>
      </c>
      <c r="I8" s="483">
        <v>42916</v>
      </c>
      <c r="J8" s="31"/>
      <c r="K8" s="31"/>
    </row>
    <row r="9" spans="1:11" x14ac:dyDescent="0.2">
      <c r="A9" s="31" t="s">
        <v>3197</v>
      </c>
      <c r="B9" s="31">
        <v>9102210811</v>
      </c>
      <c r="C9" s="31" t="s">
        <v>2023</v>
      </c>
      <c r="D9" s="31" t="s">
        <v>5693</v>
      </c>
      <c r="E9" s="31" t="s">
        <v>1326</v>
      </c>
      <c r="F9" s="31">
        <v>18</v>
      </c>
      <c r="G9" s="31">
        <v>1988</v>
      </c>
      <c r="H9" s="31">
        <v>1493.7</v>
      </c>
      <c r="I9" s="483">
        <v>42916</v>
      </c>
      <c r="J9" s="31"/>
      <c r="K9" s="31"/>
    </row>
    <row r="10" spans="1:11" x14ac:dyDescent="0.2">
      <c r="A10" s="31" t="s">
        <v>3197</v>
      </c>
      <c r="B10" s="31">
        <v>9102210812</v>
      </c>
      <c r="C10" s="31" t="s">
        <v>2023</v>
      </c>
      <c r="D10" s="31" t="s">
        <v>5693</v>
      </c>
      <c r="E10" s="31" t="s">
        <v>1326</v>
      </c>
      <c r="F10" s="31">
        <v>16</v>
      </c>
      <c r="G10" s="31">
        <v>1981</v>
      </c>
      <c r="H10" s="31">
        <v>1055.3</v>
      </c>
      <c r="I10" s="483">
        <v>42916</v>
      </c>
      <c r="J10" s="31"/>
      <c r="K10" s="31"/>
    </row>
    <row r="11" spans="1:11" x14ac:dyDescent="0.2">
      <c r="A11" s="31" t="s">
        <v>3197</v>
      </c>
      <c r="B11" s="31">
        <v>9102210813</v>
      </c>
      <c r="C11" s="31" t="s">
        <v>2023</v>
      </c>
      <c r="D11" s="31" t="s">
        <v>5693</v>
      </c>
      <c r="E11" s="31" t="s">
        <v>1326</v>
      </c>
      <c r="F11" s="31">
        <v>8</v>
      </c>
      <c r="G11" s="31">
        <v>1975</v>
      </c>
      <c r="H11" s="31">
        <v>1483.2</v>
      </c>
      <c r="I11" s="483">
        <v>42916</v>
      </c>
      <c r="J11" s="31"/>
      <c r="K11" s="3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78" sqref="A78"/>
    </sheetView>
  </sheetViews>
  <sheetFormatPr defaultColWidth="8.85546875" defaultRowHeight="12.75" x14ac:dyDescent="0.2"/>
  <cols>
    <col min="1" max="1" width="23.285156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51" x14ac:dyDescent="0.2">
      <c r="A4" s="589"/>
      <c r="B4" s="587"/>
      <c r="C4" s="214" t="s">
        <v>640</v>
      </c>
      <c r="D4" s="214" t="s">
        <v>641</v>
      </c>
      <c r="E4" s="214" t="s">
        <v>642</v>
      </c>
      <c r="F4" s="16" t="s">
        <v>643</v>
      </c>
      <c r="G4" s="587"/>
      <c r="H4" s="587"/>
      <c r="I4" s="587"/>
      <c r="J4" s="587"/>
      <c r="K4" s="587"/>
    </row>
    <row r="5" spans="1:11" x14ac:dyDescent="0.2">
      <c r="A5" s="1" t="s">
        <v>4433</v>
      </c>
      <c r="B5" s="1"/>
      <c r="C5" s="1"/>
      <c r="D5" s="1"/>
      <c r="E5" s="1"/>
      <c r="F5" s="1"/>
      <c r="G5" s="1"/>
      <c r="H5" s="1"/>
      <c r="I5" s="1"/>
      <c r="J5" s="1"/>
      <c r="K5" s="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78" sqref="A78"/>
    </sheetView>
  </sheetViews>
  <sheetFormatPr defaultColWidth="8.85546875" defaultRowHeight="12.75" x14ac:dyDescent="0.2"/>
  <cols>
    <col min="1" max="1" width="19.1406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51" x14ac:dyDescent="0.2">
      <c r="A4" s="589"/>
      <c r="B4" s="587"/>
      <c r="C4" s="214" t="s">
        <v>640</v>
      </c>
      <c r="D4" s="214" t="s">
        <v>641</v>
      </c>
      <c r="E4" s="214" t="s">
        <v>642</v>
      </c>
      <c r="F4" s="16" t="s">
        <v>643</v>
      </c>
      <c r="G4" s="587"/>
      <c r="H4" s="587"/>
      <c r="I4" s="587"/>
      <c r="J4" s="587"/>
      <c r="K4" s="587"/>
    </row>
    <row r="5" spans="1:11" x14ac:dyDescent="0.2">
      <c r="A5" s="1" t="s">
        <v>4438</v>
      </c>
      <c r="B5" s="1"/>
      <c r="C5" s="1"/>
      <c r="D5" s="1"/>
      <c r="E5" s="1"/>
      <c r="F5" s="1"/>
      <c r="G5" s="1"/>
      <c r="H5" s="1"/>
      <c r="I5" s="1"/>
      <c r="J5" s="1"/>
      <c r="K5" s="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D5" sqref="D5"/>
    </sheetView>
  </sheetViews>
  <sheetFormatPr defaultColWidth="8.85546875" defaultRowHeight="12.75" x14ac:dyDescent="0.2"/>
  <cols>
    <col min="1" max="1" width="41.7109375" customWidth="1"/>
    <col min="2" max="2" width="9.85546875" customWidth="1"/>
    <col min="3" max="3" width="15.85546875" customWidth="1"/>
    <col min="4" max="4" width="11.85546875" customWidth="1"/>
    <col min="11" max="11" width="10.8554687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25.5" x14ac:dyDescent="0.2">
      <c r="A4" s="589"/>
      <c r="B4" s="587"/>
      <c r="C4" s="235" t="s">
        <v>640</v>
      </c>
      <c r="D4" s="235" t="s">
        <v>641</v>
      </c>
      <c r="E4" s="235" t="s">
        <v>642</v>
      </c>
      <c r="F4" s="16" t="s">
        <v>643</v>
      </c>
      <c r="G4" s="587"/>
      <c r="H4" s="587"/>
      <c r="I4" s="587"/>
      <c r="J4" s="587"/>
      <c r="K4" s="587"/>
    </row>
    <row r="5" spans="1:11" x14ac:dyDescent="0.2">
      <c r="A5" s="521" t="s">
        <v>4707</v>
      </c>
      <c r="B5" s="4">
        <v>9111016468</v>
      </c>
      <c r="C5" s="4" t="s">
        <v>3428</v>
      </c>
      <c r="D5" s="4" t="s">
        <v>5035</v>
      </c>
      <c r="E5" s="4" t="s">
        <v>1414</v>
      </c>
      <c r="F5" s="4">
        <v>97</v>
      </c>
      <c r="G5" s="4">
        <v>1987</v>
      </c>
      <c r="H5" s="4">
        <v>5999</v>
      </c>
      <c r="I5" s="28">
        <v>42930</v>
      </c>
      <c r="J5" s="4"/>
      <c r="K5" s="4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  <pageSetup paperSize="9" orientation="portrait" verticalDpi="0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11" sqref="A11"/>
    </sheetView>
  </sheetViews>
  <sheetFormatPr defaultColWidth="8.85546875" defaultRowHeight="12.75" x14ac:dyDescent="0.2"/>
  <cols>
    <col min="1" max="1" width="21" customWidth="1"/>
    <col min="2" max="2" width="10.85546875" customWidth="1"/>
    <col min="3" max="3" width="26.5703125" customWidth="1"/>
    <col min="4" max="4" width="12.42578125" customWidth="1"/>
    <col min="5" max="5" width="13.5703125" customWidth="1"/>
    <col min="7" max="7" width="10.140625" customWidth="1"/>
    <col min="11" max="11" width="11.425781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25.5" x14ac:dyDescent="0.2">
      <c r="A4" s="589"/>
      <c r="B4" s="587"/>
      <c r="C4" s="235" t="s">
        <v>640</v>
      </c>
      <c r="D4" s="235" t="s">
        <v>641</v>
      </c>
      <c r="E4" s="235" t="s">
        <v>642</v>
      </c>
      <c r="F4" s="16" t="s">
        <v>643</v>
      </c>
      <c r="G4" s="587"/>
      <c r="H4" s="587"/>
      <c r="I4" s="587"/>
      <c r="J4" s="587"/>
      <c r="K4" s="587"/>
    </row>
    <row r="5" spans="1:11" x14ac:dyDescent="0.2">
      <c r="A5" s="398" t="s">
        <v>4711</v>
      </c>
      <c r="B5" s="412">
        <v>9102213212</v>
      </c>
      <c r="C5" s="398" t="s">
        <v>917</v>
      </c>
      <c r="D5" s="398" t="s">
        <v>918</v>
      </c>
      <c r="E5" s="398" t="s">
        <v>1850</v>
      </c>
      <c r="F5" s="372">
        <v>87</v>
      </c>
      <c r="G5" s="398" t="s">
        <v>909</v>
      </c>
      <c r="H5" s="398">
        <v>5013.2</v>
      </c>
      <c r="I5" s="413">
        <v>42800</v>
      </c>
      <c r="J5" s="398"/>
      <c r="K5" s="398"/>
    </row>
    <row r="6" spans="1:11" x14ac:dyDescent="0.2">
      <c r="A6" s="398" t="s">
        <v>4711</v>
      </c>
      <c r="B6" s="412">
        <v>9102213212</v>
      </c>
      <c r="C6" s="398" t="s">
        <v>917</v>
      </c>
      <c r="D6" s="398" t="s">
        <v>918</v>
      </c>
      <c r="E6" s="398" t="s">
        <v>1850</v>
      </c>
      <c r="F6" s="372">
        <v>89</v>
      </c>
      <c r="G6" s="398" t="s">
        <v>909</v>
      </c>
      <c r="H6" s="398">
        <v>1397.9</v>
      </c>
      <c r="I6" s="413">
        <v>42800</v>
      </c>
      <c r="J6" s="398"/>
      <c r="K6" s="398"/>
    </row>
    <row r="7" spans="1:11" x14ac:dyDescent="0.2">
      <c r="A7" s="398" t="s">
        <v>4711</v>
      </c>
      <c r="B7" s="412">
        <v>9102213212</v>
      </c>
      <c r="C7" s="398" t="s">
        <v>917</v>
      </c>
      <c r="D7" s="398" t="s">
        <v>918</v>
      </c>
      <c r="E7" s="398" t="s">
        <v>1850</v>
      </c>
      <c r="F7" s="372">
        <v>91</v>
      </c>
      <c r="G7" s="398" t="s">
        <v>909</v>
      </c>
      <c r="H7" s="398">
        <v>4669.5</v>
      </c>
      <c r="I7" s="413">
        <v>42800</v>
      </c>
      <c r="J7" s="398"/>
      <c r="K7" s="398"/>
    </row>
    <row r="8" spans="1:11" x14ac:dyDescent="0.2">
      <c r="A8" s="398" t="s">
        <v>4711</v>
      </c>
      <c r="B8" s="412">
        <v>9102213212</v>
      </c>
      <c r="C8" s="398" t="s">
        <v>917</v>
      </c>
      <c r="D8" s="398" t="s">
        <v>918</v>
      </c>
      <c r="E8" s="398" t="s">
        <v>1850</v>
      </c>
      <c r="F8" s="372">
        <v>93</v>
      </c>
      <c r="G8" s="398" t="s">
        <v>909</v>
      </c>
      <c r="H8" s="398">
        <v>2503.1</v>
      </c>
      <c r="I8" s="413">
        <v>42800</v>
      </c>
      <c r="J8" s="398"/>
      <c r="K8" s="398"/>
    </row>
    <row r="9" spans="1:11" x14ac:dyDescent="0.2">
      <c r="A9" s="398" t="s">
        <v>4711</v>
      </c>
      <c r="B9" s="412">
        <v>9102213212</v>
      </c>
      <c r="C9" s="398" t="s">
        <v>1578</v>
      </c>
      <c r="D9" s="398" t="s">
        <v>5526</v>
      </c>
      <c r="E9" s="398" t="s">
        <v>5527</v>
      </c>
      <c r="F9" s="372">
        <v>5</v>
      </c>
      <c r="G9" s="398">
        <v>2014</v>
      </c>
      <c r="H9" s="398">
        <v>3417.8</v>
      </c>
      <c r="I9" s="413">
        <v>42824</v>
      </c>
      <c r="J9" s="398"/>
      <c r="K9" s="398"/>
    </row>
    <row r="10" spans="1:11" x14ac:dyDescent="0.2">
      <c r="A10" s="398" t="s">
        <v>4711</v>
      </c>
      <c r="B10" s="412">
        <v>9102213212</v>
      </c>
      <c r="C10" s="398" t="s">
        <v>917</v>
      </c>
      <c r="D10" s="398" t="s">
        <v>918</v>
      </c>
      <c r="E10" s="398" t="s">
        <v>1850</v>
      </c>
      <c r="F10" s="372">
        <v>83</v>
      </c>
      <c r="G10" s="398">
        <v>2016</v>
      </c>
      <c r="H10" s="398">
        <v>1536.3</v>
      </c>
      <c r="I10" s="413">
        <v>42935</v>
      </c>
      <c r="J10" s="398"/>
      <c r="K10" s="398"/>
    </row>
    <row r="11" spans="1:11" x14ac:dyDescent="0.2">
      <c r="A11" s="398" t="s">
        <v>4711</v>
      </c>
      <c r="B11" s="412">
        <v>9102213212</v>
      </c>
      <c r="C11" s="398" t="s">
        <v>917</v>
      </c>
      <c r="D11" s="398" t="s">
        <v>918</v>
      </c>
      <c r="E11" s="398" t="s">
        <v>1850</v>
      </c>
      <c r="F11" s="372">
        <v>85</v>
      </c>
      <c r="G11" s="398">
        <v>2016</v>
      </c>
      <c r="H11" s="398">
        <v>1288.2</v>
      </c>
      <c r="I11" s="413">
        <v>42935</v>
      </c>
      <c r="J11" s="398"/>
      <c r="K11" s="398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topLeftCell="A48" workbookViewId="0">
      <selection activeCell="E71" sqref="E71"/>
    </sheetView>
  </sheetViews>
  <sheetFormatPr defaultColWidth="8.85546875" defaultRowHeight="12.75" x14ac:dyDescent="0.2"/>
  <cols>
    <col min="1" max="1" width="20.42578125" customWidth="1"/>
    <col min="2" max="2" width="13.42578125" customWidth="1"/>
    <col min="3" max="3" width="16.42578125" customWidth="1"/>
    <col min="4" max="4" width="17.5703125" customWidth="1"/>
    <col min="5" max="5" width="17.7109375" customWidth="1"/>
    <col min="7" max="7" width="11.140625" customWidth="1"/>
    <col min="8" max="8" width="11.85546875" customWidth="1"/>
    <col min="9" max="9" width="10.140625" bestFit="1" customWidth="1"/>
    <col min="10" max="10" width="11.7109375" customWidth="1"/>
    <col min="11" max="11" width="14.1406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12"/>
      <c r="G1" s="3"/>
      <c r="H1" s="3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12"/>
      <c r="G2" s="3"/>
      <c r="H2" s="3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638</v>
      </c>
      <c r="K3" s="587" t="s">
        <v>639</v>
      </c>
    </row>
    <row r="4" spans="1:11" ht="25.5" x14ac:dyDescent="0.2">
      <c r="A4" s="589"/>
      <c r="B4" s="587"/>
      <c r="C4" s="36" t="s">
        <v>640</v>
      </c>
      <c r="D4" s="36" t="s">
        <v>641</v>
      </c>
      <c r="E4" s="36" t="s">
        <v>642</v>
      </c>
      <c r="F4" s="16" t="s">
        <v>643</v>
      </c>
      <c r="G4" s="587"/>
      <c r="H4" s="587"/>
      <c r="I4" s="587"/>
      <c r="J4" s="587"/>
      <c r="K4" s="587"/>
    </row>
    <row r="5" spans="1:11" x14ac:dyDescent="0.2">
      <c r="A5" s="4" t="s">
        <v>83</v>
      </c>
      <c r="B5" s="4">
        <v>9108118847</v>
      </c>
      <c r="C5" s="4" t="s">
        <v>1309</v>
      </c>
      <c r="D5" s="4" t="s">
        <v>1311</v>
      </c>
      <c r="E5" s="4" t="s">
        <v>1310</v>
      </c>
      <c r="F5" s="20">
        <v>7</v>
      </c>
      <c r="G5" s="4" t="s">
        <v>909</v>
      </c>
      <c r="H5" s="39">
        <v>403.9</v>
      </c>
      <c r="I5" s="28">
        <v>42236</v>
      </c>
      <c r="J5" s="39"/>
      <c r="K5" s="39"/>
    </row>
    <row r="6" spans="1:11" x14ac:dyDescent="0.2">
      <c r="A6" s="4" t="s">
        <v>83</v>
      </c>
      <c r="B6" s="4">
        <v>9108118847</v>
      </c>
      <c r="C6" s="4" t="s">
        <v>1309</v>
      </c>
      <c r="D6" s="4" t="s">
        <v>1311</v>
      </c>
      <c r="E6" s="4" t="s">
        <v>1310</v>
      </c>
      <c r="F6" s="20">
        <v>9</v>
      </c>
      <c r="G6" s="4" t="s">
        <v>909</v>
      </c>
      <c r="H6" s="39">
        <v>656.1</v>
      </c>
      <c r="I6" s="28">
        <v>42236</v>
      </c>
      <c r="J6" s="39"/>
      <c r="K6" s="39"/>
    </row>
    <row r="7" spans="1:11" x14ac:dyDescent="0.2">
      <c r="A7" s="4" t="s">
        <v>83</v>
      </c>
      <c r="B7" s="4">
        <v>9108118847</v>
      </c>
      <c r="C7" s="4" t="s">
        <v>1309</v>
      </c>
      <c r="D7" s="4" t="s">
        <v>1311</v>
      </c>
      <c r="E7" s="4" t="s">
        <v>1310</v>
      </c>
      <c r="F7" s="20" t="s">
        <v>1320</v>
      </c>
      <c r="G7" s="4" t="s">
        <v>909</v>
      </c>
      <c r="H7" s="39">
        <v>5140</v>
      </c>
      <c r="I7" s="28">
        <v>42236</v>
      </c>
      <c r="J7" s="149"/>
      <c r="K7" s="149"/>
    </row>
    <row r="8" spans="1:11" x14ac:dyDescent="0.2">
      <c r="A8" s="4" t="s">
        <v>83</v>
      </c>
      <c r="B8" s="4">
        <v>9108118847</v>
      </c>
      <c r="C8" s="4" t="s">
        <v>1309</v>
      </c>
      <c r="D8" s="4" t="s">
        <v>1311</v>
      </c>
      <c r="E8" s="4" t="s">
        <v>1310</v>
      </c>
      <c r="F8" s="20" t="s">
        <v>1321</v>
      </c>
      <c r="G8" s="4" t="s">
        <v>909</v>
      </c>
      <c r="H8" s="39">
        <v>5140</v>
      </c>
      <c r="I8" s="28">
        <v>42236</v>
      </c>
      <c r="J8" s="149"/>
      <c r="K8" s="149"/>
    </row>
    <row r="9" spans="1:11" x14ac:dyDescent="0.2">
      <c r="A9" s="4" t="s">
        <v>83</v>
      </c>
      <c r="B9" s="4">
        <v>9108118847</v>
      </c>
      <c r="C9" s="4" t="s">
        <v>1309</v>
      </c>
      <c r="D9" s="4" t="s">
        <v>1311</v>
      </c>
      <c r="E9" s="4" t="s">
        <v>1310</v>
      </c>
      <c r="F9" s="20">
        <v>3</v>
      </c>
      <c r="G9" s="4" t="s">
        <v>909</v>
      </c>
      <c r="H9" s="39">
        <v>512.29999999999995</v>
      </c>
      <c r="I9" s="28">
        <v>42236</v>
      </c>
      <c r="J9" s="149"/>
      <c r="K9" s="149"/>
    </row>
    <row r="10" spans="1:11" x14ac:dyDescent="0.2">
      <c r="A10" s="4" t="s">
        <v>83</v>
      </c>
      <c r="B10" s="4">
        <v>9108118847</v>
      </c>
      <c r="C10" s="4" t="s">
        <v>1309</v>
      </c>
      <c r="D10" s="4" t="s">
        <v>1311</v>
      </c>
      <c r="E10" s="4" t="s">
        <v>1310</v>
      </c>
      <c r="F10" s="20">
        <v>11</v>
      </c>
      <c r="G10" s="4" t="s">
        <v>909</v>
      </c>
      <c r="H10" s="39">
        <v>630.6</v>
      </c>
      <c r="I10" s="28">
        <v>42236</v>
      </c>
      <c r="J10" s="149"/>
      <c r="K10" s="149"/>
    </row>
    <row r="11" spans="1:11" x14ac:dyDescent="0.2">
      <c r="A11" s="4" t="s">
        <v>83</v>
      </c>
      <c r="B11" s="4">
        <v>9108118847</v>
      </c>
      <c r="C11" s="4" t="s">
        <v>1309</v>
      </c>
      <c r="D11" s="4" t="s">
        <v>1311</v>
      </c>
      <c r="E11" s="4" t="s">
        <v>1310</v>
      </c>
      <c r="F11" s="20">
        <v>12</v>
      </c>
      <c r="G11" s="4" t="s">
        <v>909</v>
      </c>
      <c r="H11" s="39">
        <v>649</v>
      </c>
      <c r="I11" s="28">
        <v>42236</v>
      </c>
      <c r="J11" s="149"/>
      <c r="K11" s="149"/>
    </row>
    <row r="12" spans="1:11" x14ac:dyDescent="0.2">
      <c r="A12" s="4" t="s">
        <v>83</v>
      </c>
      <c r="B12" s="4">
        <v>9108118847</v>
      </c>
      <c r="C12" s="4" t="s">
        <v>1309</v>
      </c>
      <c r="D12" s="4" t="s">
        <v>1311</v>
      </c>
      <c r="E12" s="4" t="s">
        <v>1310</v>
      </c>
      <c r="F12" s="20">
        <v>19</v>
      </c>
      <c r="G12" s="4" t="s">
        <v>909</v>
      </c>
      <c r="H12" s="39">
        <v>2667.7</v>
      </c>
      <c r="I12" s="28">
        <v>42236</v>
      </c>
      <c r="J12" s="149"/>
      <c r="K12" s="149"/>
    </row>
    <row r="13" spans="1:11" x14ac:dyDescent="0.2">
      <c r="A13" s="4" t="s">
        <v>83</v>
      </c>
      <c r="B13" s="4">
        <v>9108118847</v>
      </c>
      <c r="C13" s="4" t="s">
        <v>1309</v>
      </c>
      <c r="D13" s="4" t="s">
        <v>1311</v>
      </c>
      <c r="E13" s="4" t="s">
        <v>1310</v>
      </c>
      <c r="F13" s="18">
        <v>15</v>
      </c>
      <c r="G13" s="4" t="s">
        <v>909</v>
      </c>
      <c r="H13" s="18">
        <v>832.4</v>
      </c>
      <c r="I13" s="28">
        <v>42236</v>
      </c>
      <c r="J13" s="4"/>
      <c r="K13" s="4"/>
    </row>
    <row r="14" spans="1:11" x14ac:dyDescent="0.2">
      <c r="A14" s="4" t="s">
        <v>83</v>
      </c>
      <c r="B14" s="4">
        <v>9108118847</v>
      </c>
      <c r="C14" s="4" t="s">
        <v>1309</v>
      </c>
      <c r="D14" s="4" t="s">
        <v>1311</v>
      </c>
      <c r="E14" s="4" t="s">
        <v>1310</v>
      </c>
      <c r="F14" s="18">
        <v>17</v>
      </c>
      <c r="G14" s="4" t="s">
        <v>909</v>
      </c>
      <c r="H14" s="18">
        <v>368.2</v>
      </c>
      <c r="I14" s="28">
        <v>42236</v>
      </c>
      <c r="J14" s="4"/>
      <c r="K14" s="4"/>
    </row>
    <row r="15" spans="1:11" x14ac:dyDescent="0.2">
      <c r="A15" s="4" t="s">
        <v>83</v>
      </c>
      <c r="B15" s="4">
        <v>9108118847</v>
      </c>
      <c r="C15" s="4" t="s">
        <v>1309</v>
      </c>
      <c r="D15" s="4" t="s">
        <v>1311</v>
      </c>
      <c r="E15" s="4" t="s">
        <v>1310</v>
      </c>
      <c r="F15" s="18">
        <v>2</v>
      </c>
      <c r="G15" s="4" t="s">
        <v>909</v>
      </c>
      <c r="H15" s="18">
        <v>1676</v>
      </c>
      <c r="I15" s="28">
        <v>42236</v>
      </c>
      <c r="J15" s="4"/>
      <c r="K15" s="4"/>
    </row>
    <row r="16" spans="1:11" x14ac:dyDescent="0.2">
      <c r="A16" s="4" t="s">
        <v>83</v>
      </c>
      <c r="B16" s="4">
        <v>9108118847</v>
      </c>
      <c r="C16" s="4" t="s">
        <v>1309</v>
      </c>
      <c r="D16" s="4" t="s">
        <v>1311</v>
      </c>
      <c r="E16" s="4" t="s">
        <v>1312</v>
      </c>
      <c r="F16" s="18">
        <v>10</v>
      </c>
      <c r="G16" s="4" t="s">
        <v>909</v>
      </c>
      <c r="H16" s="18">
        <v>2276.6</v>
      </c>
      <c r="I16" s="28">
        <v>42236</v>
      </c>
      <c r="J16" s="4"/>
      <c r="K16" s="4"/>
    </row>
    <row r="17" spans="1:11" x14ac:dyDescent="0.2">
      <c r="A17" s="4" t="s">
        <v>83</v>
      </c>
      <c r="B17" s="4">
        <v>9108118847</v>
      </c>
      <c r="C17" s="4" t="s">
        <v>1309</v>
      </c>
      <c r="D17" s="4" t="s">
        <v>1311</v>
      </c>
      <c r="E17" s="4" t="s">
        <v>1312</v>
      </c>
      <c r="F17" s="18">
        <v>8</v>
      </c>
      <c r="G17" s="4" t="s">
        <v>909</v>
      </c>
      <c r="H17" s="18">
        <v>2395.9</v>
      </c>
      <c r="I17" s="28">
        <v>42236</v>
      </c>
      <c r="J17" s="4"/>
      <c r="K17" s="4"/>
    </row>
    <row r="18" spans="1:11" x14ac:dyDescent="0.2">
      <c r="A18" s="4" t="s">
        <v>83</v>
      </c>
      <c r="B18" s="4">
        <v>9108118847</v>
      </c>
      <c r="C18" s="4" t="s">
        <v>1309</v>
      </c>
      <c r="D18" s="4" t="s">
        <v>1311</v>
      </c>
      <c r="E18" s="4" t="s">
        <v>1313</v>
      </c>
      <c r="F18" s="18">
        <v>12</v>
      </c>
      <c r="G18" s="4" t="s">
        <v>909</v>
      </c>
      <c r="H18" s="18">
        <v>382</v>
      </c>
      <c r="I18" s="28">
        <v>42236</v>
      </c>
      <c r="J18" s="4"/>
      <c r="K18" s="4"/>
    </row>
    <row r="19" spans="1:11" x14ac:dyDescent="0.2">
      <c r="A19" s="4" t="s">
        <v>83</v>
      </c>
      <c r="B19" s="4">
        <v>9108118847</v>
      </c>
      <c r="C19" s="4" t="s">
        <v>1309</v>
      </c>
      <c r="D19" s="4" t="s">
        <v>1311</v>
      </c>
      <c r="E19" s="4" t="s">
        <v>1313</v>
      </c>
      <c r="F19" s="18">
        <v>4</v>
      </c>
      <c r="G19" s="4" t="s">
        <v>909</v>
      </c>
      <c r="H19" s="18">
        <v>3125.2</v>
      </c>
      <c r="I19" s="28">
        <v>42236</v>
      </c>
      <c r="J19" s="4"/>
      <c r="K19" s="4"/>
    </row>
    <row r="20" spans="1:11" x14ac:dyDescent="0.2">
      <c r="A20" s="4" t="s">
        <v>83</v>
      </c>
      <c r="B20" s="4">
        <v>9108118847</v>
      </c>
      <c r="C20" s="4" t="s">
        <v>1309</v>
      </c>
      <c r="D20" s="4" t="s">
        <v>1311</v>
      </c>
      <c r="E20" s="4" t="s">
        <v>1313</v>
      </c>
      <c r="F20" s="18">
        <v>5</v>
      </c>
      <c r="G20" s="4" t="s">
        <v>909</v>
      </c>
      <c r="H20" s="18">
        <v>3646.7</v>
      </c>
      <c r="I20" s="28">
        <v>42236</v>
      </c>
      <c r="J20" s="4"/>
      <c r="K20" s="4"/>
    </row>
    <row r="21" spans="1:11" x14ac:dyDescent="0.2">
      <c r="A21" s="4" t="s">
        <v>83</v>
      </c>
      <c r="B21" s="4">
        <v>9108118847</v>
      </c>
      <c r="C21" s="4" t="s">
        <v>1309</v>
      </c>
      <c r="D21" s="4" t="s">
        <v>1311</v>
      </c>
      <c r="E21" s="4" t="s">
        <v>1313</v>
      </c>
      <c r="F21" s="18">
        <v>8</v>
      </c>
      <c r="G21" s="4" t="s">
        <v>909</v>
      </c>
      <c r="H21" s="18" t="s">
        <v>909</v>
      </c>
      <c r="I21" s="28">
        <v>42236</v>
      </c>
      <c r="J21" s="4"/>
      <c r="K21" s="4"/>
    </row>
    <row r="22" spans="1:11" x14ac:dyDescent="0.2">
      <c r="A22" s="4" t="s">
        <v>83</v>
      </c>
      <c r="B22" s="4">
        <v>9108118847</v>
      </c>
      <c r="C22" s="4" t="s">
        <v>1309</v>
      </c>
      <c r="D22" s="4" t="s">
        <v>1311</v>
      </c>
      <c r="E22" s="4" t="s">
        <v>1313</v>
      </c>
      <c r="F22" s="18" t="s">
        <v>1314</v>
      </c>
      <c r="G22" s="4" t="s">
        <v>909</v>
      </c>
      <c r="H22" s="18">
        <v>461</v>
      </c>
      <c r="I22" s="28">
        <v>42236</v>
      </c>
      <c r="J22" s="4"/>
      <c r="K22" s="4"/>
    </row>
    <row r="23" spans="1:11" x14ac:dyDescent="0.2">
      <c r="A23" s="4" t="s">
        <v>83</v>
      </c>
      <c r="B23" s="4">
        <v>9108118847</v>
      </c>
      <c r="C23" s="4" t="s">
        <v>1309</v>
      </c>
      <c r="D23" s="4" t="s">
        <v>1311</v>
      </c>
      <c r="E23" s="4" t="s">
        <v>1313</v>
      </c>
      <c r="F23" s="18">
        <v>9</v>
      </c>
      <c r="G23" s="4" t="s">
        <v>909</v>
      </c>
      <c r="H23" s="18">
        <v>504.2</v>
      </c>
      <c r="I23" s="28">
        <v>42236</v>
      </c>
      <c r="J23" s="4"/>
      <c r="K23" s="4"/>
    </row>
    <row r="24" spans="1:11" x14ac:dyDescent="0.2">
      <c r="A24" s="4" t="s">
        <v>83</v>
      </c>
      <c r="B24" s="4">
        <v>9108118847</v>
      </c>
      <c r="C24" s="4" t="s">
        <v>1309</v>
      </c>
      <c r="D24" s="4" t="s">
        <v>1311</v>
      </c>
      <c r="E24" s="4" t="s">
        <v>1313</v>
      </c>
      <c r="F24" s="18">
        <v>3</v>
      </c>
      <c r="G24" s="4" t="s">
        <v>909</v>
      </c>
      <c r="H24" s="18">
        <v>1963</v>
      </c>
      <c r="I24" s="28">
        <v>42236</v>
      </c>
      <c r="J24" s="4"/>
      <c r="K24" s="4"/>
    </row>
    <row r="25" spans="1:11" x14ac:dyDescent="0.2">
      <c r="A25" s="4" t="s">
        <v>83</v>
      </c>
      <c r="B25" s="4">
        <v>9108118847</v>
      </c>
      <c r="C25" s="4" t="s">
        <v>1309</v>
      </c>
      <c r="D25" s="4" t="s">
        <v>1311</v>
      </c>
      <c r="E25" s="4" t="s">
        <v>1315</v>
      </c>
      <c r="F25" s="18">
        <v>18</v>
      </c>
      <c r="G25" s="4" t="s">
        <v>909</v>
      </c>
      <c r="H25" s="18">
        <v>172.46</v>
      </c>
      <c r="I25" s="28">
        <v>42236</v>
      </c>
      <c r="J25" s="4"/>
      <c r="K25" s="4"/>
    </row>
    <row r="26" spans="1:11" x14ac:dyDescent="0.2">
      <c r="A26" s="4" t="s">
        <v>83</v>
      </c>
      <c r="B26" s="4">
        <v>9108118847</v>
      </c>
      <c r="C26" s="4" t="s">
        <v>1309</v>
      </c>
      <c r="D26" s="4" t="s">
        <v>1311</v>
      </c>
      <c r="E26" s="4" t="s">
        <v>1315</v>
      </c>
      <c r="F26" s="18">
        <v>50</v>
      </c>
      <c r="G26" s="4" t="s">
        <v>909</v>
      </c>
      <c r="H26" s="18">
        <v>371.7</v>
      </c>
      <c r="I26" s="28">
        <v>42236</v>
      </c>
      <c r="J26" s="4"/>
      <c r="K26" s="4"/>
    </row>
    <row r="27" spans="1:11" x14ac:dyDescent="0.2">
      <c r="A27" s="4" t="s">
        <v>83</v>
      </c>
      <c r="B27" s="4">
        <v>9108118847</v>
      </c>
      <c r="C27" s="4" t="s">
        <v>1309</v>
      </c>
      <c r="D27" s="4" t="s">
        <v>1311</v>
      </c>
      <c r="E27" s="4" t="s">
        <v>1315</v>
      </c>
      <c r="F27" s="18">
        <v>6</v>
      </c>
      <c r="G27" s="4" t="s">
        <v>909</v>
      </c>
      <c r="H27" s="18">
        <v>311.60000000000002</v>
      </c>
      <c r="I27" s="28">
        <v>42236</v>
      </c>
      <c r="J27" s="4"/>
      <c r="K27" s="4"/>
    </row>
    <row r="28" spans="1:11" x14ac:dyDescent="0.2">
      <c r="A28" s="4" t="s">
        <v>83</v>
      </c>
      <c r="B28" s="4">
        <v>9108118847</v>
      </c>
      <c r="C28" s="4" t="s">
        <v>1309</v>
      </c>
      <c r="D28" s="4" t="s">
        <v>1311</v>
      </c>
      <c r="E28" s="4" t="s">
        <v>1316</v>
      </c>
      <c r="F28" s="18">
        <v>10</v>
      </c>
      <c r="G28" s="4" t="s">
        <v>909</v>
      </c>
      <c r="H28" s="18">
        <v>312.60000000000002</v>
      </c>
      <c r="I28" s="28">
        <v>42236</v>
      </c>
      <c r="J28" s="4"/>
      <c r="K28" s="4"/>
    </row>
    <row r="29" spans="1:11" x14ac:dyDescent="0.2">
      <c r="A29" s="4" t="s">
        <v>83</v>
      </c>
      <c r="B29" s="4">
        <v>9108118847</v>
      </c>
      <c r="C29" s="4" t="s">
        <v>1309</v>
      </c>
      <c r="D29" s="4" t="s">
        <v>1311</v>
      </c>
      <c r="E29" s="4" t="s">
        <v>1316</v>
      </c>
      <c r="F29" s="18">
        <v>11</v>
      </c>
      <c r="G29" s="4" t="s">
        <v>909</v>
      </c>
      <c r="H29" s="18">
        <v>1552.7</v>
      </c>
      <c r="I29" s="28">
        <v>42236</v>
      </c>
      <c r="J29" s="4"/>
      <c r="K29" s="4"/>
    </row>
    <row r="30" spans="1:11" x14ac:dyDescent="0.2">
      <c r="A30" s="4" t="s">
        <v>83</v>
      </c>
      <c r="B30" s="4">
        <v>9108118847</v>
      </c>
      <c r="C30" s="4" t="s">
        <v>1309</v>
      </c>
      <c r="D30" s="4" t="s">
        <v>1311</v>
      </c>
      <c r="E30" s="4" t="s">
        <v>1316</v>
      </c>
      <c r="F30" s="18">
        <v>12</v>
      </c>
      <c r="G30" s="4" t="s">
        <v>909</v>
      </c>
      <c r="H30" s="18">
        <v>1512</v>
      </c>
      <c r="I30" s="28">
        <v>42236</v>
      </c>
      <c r="J30" s="4"/>
      <c r="K30" s="4"/>
    </row>
    <row r="31" spans="1:11" x14ac:dyDescent="0.2">
      <c r="A31" s="4" t="s">
        <v>83</v>
      </c>
      <c r="B31" s="4">
        <v>9108118847</v>
      </c>
      <c r="C31" s="4" t="s">
        <v>1309</v>
      </c>
      <c r="D31" s="4" t="s">
        <v>1311</v>
      </c>
      <c r="E31" s="4" t="s">
        <v>1316</v>
      </c>
      <c r="F31" s="18">
        <v>13</v>
      </c>
      <c r="G31" s="4" t="s">
        <v>909</v>
      </c>
      <c r="H31" s="18">
        <v>1543.7</v>
      </c>
      <c r="I31" s="28">
        <v>42236</v>
      </c>
      <c r="J31" s="4"/>
      <c r="K31" s="4"/>
    </row>
    <row r="32" spans="1:11" x14ac:dyDescent="0.2">
      <c r="A32" s="4" t="s">
        <v>83</v>
      </c>
      <c r="B32" s="4">
        <v>9108118847</v>
      </c>
      <c r="C32" s="4" t="s">
        <v>1309</v>
      </c>
      <c r="D32" s="4" t="s">
        <v>1311</v>
      </c>
      <c r="E32" s="4" t="s">
        <v>1316</v>
      </c>
      <c r="F32" s="18">
        <v>14</v>
      </c>
      <c r="G32" s="4" t="s">
        <v>909</v>
      </c>
      <c r="H32" s="18">
        <v>1432.4</v>
      </c>
      <c r="I32" s="28">
        <v>42236</v>
      </c>
      <c r="J32" s="4"/>
      <c r="K32" s="4"/>
    </row>
    <row r="33" spans="1:11" x14ac:dyDescent="0.2">
      <c r="A33" s="4" t="s">
        <v>83</v>
      </c>
      <c r="B33" s="4">
        <v>9108118847</v>
      </c>
      <c r="C33" s="4" t="s">
        <v>1309</v>
      </c>
      <c r="D33" s="4" t="s">
        <v>1311</v>
      </c>
      <c r="E33" s="4" t="s">
        <v>1316</v>
      </c>
      <c r="F33" s="18">
        <v>5</v>
      </c>
      <c r="G33" s="4" t="s">
        <v>909</v>
      </c>
      <c r="H33" s="18">
        <v>569</v>
      </c>
      <c r="I33" s="28">
        <v>42236</v>
      </c>
      <c r="J33" s="4"/>
      <c r="K33" s="4"/>
    </row>
    <row r="34" spans="1:11" x14ac:dyDescent="0.2">
      <c r="A34" s="4" t="s">
        <v>83</v>
      </c>
      <c r="B34" s="4">
        <v>9108118847</v>
      </c>
      <c r="C34" s="4" t="s">
        <v>1309</v>
      </c>
      <c r="D34" s="4" t="s">
        <v>1311</v>
      </c>
      <c r="E34" s="4" t="s">
        <v>1316</v>
      </c>
      <c r="F34" s="18">
        <v>7</v>
      </c>
      <c r="G34" s="4" t="s">
        <v>909</v>
      </c>
      <c r="H34" s="18">
        <v>516.9</v>
      </c>
      <c r="I34" s="28">
        <v>42236</v>
      </c>
      <c r="J34" s="4"/>
      <c r="K34" s="4"/>
    </row>
    <row r="35" spans="1:11" x14ac:dyDescent="0.2">
      <c r="A35" s="4" t="s">
        <v>83</v>
      </c>
      <c r="B35" s="4">
        <v>9108118847</v>
      </c>
      <c r="C35" s="4" t="s">
        <v>1309</v>
      </c>
      <c r="D35" s="4" t="s">
        <v>1311</v>
      </c>
      <c r="E35" s="4" t="s">
        <v>1316</v>
      </c>
      <c r="F35" s="18">
        <v>9</v>
      </c>
      <c r="G35" s="4" t="s">
        <v>909</v>
      </c>
      <c r="H35" s="18">
        <v>646.5</v>
      </c>
      <c r="I35" s="28">
        <v>42236</v>
      </c>
      <c r="J35" s="4"/>
      <c r="K35" s="4"/>
    </row>
    <row r="36" spans="1:11" x14ac:dyDescent="0.2">
      <c r="A36" s="4" t="s">
        <v>83</v>
      </c>
      <c r="B36" s="4">
        <v>9108118847</v>
      </c>
      <c r="C36" s="4" t="s">
        <v>1309</v>
      </c>
      <c r="D36" s="4" t="s">
        <v>1311</v>
      </c>
      <c r="E36" s="4" t="s">
        <v>1317</v>
      </c>
      <c r="F36" s="18">
        <v>14</v>
      </c>
      <c r="G36" s="4" t="s">
        <v>909</v>
      </c>
      <c r="H36" s="18">
        <v>2189.5</v>
      </c>
      <c r="I36" s="28">
        <v>42236</v>
      </c>
      <c r="J36" s="4"/>
      <c r="K36" s="4"/>
    </row>
    <row r="37" spans="1:11" x14ac:dyDescent="0.2">
      <c r="A37" s="4" t="s">
        <v>83</v>
      </c>
      <c r="B37" s="4">
        <v>9108118847</v>
      </c>
      <c r="C37" s="4" t="s">
        <v>1309</v>
      </c>
      <c r="D37" s="4" t="s">
        <v>1311</v>
      </c>
      <c r="E37" s="4" t="s">
        <v>1317</v>
      </c>
      <c r="F37" s="18">
        <v>45</v>
      </c>
      <c r="G37" s="4" t="s">
        <v>909</v>
      </c>
      <c r="H37" s="18">
        <v>251.3</v>
      </c>
      <c r="I37" s="28">
        <v>42236</v>
      </c>
      <c r="J37" s="4"/>
      <c r="K37" s="4"/>
    </row>
    <row r="38" spans="1:11" x14ac:dyDescent="0.2">
      <c r="A38" s="4" t="s">
        <v>83</v>
      </c>
      <c r="B38" s="4">
        <v>9108118847</v>
      </c>
      <c r="C38" s="4" t="s">
        <v>1309</v>
      </c>
      <c r="D38" s="4" t="s">
        <v>1311</v>
      </c>
      <c r="E38" s="4" t="s">
        <v>1317</v>
      </c>
      <c r="F38" s="18">
        <v>12</v>
      </c>
      <c r="G38" s="4" t="s">
        <v>909</v>
      </c>
      <c r="H38" s="18">
        <v>1764</v>
      </c>
      <c r="I38" s="28">
        <v>42236</v>
      </c>
      <c r="J38" s="4"/>
      <c r="K38" s="4"/>
    </row>
    <row r="39" spans="1:11" x14ac:dyDescent="0.2">
      <c r="A39" s="4" t="s">
        <v>83</v>
      </c>
      <c r="B39" s="4">
        <v>9108118847</v>
      </c>
      <c r="C39" s="4" t="s">
        <v>1309</v>
      </c>
      <c r="D39" s="4" t="s">
        <v>1311</v>
      </c>
      <c r="E39" s="4" t="s">
        <v>1317</v>
      </c>
      <c r="F39" s="18">
        <v>37</v>
      </c>
      <c r="G39" s="4" t="s">
        <v>909</v>
      </c>
      <c r="H39" s="18">
        <v>237.3</v>
      </c>
      <c r="I39" s="28">
        <v>42236</v>
      </c>
      <c r="J39" s="4"/>
      <c r="K39" s="4"/>
    </row>
    <row r="40" spans="1:11" x14ac:dyDescent="0.2">
      <c r="A40" s="4" t="s">
        <v>83</v>
      </c>
      <c r="B40" s="4">
        <v>9108118847</v>
      </c>
      <c r="C40" s="4" t="s">
        <v>1309</v>
      </c>
      <c r="D40" s="4" t="s">
        <v>1311</v>
      </c>
      <c r="E40" s="4" t="s">
        <v>1318</v>
      </c>
      <c r="F40" s="85" t="s">
        <v>1319</v>
      </c>
      <c r="G40" s="4" t="s">
        <v>909</v>
      </c>
      <c r="H40" s="18">
        <v>376.5</v>
      </c>
      <c r="I40" s="28">
        <v>42236</v>
      </c>
      <c r="J40" s="4"/>
      <c r="K40" s="4"/>
    </row>
    <row r="41" spans="1:11" x14ac:dyDescent="0.2">
      <c r="A41" s="4" t="s">
        <v>83</v>
      </c>
      <c r="B41" s="4">
        <v>9108118847</v>
      </c>
      <c r="C41" s="4" t="s">
        <v>1309</v>
      </c>
      <c r="D41" s="4" t="s">
        <v>1311</v>
      </c>
      <c r="E41" s="4" t="s">
        <v>1318</v>
      </c>
      <c r="F41" s="18">
        <v>2</v>
      </c>
      <c r="G41" s="4" t="s">
        <v>909</v>
      </c>
      <c r="H41" s="18">
        <v>903.7</v>
      </c>
      <c r="I41" s="28">
        <v>42236</v>
      </c>
      <c r="J41" s="4"/>
      <c r="K41" s="4"/>
    </row>
    <row r="42" spans="1:11" x14ac:dyDescent="0.2">
      <c r="A42" s="4" t="s">
        <v>83</v>
      </c>
      <c r="B42" s="4">
        <v>9108118847</v>
      </c>
      <c r="C42" s="4" t="s">
        <v>1309</v>
      </c>
      <c r="D42" s="4" t="s">
        <v>1311</v>
      </c>
      <c r="E42" s="4" t="s">
        <v>1318</v>
      </c>
      <c r="F42" s="18">
        <v>3</v>
      </c>
      <c r="G42" s="4" t="s">
        <v>909</v>
      </c>
      <c r="H42" s="18">
        <v>366.2</v>
      </c>
      <c r="I42" s="28">
        <v>42236</v>
      </c>
      <c r="J42" s="4"/>
      <c r="K42" s="4"/>
    </row>
    <row r="43" spans="1:11" x14ac:dyDescent="0.2">
      <c r="A43" s="4" t="s">
        <v>83</v>
      </c>
      <c r="B43" s="4">
        <v>9108118847</v>
      </c>
      <c r="C43" s="4" t="s">
        <v>1309</v>
      </c>
      <c r="D43" s="4" t="s">
        <v>1311</v>
      </c>
      <c r="E43" s="4" t="s">
        <v>1318</v>
      </c>
      <c r="F43" s="18">
        <v>4</v>
      </c>
      <c r="G43" s="4" t="s">
        <v>909</v>
      </c>
      <c r="H43" s="18">
        <v>283.77999999999997</v>
      </c>
      <c r="I43" s="28">
        <v>42236</v>
      </c>
      <c r="J43" s="4"/>
      <c r="K43" s="4"/>
    </row>
    <row r="44" spans="1:11" x14ac:dyDescent="0.2">
      <c r="A44" s="4" t="s">
        <v>83</v>
      </c>
      <c r="B44" s="4">
        <v>9108118847</v>
      </c>
      <c r="C44" s="4" t="s">
        <v>1309</v>
      </c>
      <c r="D44" s="4" t="s">
        <v>1311</v>
      </c>
      <c r="E44" s="4" t="s">
        <v>1322</v>
      </c>
      <c r="F44" s="18">
        <v>2</v>
      </c>
      <c r="G44" s="4" t="s">
        <v>909</v>
      </c>
      <c r="H44" s="18">
        <v>885.7</v>
      </c>
      <c r="I44" s="28">
        <v>42236</v>
      </c>
      <c r="J44" s="4"/>
      <c r="K44" s="4"/>
    </row>
    <row r="45" spans="1:11" x14ac:dyDescent="0.2">
      <c r="A45" s="4" t="s">
        <v>83</v>
      </c>
      <c r="B45" s="4">
        <v>9108118847</v>
      </c>
      <c r="C45" s="4" t="s">
        <v>1309</v>
      </c>
      <c r="D45" s="4" t="s">
        <v>1311</v>
      </c>
      <c r="E45" s="4" t="s">
        <v>1323</v>
      </c>
      <c r="F45" s="18">
        <v>1</v>
      </c>
      <c r="G45" s="4" t="s">
        <v>909</v>
      </c>
      <c r="H45" s="18">
        <v>1904.36</v>
      </c>
      <c r="I45" s="28">
        <v>42236</v>
      </c>
      <c r="J45" s="4"/>
      <c r="K45" s="4"/>
    </row>
    <row r="46" spans="1:11" x14ac:dyDescent="0.2">
      <c r="A46" s="4" t="s">
        <v>83</v>
      </c>
      <c r="B46" s="4">
        <v>9108118847</v>
      </c>
      <c r="C46" s="4" t="s">
        <v>1309</v>
      </c>
      <c r="D46" s="4" t="s">
        <v>1311</v>
      </c>
      <c r="E46" s="4" t="s">
        <v>1323</v>
      </c>
      <c r="F46" s="18">
        <v>14</v>
      </c>
      <c r="G46" s="4" t="s">
        <v>909</v>
      </c>
      <c r="H46" s="18">
        <v>3709.4</v>
      </c>
      <c r="I46" s="28">
        <v>42236</v>
      </c>
      <c r="J46" s="4"/>
      <c r="K46" s="4"/>
    </row>
    <row r="47" spans="1:11" x14ac:dyDescent="0.2">
      <c r="A47" s="4" t="s">
        <v>83</v>
      </c>
      <c r="B47" s="4">
        <v>9108118847</v>
      </c>
      <c r="C47" s="4" t="s">
        <v>1309</v>
      </c>
      <c r="D47" s="4" t="s">
        <v>1311</v>
      </c>
      <c r="E47" s="4" t="s">
        <v>1323</v>
      </c>
      <c r="F47" s="18">
        <v>5</v>
      </c>
      <c r="G47" s="4" t="s">
        <v>909</v>
      </c>
      <c r="H47" s="18">
        <v>1926.2</v>
      </c>
      <c r="I47" s="28">
        <v>42236</v>
      </c>
      <c r="J47" s="4"/>
      <c r="K47" s="4"/>
    </row>
    <row r="48" spans="1:11" x14ac:dyDescent="0.2">
      <c r="A48" s="4" t="s">
        <v>83</v>
      </c>
      <c r="B48" s="4">
        <v>9108118847</v>
      </c>
      <c r="C48" s="4" t="s">
        <v>1309</v>
      </c>
      <c r="D48" s="4" t="s">
        <v>1311</v>
      </c>
      <c r="E48" s="4" t="s">
        <v>1323</v>
      </c>
      <c r="F48" s="18">
        <v>7</v>
      </c>
      <c r="G48" s="4" t="s">
        <v>909</v>
      </c>
      <c r="H48" s="18">
        <v>1948.3</v>
      </c>
      <c r="I48" s="28">
        <v>42236</v>
      </c>
      <c r="J48" s="4"/>
      <c r="K48" s="4"/>
    </row>
    <row r="49" spans="1:11" x14ac:dyDescent="0.2">
      <c r="A49" s="4" t="s">
        <v>83</v>
      </c>
      <c r="B49" s="4">
        <v>9108118847</v>
      </c>
      <c r="C49" s="4" t="s">
        <v>1309</v>
      </c>
      <c r="D49" s="4" t="s">
        <v>1311</v>
      </c>
      <c r="E49" s="4" t="s">
        <v>1324</v>
      </c>
      <c r="F49" s="18">
        <v>3</v>
      </c>
      <c r="G49" s="4" t="s">
        <v>909</v>
      </c>
      <c r="H49" s="18">
        <v>355.2</v>
      </c>
      <c r="I49" s="28">
        <v>42236</v>
      </c>
      <c r="J49" s="4"/>
      <c r="K49" s="4"/>
    </row>
    <row r="50" spans="1:11" x14ac:dyDescent="0.2">
      <c r="A50" s="4" t="s">
        <v>83</v>
      </c>
      <c r="B50" s="4">
        <v>9108118847</v>
      </c>
      <c r="C50" s="4" t="s">
        <v>1309</v>
      </c>
      <c r="D50" s="4" t="s">
        <v>1311</v>
      </c>
      <c r="E50" s="4" t="s">
        <v>1324</v>
      </c>
      <c r="F50" s="18">
        <v>5</v>
      </c>
      <c r="G50" s="4" t="s">
        <v>909</v>
      </c>
      <c r="H50" s="18">
        <v>340.6</v>
      </c>
      <c r="I50" s="28">
        <v>42236</v>
      </c>
      <c r="J50" s="4"/>
      <c r="K50" s="4"/>
    </row>
    <row r="51" spans="1:11" x14ac:dyDescent="0.2">
      <c r="A51" s="4" t="s">
        <v>83</v>
      </c>
      <c r="B51" s="4">
        <v>9108118847</v>
      </c>
      <c r="C51" s="4" t="s">
        <v>1309</v>
      </c>
      <c r="D51" s="4" t="s">
        <v>1311</v>
      </c>
      <c r="E51" s="4" t="s">
        <v>1325</v>
      </c>
      <c r="F51" s="18">
        <v>8</v>
      </c>
      <c r="G51" s="4" t="s">
        <v>909</v>
      </c>
      <c r="H51" s="18">
        <v>731</v>
      </c>
      <c r="I51" s="28">
        <v>42236</v>
      </c>
      <c r="J51" s="4"/>
      <c r="K51" s="4"/>
    </row>
    <row r="52" spans="1:11" x14ac:dyDescent="0.2">
      <c r="A52" s="4" t="s">
        <v>83</v>
      </c>
      <c r="B52" s="4">
        <v>9108118847</v>
      </c>
      <c r="C52" s="4" t="s">
        <v>1309</v>
      </c>
      <c r="D52" s="4" t="s">
        <v>1311</v>
      </c>
      <c r="E52" s="4" t="s">
        <v>1325</v>
      </c>
      <c r="F52" s="18">
        <v>2</v>
      </c>
      <c r="G52" s="4" t="s">
        <v>909</v>
      </c>
      <c r="H52" s="18">
        <v>379.3</v>
      </c>
      <c r="I52" s="28">
        <v>42236</v>
      </c>
      <c r="J52" s="4"/>
      <c r="K52" s="4"/>
    </row>
    <row r="53" spans="1:11" x14ac:dyDescent="0.2">
      <c r="A53" s="4" t="s">
        <v>83</v>
      </c>
      <c r="B53" s="4">
        <v>9108118847</v>
      </c>
      <c r="C53" s="4" t="s">
        <v>1309</v>
      </c>
      <c r="D53" s="4" t="s">
        <v>1311</v>
      </c>
      <c r="E53" s="4" t="s">
        <v>1325</v>
      </c>
      <c r="F53" s="18">
        <v>3</v>
      </c>
      <c r="G53" s="4" t="s">
        <v>909</v>
      </c>
      <c r="H53" s="18">
        <v>372.1</v>
      </c>
      <c r="I53" s="28">
        <v>42236</v>
      </c>
      <c r="J53" s="4"/>
      <c r="K53" s="4"/>
    </row>
    <row r="54" spans="1:11" x14ac:dyDescent="0.2">
      <c r="A54" s="4" t="s">
        <v>83</v>
      </c>
      <c r="B54" s="4">
        <v>9108118847</v>
      </c>
      <c r="C54" s="4" t="s">
        <v>1309</v>
      </c>
      <c r="D54" s="4" t="s">
        <v>1311</v>
      </c>
      <c r="E54" s="4" t="s">
        <v>1325</v>
      </c>
      <c r="F54" s="18">
        <v>4</v>
      </c>
      <c r="G54" s="4" t="s">
        <v>909</v>
      </c>
      <c r="H54" s="18">
        <v>1413.4</v>
      </c>
      <c r="I54" s="28">
        <v>42236</v>
      </c>
      <c r="J54" s="4"/>
      <c r="K54" s="4"/>
    </row>
    <row r="55" spans="1:11" x14ac:dyDescent="0.2">
      <c r="A55" s="4" t="s">
        <v>83</v>
      </c>
      <c r="B55" s="4">
        <v>9108118847</v>
      </c>
      <c r="C55" s="4" t="s">
        <v>1309</v>
      </c>
      <c r="D55" s="4" t="s">
        <v>1311</v>
      </c>
      <c r="E55" s="4" t="s">
        <v>1325</v>
      </c>
      <c r="F55" s="18">
        <v>1</v>
      </c>
      <c r="G55" s="4" t="s">
        <v>909</v>
      </c>
      <c r="H55" s="18">
        <v>386.5</v>
      </c>
      <c r="I55" s="28">
        <v>42236</v>
      </c>
      <c r="J55" s="4"/>
      <c r="K55" s="4"/>
    </row>
    <row r="56" spans="1:11" x14ac:dyDescent="0.2">
      <c r="A56" s="4" t="s">
        <v>83</v>
      </c>
      <c r="B56" s="4">
        <v>9108118847</v>
      </c>
      <c r="C56" s="4" t="s">
        <v>1309</v>
      </c>
      <c r="D56" s="4" t="s">
        <v>1311</v>
      </c>
      <c r="E56" s="4" t="s">
        <v>1316</v>
      </c>
      <c r="F56" s="18">
        <v>32</v>
      </c>
      <c r="G56" s="4" t="s">
        <v>909</v>
      </c>
      <c r="H56" s="18">
        <v>626</v>
      </c>
      <c r="I56" s="28">
        <v>42236</v>
      </c>
      <c r="J56" s="4"/>
      <c r="K56" s="4"/>
    </row>
    <row r="57" spans="1:11" x14ac:dyDescent="0.2">
      <c r="A57" s="4" t="s">
        <v>83</v>
      </c>
      <c r="B57" s="4">
        <v>9108118847</v>
      </c>
      <c r="C57" s="4" t="s">
        <v>1309</v>
      </c>
      <c r="D57" s="4" t="s">
        <v>1311</v>
      </c>
      <c r="E57" s="4" t="s">
        <v>1249</v>
      </c>
      <c r="F57" s="18">
        <v>4</v>
      </c>
      <c r="G57" s="4" t="s">
        <v>909</v>
      </c>
      <c r="H57" s="18">
        <v>647.70000000000005</v>
      </c>
      <c r="I57" s="28">
        <v>42236</v>
      </c>
      <c r="J57" s="4"/>
      <c r="K57" s="4"/>
    </row>
    <row r="58" spans="1:11" x14ac:dyDescent="0.2">
      <c r="A58" s="4" t="s">
        <v>83</v>
      </c>
      <c r="B58" s="4">
        <v>9108118847</v>
      </c>
      <c r="C58" s="4" t="s">
        <v>1309</v>
      </c>
      <c r="D58" s="4" t="s">
        <v>1311</v>
      </c>
      <c r="E58" s="4" t="s">
        <v>653</v>
      </c>
      <c r="F58" s="18">
        <v>1</v>
      </c>
      <c r="G58" s="4" t="s">
        <v>909</v>
      </c>
      <c r="H58" s="18">
        <v>520.29999999999995</v>
      </c>
      <c r="I58" s="28">
        <v>42236</v>
      </c>
      <c r="J58" s="4"/>
      <c r="K58" s="4"/>
    </row>
    <row r="59" spans="1:11" x14ac:dyDescent="0.2">
      <c r="A59" s="4" t="s">
        <v>83</v>
      </c>
      <c r="B59" s="4">
        <v>9108118847</v>
      </c>
      <c r="C59" s="4" t="s">
        <v>1309</v>
      </c>
      <c r="D59" s="4" t="s">
        <v>1311</v>
      </c>
      <c r="E59" s="4" t="s">
        <v>1326</v>
      </c>
      <c r="F59" s="18">
        <v>1</v>
      </c>
      <c r="G59" s="4" t="s">
        <v>909</v>
      </c>
      <c r="H59" s="18">
        <v>692.7</v>
      </c>
      <c r="I59" s="28">
        <v>42236</v>
      </c>
      <c r="J59" s="4"/>
      <c r="K59" s="4"/>
    </row>
    <row r="60" spans="1:11" x14ac:dyDescent="0.2">
      <c r="A60" s="4" t="s">
        <v>83</v>
      </c>
      <c r="B60" s="4">
        <v>9108118847</v>
      </c>
      <c r="C60" s="4" t="s">
        <v>1309</v>
      </c>
      <c r="D60" s="4" t="s">
        <v>1311</v>
      </c>
      <c r="E60" s="4" t="s">
        <v>1326</v>
      </c>
      <c r="F60" s="18">
        <v>2</v>
      </c>
      <c r="G60" s="4" t="s">
        <v>909</v>
      </c>
      <c r="H60" s="18">
        <v>403.9</v>
      </c>
      <c r="I60" s="28">
        <v>42236</v>
      </c>
      <c r="J60" s="4"/>
      <c r="K60" s="4"/>
    </row>
    <row r="61" spans="1:11" x14ac:dyDescent="0.2">
      <c r="A61" s="4" t="s">
        <v>83</v>
      </c>
      <c r="B61" s="4">
        <v>9108118847</v>
      </c>
      <c r="C61" s="4" t="s">
        <v>1309</v>
      </c>
      <c r="D61" s="4" t="s">
        <v>1311</v>
      </c>
      <c r="E61" s="4" t="s">
        <v>1326</v>
      </c>
      <c r="F61" s="18">
        <v>3</v>
      </c>
      <c r="G61" s="4" t="s">
        <v>909</v>
      </c>
      <c r="H61" s="18">
        <v>867.7</v>
      </c>
      <c r="I61" s="28">
        <v>42236</v>
      </c>
      <c r="J61" s="4"/>
      <c r="K61" s="4"/>
    </row>
    <row r="62" spans="1:11" x14ac:dyDescent="0.2">
      <c r="A62" s="4" t="s">
        <v>83</v>
      </c>
      <c r="B62" s="4">
        <v>9108118847</v>
      </c>
      <c r="C62" s="4" t="s">
        <v>1309</v>
      </c>
      <c r="D62" s="4" t="s">
        <v>1327</v>
      </c>
      <c r="E62" s="4" t="s">
        <v>938</v>
      </c>
      <c r="F62" s="18">
        <v>18</v>
      </c>
      <c r="G62" s="4" t="s">
        <v>909</v>
      </c>
      <c r="H62" s="18">
        <v>1265.9000000000001</v>
      </c>
      <c r="I62" s="28">
        <v>42236</v>
      </c>
      <c r="J62" s="4"/>
      <c r="K62" s="4"/>
    </row>
    <row r="63" spans="1:11" x14ac:dyDescent="0.2">
      <c r="A63" s="4" t="s">
        <v>83</v>
      </c>
      <c r="B63" s="4">
        <v>9108118847</v>
      </c>
      <c r="C63" s="4" t="s">
        <v>1309</v>
      </c>
      <c r="D63" s="4" t="s">
        <v>1327</v>
      </c>
      <c r="E63" s="4" t="s">
        <v>938</v>
      </c>
      <c r="F63" s="18">
        <v>22</v>
      </c>
      <c r="G63" s="4" t="s">
        <v>909</v>
      </c>
      <c r="H63" s="18">
        <v>2885.4</v>
      </c>
      <c r="I63" s="28">
        <v>42236</v>
      </c>
      <c r="J63" s="4"/>
      <c r="K63" s="4"/>
    </row>
    <row r="64" spans="1:11" x14ac:dyDescent="0.2">
      <c r="A64" s="4" t="s">
        <v>83</v>
      </c>
      <c r="B64" s="4">
        <v>9108118847</v>
      </c>
      <c r="C64" s="4" t="s">
        <v>1309</v>
      </c>
      <c r="D64" s="4" t="s">
        <v>1327</v>
      </c>
      <c r="E64" s="4" t="s">
        <v>1328</v>
      </c>
      <c r="F64" s="18">
        <v>70</v>
      </c>
      <c r="G64" s="4" t="s">
        <v>909</v>
      </c>
      <c r="H64" s="18">
        <v>2885.3</v>
      </c>
      <c r="I64" s="28">
        <v>42236</v>
      </c>
      <c r="J64" s="4"/>
      <c r="K64" s="4"/>
    </row>
    <row r="65" spans="1:11" x14ac:dyDescent="0.2">
      <c r="A65" s="4" t="s">
        <v>83</v>
      </c>
      <c r="B65" s="4">
        <v>9108118847</v>
      </c>
      <c r="C65" s="4" t="s">
        <v>1309</v>
      </c>
      <c r="D65" s="4" t="s">
        <v>1329</v>
      </c>
      <c r="E65" s="4" t="s">
        <v>1330</v>
      </c>
      <c r="F65" s="18">
        <v>5</v>
      </c>
      <c r="G65" s="4" t="s">
        <v>909</v>
      </c>
      <c r="H65" s="18">
        <v>3522.5</v>
      </c>
      <c r="I65" s="28">
        <v>42236</v>
      </c>
      <c r="J65" s="4"/>
      <c r="K65" s="4"/>
    </row>
    <row r="66" spans="1:11" x14ac:dyDescent="0.2">
      <c r="A66" s="4" t="s">
        <v>83</v>
      </c>
      <c r="B66" s="4">
        <v>9108118847</v>
      </c>
      <c r="C66" s="4" t="s">
        <v>1309</v>
      </c>
      <c r="D66" s="4" t="s">
        <v>1329</v>
      </c>
      <c r="E66" s="4" t="s">
        <v>1331</v>
      </c>
      <c r="F66" s="18">
        <v>1</v>
      </c>
      <c r="G66" s="4" t="s">
        <v>909</v>
      </c>
      <c r="H66" s="18">
        <v>3024.1</v>
      </c>
      <c r="I66" s="28">
        <v>42236</v>
      </c>
      <c r="J66" s="4"/>
      <c r="K66" s="4"/>
    </row>
    <row r="67" spans="1:11" x14ac:dyDescent="0.2">
      <c r="A67" s="4" t="s">
        <v>83</v>
      </c>
      <c r="B67" s="4">
        <v>9108118847</v>
      </c>
      <c r="C67" s="4" t="s">
        <v>1309</v>
      </c>
      <c r="D67" s="4" t="s">
        <v>1329</v>
      </c>
      <c r="E67" s="4" t="s">
        <v>1331</v>
      </c>
      <c r="F67" s="18">
        <v>2</v>
      </c>
      <c r="G67" s="4" t="s">
        <v>909</v>
      </c>
      <c r="H67" s="18">
        <v>3458.4</v>
      </c>
      <c r="I67" s="28">
        <v>42236</v>
      </c>
      <c r="J67" s="4"/>
      <c r="K67" s="4"/>
    </row>
    <row r="68" spans="1:11" x14ac:dyDescent="0.2">
      <c r="A68" s="4" t="s">
        <v>83</v>
      </c>
      <c r="B68" s="4">
        <v>9108118847</v>
      </c>
      <c r="C68" s="4" t="s">
        <v>1309</v>
      </c>
      <c r="D68" s="4" t="s">
        <v>1329</v>
      </c>
      <c r="E68" s="4" t="s">
        <v>1332</v>
      </c>
      <c r="F68" s="18">
        <v>1</v>
      </c>
      <c r="G68" s="4" t="s">
        <v>909</v>
      </c>
      <c r="H68" s="18">
        <v>2876</v>
      </c>
      <c r="I68" s="28">
        <v>42236</v>
      </c>
      <c r="J68" s="4"/>
      <c r="K68" s="4"/>
    </row>
    <row r="69" spans="1:11" x14ac:dyDescent="0.2">
      <c r="A69" s="4" t="s">
        <v>83</v>
      </c>
      <c r="B69" s="4">
        <v>9108118847</v>
      </c>
      <c r="C69" s="388" t="s">
        <v>1309</v>
      </c>
      <c r="D69" s="388" t="s">
        <v>1329</v>
      </c>
      <c r="E69" s="427" t="s">
        <v>1332</v>
      </c>
      <c r="F69" s="507">
        <v>67</v>
      </c>
      <c r="G69" s="135" t="s">
        <v>909</v>
      </c>
      <c r="H69" s="18" t="s">
        <v>909</v>
      </c>
      <c r="I69" s="28">
        <v>42319</v>
      </c>
      <c r="J69" s="4"/>
      <c r="K69" s="4"/>
    </row>
    <row r="70" spans="1:11" x14ac:dyDescent="0.2">
      <c r="A70" s="4" t="s">
        <v>83</v>
      </c>
      <c r="B70" s="419">
        <v>9108118847</v>
      </c>
      <c r="C70" s="299" t="s">
        <v>1309</v>
      </c>
      <c r="D70" s="299" t="s">
        <v>5795</v>
      </c>
      <c r="E70" s="299" t="s">
        <v>5796</v>
      </c>
      <c r="F70" s="300">
        <v>16</v>
      </c>
      <c r="G70" s="18">
        <v>1917</v>
      </c>
      <c r="H70" s="18">
        <v>411</v>
      </c>
      <c r="I70" s="28">
        <v>42950</v>
      </c>
      <c r="J70" s="4"/>
      <c r="K70" s="4"/>
    </row>
    <row r="71" spans="1:11" x14ac:dyDescent="0.2">
      <c r="A71" s="4" t="s">
        <v>83</v>
      </c>
      <c r="B71" s="419">
        <v>9108118847</v>
      </c>
      <c r="C71" s="301" t="s">
        <v>1309</v>
      </c>
      <c r="D71" s="299" t="s">
        <v>5795</v>
      </c>
      <c r="E71" s="299" t="s">
        <v>5796</v>
      </c>
      <c r="F71" s="300">
        <v>32</v>
      </c>
      <c r="G71" s="18">
        <v>1954</v>
      </c>
      <c r="H71" s="18">
        <v>398.7</v>
      </c>
      <c r="I71" s="28">
        <v>42950</v>
      </c>
      <c r="J71" s="4"/>
      <c r="K71" s="4"/>
    </row>
    <row r="72" spans="1:11" x14ac:dyDescent="0.2">
      <c r="A72" s="4" t="s">
        <v>83</v>
      </c>
      <c r="B72" s="419">
        <v>9108118847</v>
      </c>
      <c r="C72" s="301" t="s">
        <v>1309</v>
      </c>
      <c r="D72" s="299" t="s">
        <v>5795</v>
      </c>
      <c r="E72" s="299" t="s">
        <v>1318</v>
      </c>
      <c r="F72" s="300">
        <v>1</v>
      </c>
      <c r="G72" s="18">
        <v>1969</v>
      </c>
      <c r="H72" s="18">
        <v>408.2</v>
      </c>
      <c r="I72" s="28">
        <v>42950</v>
      </c>
      <c r="J72" s="4"/>
      <c r="K72" s="4"/>
    </row>
    <row r="73" spans="1:11" ht="12.75" customHeight="1" x14ac:dyDescent="0.2">
      <c r="A73" s="4" t="s">
        <v>83</v>
      </c>
      <c r="B73" s="419">
        <v>9108118847</v>
      </c>
      <c r="C73" s="301" t="s">
        <v>1309</v>
      </c>
      <c r="D73" s="299" t="s">
        <v>5797</v>
      </c>
      <c r="E73" s="299" t="s">
        <v>1331</v>
      </c>
      <c r="F73" s="300">
        <v>3</v>
      </c>
      <c r="G73" s="18">
        <v>1987</v>
      </c>
      <c r="H73" s="18">
        <v>3413.7</v>
      </c>
      <c r="I73" s="28">
        <v>42950</v>
      </c>
      <c r="J73" s="4"/>
      <c r="K73" s="4"/>
    </row>
    <row r="74" spans="1:11" x14ac:dyDescent="0.2">
      <c r="A74" s="4" t="s">
        <v>83</v>
      </c>
      <c r="B74" s="419">
        <v>9108118847</v>
      </c>
      <c r="C74" s="301" t="s">
        <v>1309</v>
      </c>
      <c r="D74" s="299" t="s">
        <v>5798</v>
      </c>
      <c r="E74" s="299" t="s">
        <v>5799</v>
      </c>
      <c r="F74" s="300">
        <v>3</v>
      </c>
      <c r="G74" s="18">
        <v>1974</v>
      </c>
      <c r="H74" s="18">
        <v>1674.4</v>
      </c>
      <c r="I74" s="28">
        <v>42950</v>
      </c>
      <c r="J74" s="4"/>
      <c r="K74" s="4"/>
    </row>
    <row r="75" spans="1:11" x14ac:dyDescent="0.2">
      <c r="A75" s="4" t="s">
        <v>83</v>
      </c>
      <c r="B75" s="419">
        <v>9108118847</v>
      </c>
      <c r="C75" s="301" t="s">
        <v>1309</v>
      </c>
      <c r="D75" s="299" t="s">
        <v>5798</v>
      </c>
      <c r="E75" s="299" t="s">
        <v>5799</v>
      </c>
      <c r="F75" s="300">
        <v>5</v>
      </c>
      <c r="G75" s="18">
        <v>1974</v>
      </c>
      <c r="H75" s="18">
        <v>1806.7</v>
      </c>
      <c r="I75" s="28">
        <v>42950</v>
      </c>
      <c r="J75" s="4"/>
      <c r="K75" s="4"/>
    </row>
    <row r="76" spans="1:11" x14ac:dyDescent="0.2">
      <c r="A76" s="4" t="s">
        <v>83</v>
      </c>
      <c r="B76" s="419">
        <v>9108118847</v>
      </c>
      <c r="C76" s="301" t="s">
        <v>1309</v>
      </c>
      <c r="D76" s="299" t="s">
        <v>5798</v>
      </c>
      <c r="E76" s="299" t="s">
        <v>5799</v>
      </c>
      <c r="F76" s="300">
        <v>7</v>
      </c>
      <c r="G76" s="18">
        <v>1974</v>
      </c>
      <c r="H76" s="18">
        <v>2323.8000000000002</v>
      </c>
      <c r="I76" s="28">
        <v>42950</v>
      </c>
      <c r="J76" s="4"/>
      <c r="K76" s="4"/>
    </row>
    <row r="77" spans="1:11" x14ac:dyDescent="0.2">
      <c r="A77" s="4" t="s">
        <v>83</v>
      </c>
      <c r="B77" s="419">
        <v>9108118847</v>
      </c>
      <c r="C77" s="301" t="s">
        <v>1309</v>
      </c>
      <c r="D77" s="301" t="s">
        <v>5798</v>
      </c>
      <c r="E77" s="299" t="s">
        <v>978</v>
      </c>
      <c r="F77" s="300">
        <v>59</v>
      </c>
      <c r="G77" s="18">
        <v>1981</v>
      </c>
      <c r="H77" s="18">
        <v>1023.1</v>
      </c>
      <c r="I77" s="28">
        <v>42950</v>
      </c>
      <c r="J77" s="4"/>
      <c r="K77" s="4"/>
    </row>
    <row r="78" spans="1:11" x14ac:dyDescent="0.2">
      <c r="A78" s="4" t="s">
        <v>83</v>
      </c>
      <c r="B78" s="419">
        <v>9108118847</v>
      </c>
      <c r="C78" s="301" t="s">
        <v>1309</v>
      </c>
      <c r="D78" s="301" t="s">
        <v>5798</v>
      </c>
      <c r="E78" s="299" t="s">
        <v>978</v>
      </c>
      <c r="F78" s="300">
        <v>63</v>
      </c>
      <c r="G78" s="18">
        <v>1960</v>
      </c>
      <c r="H78" s="18">
        <v>1081.5</v>
      </c>
      <c r="I78" s="28">
        <v>42950</v>
      </c>
      <c r="J78" s="4"/>
      <c r="K78" s="4"/>
    </row>
    <row r="79" spans="1:11" x14ac:dyDescent="0.2">
      <c r="A79" s="4" t="s">
        <v>83</v>
      </c>
      <c r="B79" s="419">
        <v>9108118847</v>
      </c>
      <c r="C79" s="301" t="s">
        <v>1309</v>
      </c>
      <c r="D79" s="301" t="s">
        <v>5798</v>
      </c>
      <c r="E79" s="299" t="s">
        <v>4130</v>
      </c>
      <c r="F79" s="300">
        <v>20</v>
      </c>
      <c r="G79" s="18">
        <v>1982</v>
      </c>
      <c r="H79" s="18">
        <v>3992</v>
      </c>
      <c r="I79" s="28">
        <v>42950</v>
      </c>
      <c r="J79" s="4"/>
      <c r="K79" s="4"/>
    </row>
    <row r="80" spans="1:11" x14ac:dyDescent="0.2">
      <c r="A80" s="4" t="s">
        <v>83</v>
      </c>
      <c r="B80" s="419">
        <v>9108118847</v>
      </c>
      <c r="C80" s="301" t="s">
        <v>1309</v>
      </c>
      <c r="D80" s="301" t="s">
        <v>5798</v>
      </c>
      <c r="E80" s="301" t="s">
        <v>4130</v>
      </c>
      <c r="F80" s="300">
        <v>22</v>
      </c>
      <c r="G80" s="18">
        <v>1982</v>
      </c>
      <c r="H80" s="18">
        <v>3090.6</v>
      </c>
      <c r="I80" s="28">
        <v>42950</v>
      </c>
      <c r="J80" s="4"/>
      <c r="K80" s="4"/>
    </row>
    <row r="81" spans="1:11" x14ac:dyDescent="0.2">
      <c r="A81" s="4" t="s">
        <v>83</v>
      </c>
      <c r="B81" s="419">
        <v>9108118847</v>
      </c>
      <c r="C81" s="301" t="s">
        <v>1309</v>
      </c>
      <c r="D81" s="301" t="s">
        <v>5798</v>
      </c>
      <c r="E81" s="301" t="s">
        <v>4130</v>
      </c>
      <c r="F81" s="300">
        <v>24</v>
      </c>
      <c r="G81" s="18">
        <v>1982</v>
      </c>
      <c r="H81" s="18">
        <v>2692.4</v>
      </c>
      <c r="I81" s="28">
        <v>42950</v>
      </c>
      <c r="J81" s="4"/>
      <c r="K81" s="4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  <pageSetup paperSize="9" orientation="portrait" verticalDpi="0" r:id="rId1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78" sqref="A78"/>
    </sheetView>
  </sheetViews>
  <sheetFormatPr defaultColWidth="8.85546875" defaultRowHeight="12.75" x14ac:dyDescent="0.2"/>
  <cols>
    <col min="1" max="1" width="20.85546875" customWidth="1"/>
    <col min="2" max="2" width="11.42578125" customWidth="1"/>
    <col min="11" max="11" width="14.710937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51" x14ac:dyDescent="0.2">
      <c r="A4" s="589"/>
      <c r="B4" s="587"/>
      <c r="C4" s="235" t="s">
        <v>640</v>
      </c>
      <c r="D4" s="235" t="s">
        <v>641</v>
      </c>
      <c r="E4" s="235" t="s">
        <v>642</v>
      </c>
      <c r="F4" s="16" t="s">
        <v>643</v>
      </c>
      <c r="G4" s="587"/>
      <c r="H4" s="587"/>
      <c r="I4" s="587"/>
      <c r="J4" s="587"/>
      <c r="K4" s="587"/>
    </row>
    <row r="5" spans="1:11" x14ac:dyDescent="0.2">
      <c r="A5" s="1" t="s">
        <v>4714</v>
      </c>
      <c r="B5" s="1"/>
      <c r="C5" s="1"/>
      <c r="D5" s="1"/>
      <c r="E5" s="1"/>
      <c r="F5" s="1"/>
      <c r="G5" s="1"/>
      <c r="H5" s="1"/>
      <c r="I5" s="1"/>
      <c r="J5" s="1"/>
      <c r="K5" s="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A26" sqref="A26:K26"/>
    </sheetView>
  </sheetViews>
  <sheetFormatPr defaultColWidth="8.85546875" defaultRowHeight="12.75" x14ac:dyDescent="0.2"/>
  <cols>
    <col min="1" max="1" width="23.7109375" customWidth="1"/>
    <col min="2" max="2" width="12.7109375" customWidth="1"/>
    <col min="3" max="3" width="19.42578125" customWidth="1"/>
    <col min="4" max="5" width="13.140625" customWidth="1"/>
    <col min="6" max="6" width="8.7109375" customWidth="1"/>
    <col min="9" max="9" width="12.1406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25.5" x14ac:dyDescent="0.2">
      <c r="A4" s="590"/>
      <c r="B4" s="588"/>
      <c r="C4" s="296" t="s">
        <v>640</v>
      </c>
      <c r="D4" s="296" t="s">
        <v>641</v>
      </c>
      <c r="E4" s="296" t="s">
        <v>642</v>
      </c>
      <c r="F4" s="24" t="s">
        <v>643</v>
      </c>
      <c r="G4" s="587"/>
      <c r="H4" s="587"/>
      <c r="I4" s="587"/>
      <c r="J4" s="587"/>
      <c r="K4" s="587"/>
    </row>
    <row r="5" spans="1:11" x14ac:dyDescent="0.2">
      <c r="A5" s="297" t="s">
        <v>4807</v>
      </c>
      <c r="B5" s="298">
        <v>9103081270</v>
      </c>
      <c r="C5" s="297" t="s">
        <v>1578</v>
      </c>
      <c r="D5" s="299" t="s">
        <v>1589</v>
      </c>
      <c r="E5" s="299" t="s">
        <v>4212</v>
      </c>
      <c r="F5" s="300">
        <v>5</v>
      </c>
      <c r="G5" s="283">
        <v>1986</v>
      </c>
      <c r="H5" s="18">
        <v>4422</v>
      </c>
      <c r="I5" s="45">
        <v>42747</v>
      </c>
      <c r="J5" s="1"/>
      <c r="K5" s="1"/>
    </row>
    <row r="6" spans="1:11" x14ac:dyDescent="0.2">
      <c r="A6" s="297" t="s">
        <v>4807</v>
      </c>
      <c r="B6" s="298">
        <v>9103081270</v>
      </c>
      <c r="C6" s="297" t="s">
        <v>1578</v>
      </c>
      <c r="D6" s="301" t="s">
        <v>1589</v>
      </c>
      <c r="E6" s="299" t="s">
        <v>4196</v>
      </c>
      <c r="F6" s="302" t="s">
        <v>2376</v>
      </c>
      <c r="G6" s="283">
        <v>1989</v>
      </c>
      <c r="H6" s="18">
        <v>3383</v>
      </c>
      <c r="I6" s="45">
        <v>42747</v>
      </c>
      <c r="J6" s="1"/>
      <c r="K6" s="1"/>
    </row>
    <row r="7" spans="1:11" x14ac:dyDescent="0.2">
      <c r="A7" s="297" t="s">
        <v>4807</v>
      </c>
      <c r="B7" s="298">
        <v>9103081270</v>
      </c>
      <c r="C7" s="297" t="s">
        <v>1578</v>
      </c>
      <c r="D7" s="301" t="s">
        <v>1589</v>
      </c>
      <c r="E7" s="299" t="s">
        <v>4200</v>
      </c>
      <c r="F7" s="300">
        <v>45</v>
      </c>
      <c r="G7" s="283">
        <v>1969</v>
      </c>
      <c r="H7" s="18">
        <v>3371</v>
      </c>
      <c r="I7" s="45">
        <v>42747</v>
      </c>
      <c r="J7" s="1"/>
      <c r="K7" s="1"/>
    </row>
    <row r="8" spans="1:11" x14ac:dyDescent="0.2">
      <c r="A8" s="297" t="s">
        <v>4807</v>
      </c>
      <c r="B8" s="298">
        <v>9103081270</v>
      </c>
      <c r="C8" s="297" t="s">
        <v>1578</v>
      </c>
      <c r="D8" s="301" t="s">
        <v>1589</v>
      </c>
      <c r="E8" s="299" t="s">
        <v>4200</v>
      </c>
      <c r="F8" s="300">
        <v>14</v>
      </c>
      <c r="G8" s="283">
        <v>1962</v>
      </c>
      <c r="H8" s="18">
        <v>3341</v>
      </c>
      <c r="I8" s="45">
        <v>42747</v>
      </c>
      <c r="J8" s="1"/>
      <c r="K8" s="1"/>
    </row>
    <row r="9" spans="1:11" x14ac:dyDescent="0.2">
      <c r="A9" s="297" t="s">
        <v>4807</v>
      </c>
      <c r="B9" s="298">
        <v>9103081270</v>
      </c>
      <c r="C9" s="297" t="s">
        <v>1578</v>
      </c>
      <c r="D9" s="299" t="s">
        <v>5333</v>
      </c>
      <c r="E9" s="299" t="s">
        <v>4218</v>
      </c>
      <c r="F9" s="300">
        <v>18</v>
      </c>
      <c r="G9" s="283">
        <v>1989</v>
      </c>
      <c r="H9" s="18">
        <v>1697</v>
      </c>
      <c r="I9" s="45">
        <v>42747</v>
      </c>
      <c r="J9" s="1"/>
      <c r="K9" s="1"/>
    </row>
    <row r="10" spans="1:11" x14ac:dyDescent="0.2">
      <c r="A10" s="297" t="s">
        <v>4807</v>
      </c>
      <c r="B10" s="298">
        <v>9103081270</v>
      </c>
      <c r="C10" s="297" t="s">
        <v>1578</v>
      </c>
      <c r="D10" s="299" t="s">
        <v>1589</v>
      </c>
      <c r="E10" s="299" t="s">
        <v>4206</v>
      </c>
      <c r="F10" s="300">
        <v>17</v>
      </c>
      <c r="G10" s="283">
        <v>1980</v>
      </c>
      <c r="H10" s="18">
        <v>5903</v>
      </c>
      <c r="I10" s="45">
        <v>42747</v>
      </c>
      <c r="J10" s="1"/>
      <c r="K10" s="1"/>
    </row>
    <row r="11" spans="1:11" x14ac:dyDescent="0.2">
      <c r="A11" s="388" t="s">
        <v>4807</v>
      </c>
      <c r="B11" s="387">
        <v>9103081270</v>
      </c>
      <c r="C11" s="388" t="s">
        <v>1578</v>
      </c>
      <c r="D11" s="389" t="s">
        <v>5333</v>
      </c>
      <c r="E11" s="389" t="s">
        <v>938</v>
      </c>
      <c r="F11" s="390">
        <v>12</v>
      </c>
      <c r="G11" s="391">
        <v>1982</v>
      </c>
      <c r="H11" s="392">
        <v>6925</v>
      </c>
      <c r="I11" s="393">
        <v>42747</v>
      </c>
      <c r="J11" s="394"/>
      <c r="K11" s="394"/>
    </row>
    <row r="12" spans="1:11" x14ac:dyDescent="0.2">
      <c r="A12" s="388" t="s">
        <v>4807</v>
      </c>
      <c r="B12" s="387">
        <v>9103081270</v>
      </c>
      <c r="C12" s="299" t="s">
        <v>1578</v>
      </c>
      <c r="D12" s="299" t="s">
        <v>4215</v>
      </c>
      <c r="E12" s="299" t="s">
        <v>938</v>
      </c>
      <c r="F12" s="300">
        <v>18</v>
      </c>
      <c r="G12" s="372">
        <v>1985</v>
      </c>
      <c r="H12" s="372">
        <v>3936</v>
      </c>
      <c r="I12" s="374">
        <v>42767</v>
      </c>
      <c r="J12" s="297"/>
      <c r="K12" s="297"/>
    </row>
    <row r="13" spans="1:11" x14ac:dyDescent="0.2">
      <c r="A13" s="388" t="s">
        <v>4807</v>
      </c>
      <c r="B13" s="387">
        <v>9103081270</v>
      </c>
      <c r="C13" s="301" t="s">
        <v>1578</v>
      </c>
      <c r="D13" s="301" t="s">
        <v>4195</v>
      </c>
      <c r="E13" s="299" t="s">
        <v>4206</v>
      </c>
      <c r="F13" s="302" t="s">
        <v>4207</v>
      </c>
      <c r="G13" s="372">
        <v>1992</v>
      </c>
      <c r="H13" s="372">
        <v>3118</v>
      </c>
      <c r="I13" s="374">
        <v>42767</v>
      </c>
      <c r="J13" s="297"/>
      <c r="K13" s="297"/>
    </row>
    <row r="14" spans="1:11" x14ac:dyDescent="0.2">
      <c r="A14" s="388" t="s">
        <v>4807</v>
      </c>
      <c r="B14" s="387">
        <v>9103081270</v>
      </c>
      <c r="C14" s="301" t="s">
        <v>1578</v>
      </c>
      <c r="D14" s="301" t="s">
        <v>4195</v>
      </c>
      <c r="E14" s="299" t="s">
        <v>4206</v>
      </c>
      <c r="F14" s="300">
        <v>8</v>
      </c>
      <c r="G14" s="372">
        <v>1960</v>
      </c>
      <c r="H14" s="372">
        <v>1671</v>
      </c>
      <c r="I14" s="374">
        <v>42767</v>
      </c>
      <c r="J14" s="297"/>
      <c r="K14" s="297"/>
    </row>
    <row r="15" spans="1:11" x14ac:dyDescent="0.2">
      <c r="A15" s="388" t="s">
        <v>4807</v>
      </c>
      <c r="B15" s="387">
        <v>9103081270</v>
      </c>
      <c r="C15" s="301" t="s">
        <v>1578</v>
      </c>
      <c r="D15" s="301" t="s">
        <v>4195</v>
      </c>
      <c r="E15" s="299" t="s">
        <v>4204</v>
      </c>
      <c r="F15" s="300">
        <v>11</v>
      </c>
      <c r="G15" s="372">
        <v>1957</v>
      </c>
      <c r="H15" s="372">
        <v>1664</v>
      </c>
      <c r="I15" s="374">
        <v>42767</v>
      </c>
      <c r="J15" s="297"/>
      <c r="K15" s="297"/>
    </row>
    <row r="16" spans="1:11" x14ac:dyDescent="0.2">
      <c r="A16" s="388" t="s">
        <v>4807</v>
      </c>
      <c r="B16" s="387">
        <v>9103081270</v>
      </c>
      <c r="C16" s="301" t="s">
        <v>1578</v>
      </c>
      <c r="D16" s="299" t="s">
        <v>5333</v>
      </c>
      <c r="E16" s="299" t="s">
        <v>4218</v>
      </c>
      <c r="F16" s="300">
        <v>16</v>
      </c>
      <c r="G16" s="372">
        <v>1989</v>
      </c>
      <c r="H16" s="372">
        <v>1692</v>
      </c>
      <c r="I16" s="374">
        <v>42767</v>
      </c>
      <c r="J16" s="297"/>
      <c r="K16" s="297"/>
    </row>
    <row r="17" spans="1:11" x14ac:dyDescent="0.2">
      <c r="A17" s="388" t="s">
        <v>4807</v>
      </c>
      <c r="B17" s="387">
        <v>9103081270</v>
      </c>
      <c r="C17" s="301" t="s">
        <v>1578</v>
      </c>
      <c r="D17" s="301" t="s">
        <v>4195</v>
      </c>
      <c r="E17" s="299" t="s">
        <v>4200</v>
      </c>
      <c r="F17" s="300">
        <v>55</v>
      </c>
      <c r="G17" s="372">
        <v>2001</v>
      </c>
      <c r="H17" s="372">
        <v>2742</v>
      </c>
      <c r="I17" s="374">
        <v>42767</v>
      </c>
      <c r="J17" s="297"/>
      <c r="K17" s="297"/>
    </row>
    <row r="18" spans="1:11" x14ac:dyDescent="0.2">
      <c r="A18" s="388" t="s">
        <v>4807</v>
      </c>
      <c r="B18" s="387">
        <v>9103081270</v>
      </c>
      <c r="C18" s="301" t="s">
        <v>1578</v>
      </c>
      <c r="D18" s="301" t="s">
        <v>4195</v>
      </c>
      <c r="E18" s="299" t="s">
        <v>1318</v>
      </c>
      <c r="F18" s="300">
        <v>12</v>
      </c>
      <c r="G18" s="372">
        <v>2001</v>
      </c>
      <c r="H18" s="372">
        <v>2676</v>
      </c>
      <c r="I18" s="374">
        <v>42767</v>
      </c>
      <c r="J18" s="297"/>
      <c r="K18" s="297"/>
    </row>
    <row r="19" spans="1:11" x14ac:dyDescent="0.2">
      <c r="A19" s="388" t="s">
        <v>4807</v>
      </c>
      <c r="B19" s="387">
        <v>9103081270</v>
      </c>
      <c r="C19" s="301" t="s">
        <v>1578</v>
      </c>
      <c r="D19" s="301" t="s">
        <v>4195</v>
      </c>
      <c r="E19" s="299" t="s">
        <v>1599</v>
      </c>
      <c r="F19" s="300">
        <v>6</v>
      </c>
      <c r="G19" s="372">
        <v>1965</v>
      </c>
      <c r="H19" s="372">
        <v>3196</v>
      </c>
      <c r="I19" s="374">
        <v>42767</v>
      </c>
      <c r="J19" s="297"/>
      <c r="K19" s="297"/>
    </row>
    <row r="20" spans="1:11" x14ac:dyDescent="0.2">
      <c r="A20" s="388" t="s">
        <v>4807</v>
      </c>
      <c r="B20" s="387">
        <v>9103081270</v>
      </c>
      <c r="C20" s="301" t="s">
        <v>1578</v>
      </c>
      <c r="D20" s="299" t="s">
        <v>4215</v>
      </c>
      <c r="E20" s="299" t="s">
        <v>1536</v>
      </c>
      <c r="F20" s="300">
        <v>64</v>
      </c>
      <c r="G20" s="372">
        <v>1986</v>
      </c>
      <c r="H20" s="372">
        <v>3907</v>
      </c>
      <c r="I20" s="374">
        <v>42767</v>
      </c>
      <c r="J20" s="297"/>
      <c r="K20" s="297"/>
    </row>
    <row r="21" spans="1:11" x14ac:dyDescent="0.2">
      <c r="A21" s="388" t="s">
        <v>4807</v>
      </c>
      <c r="B21" s="387">
        <v>9103081270</v>
      </c>
      <c r="C21" s="301" t="s">
        <v>1578</v>
      </c>
      <c r="D21" s="301" t="s">
        <v>4215</v>
      </c>
      <c r="E21" s="299" t="s">
        <v>1536</v>
      </c>
      <c r="F21" s="300">
        <v>66</v>
      </c>
      <c r="G21" s="372">
        <v>1980</v>
      </c>
      <c r="H21" s="372">
        <v>5244</v>
      </c>
      <c r="I21" s="374">
        <v>42767</v>
      </c>
      <c r="J21" s="297"/>
      <c r="K21" s="297"/>
    </row>
    <row r="22" spans="1:11" x14ac:dyDescent="0.2">
      <c r="A22" s="388" t="s">
        <v>4807</v>
      </c>
      <c r="B22" s="387">
        <v>9103081270</v>
      </c>
      <c r="C22" s="301" t="s">
        <v>1578</v>
      </c>
      <c r="D22" s="301" t="s">
        <v>4215</v>
      </c>
      <c r="E22" s="299" t="s">
        <v>938</v>
      </c>
      <c r="F22" s="300" t="s">
        <v>5424</v>
      </c>
      <c r="G22" s="372">
        <v>1988</v>
      </c>
      <c r="H22" s="372">
        <v>2706</v>
      </c>
      <c r="I22" s="374">
        <v>42767</v>
      </c>
      <c r="J22" s="297"/>
      <c r="K22" s="297"/>
    </row>
    <row r="23" spans="1:11" x14ac:dyDescent="0.2">
      <c r="A23" s="388" t="s">
        <v>4807</v>
      </c>
      <c r="B23" s="387">
        <v>9103081270</v>
      </c>
      <c r="C23" s="301" t="s">
        <v>1578</v>
      </c>
      <c r="D23" s="301" t="s">
        <v>4215</v>
      </c>
      <c r="E23" s="301" t="s">
        <v>938</v>
      </c>
      <c r="F23" s="300" t="s">
        <v>5425</v>
      </c>
      <c r="G23" s="372">
        <v>1988</v>
      </c>
      <c r="H23" s="372">
        <v>2676</v>
      </c>
      <c r="I23" s="374">
        <v>42767</v>
      </c>
      <c r="J23" s="297"/>
      <c r="K23" s="297"/>
    </row>
    <row r="24" spans="1:11" x14ac:dyDescent="0.2">
      <c r="A24" s="297" t="s">
        <v>4807</v>
      </c>
      <c r="B24" s="298">
        <v>9103081270</v>
      </c>
      <c r="C24" s="301" t="s">
        <v>1578</v>
      </c>
      <c r="D24" s="301" t="s">
        <v>4215</v>
      </c>
      <c r="E24" s="301" t="s">
        <v>938</v>
      </c>
      <c r="F24" s="300" t="s">
        <v>5426</v>
      </c>
      <c r="G24" s="372">
        <v>1988</v>
      </c>
      <c r="H24" s="372">
        <v>2699</v>
      </c>
      <c r="I24" s="374">
        <v>42767</v>
      </c>
      <c r="J24" s="297"/>
      <c r="K24" s="297"/>
    </row>
    <row r="25" spans="1:11" x14ac:dyDescent="0.2">
      <c r="A25" s="297" t="s">
        <v>4807</v>
      </c>
      <c r="B25" s="298">
        <v>9103081270</v>
      </c>
      <c r="C25" s="301" t="s">
        <v>1578</v>
      </c>
      <c r="D25" s="301" t="s">
        <v>1589</v>
      </c>
      <c r="E25" s="299" t="s">
        <v>4200</v>
      </c>
      <c r="F25" s="300">
        <v>49</v>
      </c>
      <c r="G25" s="372" t="s">
        <v>909</v>
      </c>
      <c r="H25" s="372" t="s">
        <v>909</v>
      </c>
      <c r="I25" s="374">
        <v>42843</v>
      </c>
      <c r="J25" s="297"/>
      <c r="K25" s="297"/>
    </row>
    <row r="26" spans="1:11" x14ac:dyDescent="0.2">
      <c r="A26" s="297" t="s">
        <v>4807</v>
      </c>
      <c r="B26" s="298">
        <v>9103081270</v>
      </c>
      <c r="C26" s="301" t="s">
        <v>1578</v>
      </c>
      <c r="D26" s="301" t="s">
        <v>4195</v>
      </c>
      <c r="E26" s="299" t="s">
        <v>1599</v>
      </c>
      <c r="F26" s="300" t="s">
        <v>5967</v>
      </c>
      <c r="G26" s="372">
        <v>1944</v>
      </c>
      <c r="H26" s="372">
        <v>522.29999999999995</v>
      </c>
      <c r="I26" s="374">
        <v>42969</v>
      </c>
      <c r="J26" s="297"/>
      <c r="K26" s="297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hyperlinks>
    <hyperlink ref="B5" location="'ООО &quot;ЮБК ЖИЛСЕРВИС&quot;'!A1" display="'ООО &quot;ЮБК ЖИЛСЕРВИС&quot;'!A1"/>
    <hyperlink ref="B6" location="'ООО &quot;ЮБК ЖИЛСЕРВИС&quot;'!A1" display="'ООО &quot;ЮБК ЖИЛСЕРВИС&quot;'!A1"/>
    <hyperlink ref="B7" location="'ООО &quot;ЮБК ЖИЛСЕРВИС&quot;'!A1" display="'ООО &quot;ЮБК ЖИЛСЕРВИС&quot;'!A1"/>
    <hyperlink ref="B8" location="'ООО &quot;ЮБК ЖИЛСЕРВИС&quot;'!A1" display="'ООО &quot;ЮБК ЖИЛСЕРВИС&quot;'!A1"/>
    <hyperlink ref="B9" location="'ООО &quot;ЮБК ЖИЛСЕРВИС&quot;'!A1" display="'ООО &quot;ЮБК ЖИЛСЕРВИС&quot;'!A1"/>
    <hyperlink ref="B10" location="'ООО &quot;ЮБК ЖИЛСЕРВИС&quot;'!A1" display="'ООО &quot;ЮБК ЖИЛСЕРВИС&quot;'!A1"/>
    <hyperlink ref="B11" location="'ООО &quot;ЮБК ЖИЛСЕРВИС&quot;'!A1" display="'ООО &quot;ЮБК ЖИЛСЕРВИС&quot;'!A1"/>
    <hyperlink ref="B12" location="'ООО &quot;ЮБК ЖИЛСЕРВИС&quot;'!A1" display="'ООО &quot;ЮБК ЖИЛСЕРВИС&quot;'!A1"/>
    <hyperlink ref="B13" location="'ООО &quot;ЮБК ЖИЛСЕРВИС&quot;'!A1" display="'ООО &quot;ЮБК ЖИЛСЕРВИС&quot;'!A1"/>
    <hyperlink ref="B14" location="'ООО &quot;ЮБК ЖИЛСЕРВИС&quot;'!A1" display="'ООО &quot;ЮБК ЖИЛСЕРВИС&quot;'!A1"/>
    <hyperlink ref="B15" location="'ООО &quot;ЮБК ЖИЛСЕРВИС&quot;'!A1" display="'ООО &quot;ЮБК ЖИЛСЕРВИС&quot;'!A1"/>
    <hyperlink ref="B16" location="'ООО &quot;ЮБК ЖИЛСЕРВИС&quot;'!A1" display="'ООО &quot;ЮБК ЖИЛСЕРВИС&quot;'!A1"/>
    <hyperlink ref="B17" location="'ООО &quot;ЮБК ЖИЛСЕРВИС&quot;'!A1" display="'ООО &quot;ЮБК ЖИЛСЕРВИС&quot;'!A1"/>
    <hyperlink ref="B18" location="'ООО &quot;ЮБК ЖИЛСЕРВИС&quot;'!A1" display="'ООО &quot;ЮБК ЖИЛСЕРВИС&quot;'!A1"/>
    <hyperlink ref="B19" location="'ООО &quot;ЮБК ЖИЛСЕРВИС&quot;'!A1" display="'ООО &quot;ЮБК ЖИЛСЕРВИС&quot;'!A1"/>
    <hyperlink ref="B20" location="'ООО &quot;ЮБК ЖИЛСЕРВИС&quot;'!A1" display="'ООО &quot;ЮБК ЖИЛСЕРВИС&quot;'!A1"/>
    <hyperlink ref="B21" location="'ООО &quot;ЮБК ЖИЛСЕРВИС&quot;'!A1" display="'ООО &quot;ЮБК ЖИЛСЕРВИС&quot;'!A1"/>
    <hyperlink ref="B22" location="'ООО &quot;ЮБК ЖИЛСЕРВИС&quot;'!A1" display="'ООО &quot;ЮБК ЖИЛСЕРВИС&quot;'!A1"/>
    <hyperlink ref="B23" location="'ООО &quot;ЮБК ЖИЛСЕРВИС&quot;'!A1" display="'ООО &quot;ЮБК ЖИЛСЕРВИС&quot;'!A1"/>
    <hyperlink ref="B24" location="'ООО &quot;ЮБК ЖИЛСЕРВИС&quot;'!A1" display="'ООО &quot;ЮБК ЖИЛСЕРВИС&quot;'!A1"/>
    <hyperlink ref="B25" location="'ООО &quot;ЮБК ЖИЛСЕРВИС&quot;'!A1" display="'ООО &quot;ЮБК ЖИЛСЕРВИС&quot;'!A1"/>
    <hyperlink ref="B26" location="'ООО &quot;ЮБК ЖИЛСЕРВИС&quot;'!A1" display="'ООО &quot;ЮБК ЖИЛСЕРВИС&quot;'!A1"/>
  </hyperlinks>
  <pageMargins left="0.7" right="0.7" top="0.75" bottom="0.75" header="0.3" footer="0.3"/>
  <pageSetup paperSize="9" orientation="portrait" verticalDpi="0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E13" sqref="E13"/>
    </sheetView>
  </sheetViews>
  <sheetFormatPr defaultColWidth="8.85546875" defaultRowHeight="12.75" x14ac:dyDescent="0.2"/>
  <cols>
    <col min="1" max="1" width="23.42578125" customWidth="1"/>
    <col min="2" max="2" width="10.140625" customWidth="1"/>
    <col min="3" max="3" width="29.28515625" customWidth="1"/>
    <col min="4" max="4" width="13.7109375" customWidth="1"/>
    <col min="5" max="5" width="15" customWidth="1"/>
    <col min="7" max="7" width="17.28515625" customWidth="1"/>
    <col min="8" max="8" width="17.7109375" customWidth="1"/>
    <col min="9" max="10" width="11.1406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25.5" x14ac:dyDescent="0.2">
      <c r="A4" s="589"/>
      <c r="B4" s="587"/>
      <c r="C4" s="242" t="s">
        <v>640</v>
      </c>
      <c r="D4" s="242" t="s">
        <v>641</v>
      </c>
      <c r="E4" s="242" t="s">
        <v>642</v>
      </c>
      <c r="F4" s="16" t="s">
        <v>643</v>
      </c>
      <c r="G4" s="587"/>
      <c r="H4" s="587"/>
      <c r="I4" s="587"/>
      <c r="J4" s="587"/>
      <c r="K4" s="587"/>
    </row>
    <row r="5" spans="1:11" ht="16.5" customHeight="1" x14ac:dyDescent="0.2">
      <c r="A5" s="379" t="s">
        <v>4813</v>
      </c>
      <c r="B5" s="380">
        <v>9102212297</v>
      </c>
      <c r="C5" s="379" t="s">
        <v>917</v>
      </c>
      <c r="D5" s="379" t="s">
        <v>918</v>
      </c>
      <c r="E5" s="379" t="s">
        <v>1534</v>
      </c>
      <c r="F5" s="379">
        <v>2</v>
      </c>
      <c r="G5" s="379">
        <v>1987</v>
      </c>
      <c r="H5" s="379">
        <v>5696.6</v>
      </c>
      <c r="I5" s="470">
        <v>42759</v>
      </c>
      <c r="J5" s="379"/>
      <c r="K5" s="379"/>
    </row>
    <row r="6" spans="1:11" ht="13.5" customHeight="1" x14ac:dyDescent="0.2">
      <c r="A6" s="379" t="s">
        <v>4813</v>
      </c>
      <c r="B6" s="380">
        <v>9102212297</v>
      </c>
      <c r="C6" s="379" t="s">
        <v>917</v>
      </c>
      <c r="D6" s="379" t="s">
        <v>918</v>
      </c>
      <c r="E6" s="380" t="s">
        <v>1787</v>
      </c>
      <c r="F6" s="380">
        <v>10</v>
      </c>
      <c r="G6" s="380" t="s">
        <v>909</v>
      </c>
      <c r="H6" s="380">
        <v>3205.6</v>
      </c>
      <c r="I6" s="470">
        <v>42759</v>
      </c>
      <c r="J6" s="380"/>
      <c r="K6" s="380"/>
    </row>
    <row r="7" spans="1:11" ht="12.75" customHeight="1" x14ac:dyDescent="0.2">
      <c r="A7" s="379" t="s">
        <v>4813</v>
      </c>
      <c r="B7" s="380">
        <v>9102212297</v>
      </c>
      <c r="C7" s="379" t="s">
        <v>917</v>
      </c>
      <c r="D7" s="379" t="s">
        <v>918</v>
      </c>
      <c r="E7" s="380" t="s">
        <v>2461</v>
      </c>
      <c r="F7" s="468" t="s">
        <v>5396</v>
      </c>
      <c r="G7" s="380" t="s">
        <v>909</v>
      </c>
      <c r="H7" s="380">
        <v>1919.9</v>
      </c>
      <c r="I7" s="470">
        <v>42759</v>
      </c>
      <c r="J7" s="380"/>
      <c r="K7" s="380"/>
    </row>
    <row r="8" spans="1:11" x14ac:dyDescent="0.2">
      <c r="A8" s="379" t="s">
        <v>4813</v>
      </c>
      <c r="B8" s="380">
        <v>9102212297</v>
      </c>
      <c r="C8" s="379" t="s">
        <v>917</v>
      </c>
      <c r="D8" s="379" t="s">
        <v>918</v>
      </c>
      <c r="E8" s="380" t="s">
        <v>919</v>
      </c>
      <c r="F8" s="468" t="s">
        <v>2509</v>
      </c>
      <c r="G8" s="380" t="s">
        <v>909</v>
      </c>
      <c r="H8" s="398">
        <v>2365.8000000000002</v>
      </c>
      <c r="I8" s="470">
        <v>42795</v>
      </c>
      <c r="J8" s="380"/>
      <c r="K8" s="380"/>
    </row>
    <row r="9" spans="1:11" ht="12.75" customHeight="1" x14ac:dyDescent="0.2">
      <c r="A9" s="379" t="s">
        <v>4813</v>
      </c>
      <c r="B9" s="380">
        <v>9102212297</v>
      </c>
      <c r="C9" s="179" t="s">
        <v>917</v>
      </c>
      <c r="D9" s="179" t="s">
        <v>918</v>
      </c>
      <c r="E9" s="108" t="s">
        <v>1062</v>
      </c>
      <c r="F9" s="108" t="s">
        <v>682</v>
      </c>
      <c r="G9" s="108" t="s">
        <v>807</v>
      </c>
      <c r="H9" s="108" t="s">
        <v>1189</v>
      </c>
      <c r="I9" s="470">
        <v>42822</v>
      </c>
      <c r="J9" s="380"/>
      <c r="K9" s="380"/>
    </row>
    <row r="10" spans="1:11" x14ac:dyDescent="0.2">
      <c r="A10" s="379" t="s">
        <v>4813</v>
      </c>
      <c r="B10" s="380">
        <v>9102212297</v>
      </c>
      <c r="C10" s="179" t="s">
        <v>917</v>
      </c>
      <c r="D10" s="179" t="s">
        <v>918</v>
      </c>
      <c r="E10" s="113" t="s">
        <v>1651</v>
      </c>
      <c r="F10" s="108">
        <v>17</v>
      </c>
      <c r="G10" s="108">
        <v>1987</v>
      </c>
      <c r="H10" s="113">
        <v>8887.6</v>
      </c>
      <c r="I10" s="415">
        <v>42823</v>
      </c>
      <c r="J10" s="471"/>
      <c r="K10" s="471"/>
    </row>
    <row r="11" spans="1:11" x14ac:dyDescent="0.2">
      <c r="A11" s="379" t="s">
        <v>4813</v>
      </c>
      <c r="B11" s="380">
        <v>9102212297</v>
      </c>
      <c r="C11" s="31" t="s">
        <v>917</v>
      </c>
      <c r="D11" s="31" t="s">
        <v>918</v>
      </c>
      <c r="E11" s="31" t="s">
        <v>2032</v>
      </c>
      <c r="F11" s="31" t="s">
        <v>2565</v>
      </c>
      <c r="G11" s="31">
        <v>1989</v>
      </c>
      <c r="H11" s="31">
        <v>6474.7</v>
      </c>
      <c r="I11" s="415">
        <v>42909</v>
      </c>
      <c r="J11" s="471"/>
      <c r="K11" s="471"/>
    </row>
    <row r="12" spans="1:11" x14ac:dyDescent="0.2">
      <c r="A12" s="380" t="s">
        <v>4813</v>
      </c>
      <c r="B12" s="380">
        <v>9102212297</v>
      </c>
      <c r="C12" s="398" t="s">
        <v>5649</v>
      </c>
      <c r="D12" s="398" t="s">
        <v>948</v>
      </c>
      <c r="E12" s="472" t="s">
        <v>1815</v>
      </c>
      <c r="F12" s="398" t="s">
        <v>2026</v>
      </c>
      <c r="G12" s="472">
        <v>1987</v>
      </c>
      <c r="H12" s="472">
        <v>4522.5</v>
      </c>
      <c r="I12" s="469">
        <v>42909</v>
      </c>
      <c r="J12" s="471"/>
      <c r="K12" s="471"/>
    </row>
    <row r="13" spans="1:11" x14ac:dyDescent="0.2">
      <c r="A13" s="380" t="s">
        <v>4813</v>
      </c>
      <c r="B13" s="380">
        <v>9102212297</v>
      </c>
      <c r="C13" s="473" t="s">
        <v>917</v>
      </c>
      <c r="D13" s="473" t="s">
        <v>5650</v>
      </c>
      <c r="E13" s="401" t="s">
        <v>1027</v>
      </c>
      <c r="F13" s="401" t="s">
        <v>1191</v>
      </c>
      <c r="G13" s="401" t="s">
        <v>845</v>
      </c>
      <c r="H13" s="401" t="s">
        <v>1192</v>
      </c>
      <c r="I13" s="469">
        <v>42909</v>
      </c>
      <c r="J13" s="471"/>
      <c r="K13" s="471"/>
    </row>
    <row r="14" spans="1:11" ht="25.5" x14ac:dyDescent="0.2">
      <c r="A14" s="380" t="s">
        <v>4813</v>
      </c>
      <c r="B14" s="380">
        <v>9102212297</v>
      </c>
      <c r="C14" s="179" t="s">
        <v>917</v>
      </c>
      <c r="D14" s="179" t="s">
        <v>948</v>
      </c>
      <c r="E14" s="474" t="s">
        <v>1841</v>
      </c>
      <c r="F14" s="31" t="s">
        <v>2459</v>
      </c>
      <c r="G14" s="31">
        <v>1982</v>
      </c>
      <c r="H14" s="31">
        <v>3100.7</v>
      </c>
      <c r="I14" s="469">
        <v>42909</v>
      </c>
      <c r="J14" s="471"/>
      <c r="K14" s="471"/>
    </row>
    <row r="15" spans="1:11" ht="42.75" customHeight="1" x14ac:dyDescent="0.2">
      <c r="A15" s="497" t="s">
        <v>4813</v>
      </c>
      <c r="B15" s="497">
        <v>9102212298</v>
      </c>
      <c r="C15" s="496" t="s">
        <v>917</v>
      </c>
      <c r="D15" s="66" t="s">
        <v>1026</v>
      </c>
      <c r="E15" s="496" t="s">
        <v>1787</v>
      </c>
      <c r="F15" s="66" t="s">
        <v>904</v>
      </c>
      <c r="G15" s="66" t="s">
        <v>1028</v>
      </c>
      <c r="H15" s="66" t="s">
        <v>1080</v>
      </c>
      <c r="I15" s="469">
        <v>42933</v>
      </c>
      <c r="J15" s="471"/>
      <c r="K15" s="47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78" sqref="A78"/>
    </sheetView>
  </sheetViews>
  <sheetFormatPr defaultColWidth="8.85546875" defaultRowHeight="12.75" x14ac:dyDescent="0.2"/>
  <cols>
    <col min="1" max="1" width="25.140625" customWidth="1"/>
    <col min="2" max="2" width="11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51" x14ac:dyDescent="0.2">
      <c r="A4" s="589"/>
      <c r="B4" s="587"/>
      <c r="C4" s="242" t="s">
        <v>640</v>
      </c>
      <c r="D4" s="242" t="s">
        <v>641</v>
      </c>
      <c r="E4" s="242" t="s">
        <v>642</v>
      </c>
      <c r="F4" s="16" t="s">
        <v>643</v>
      </c>
      <c r="G4" s="587"/>
      <c r="H4" s="587"/>
      <c r="I4" s="587"/>
      <c r="J4" s="587"/>
      <c r="K4" s="587"/>
    </row>
    <row r="5" spans="1:11" x14ac:dyDescent="0.2">
      <c r="A5" s="1" t="s">
        <v>4817</v>
      </c>
      <c r="B5" s="1"/>
      <c r="C5" s="1"/>
      <c r="D5" s="1"/>
      <c r="E5" s="1"/>
      <c r="F5" s="1"/>
      <c r="G5" s="1"/>
      <c r="H5" s="1"/>
      <c r="I5" s="1"/>
      <c r="J5" s="1"/>
      <c r="K5" s="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78" sqref="A78"/>
    </sheetView>
  </sheetViews>
  <sheetFormatPr defaultColWidth="8.85546875" defaultRowHeight="12.75" x14ac:dyDescent="0.2"/>
  <cols>
    <col min="1" max="1" width="23.8554687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51" x14ac:dyDescent="0.2">
      <c r="A4" s="589"/>
      <c r="B4" s="587"/>
      <c r="C4" s="242" t="s">
        <v>640</v>
      </c>
      <c r="D4" s="242" t="s">
        <v>641</v>
      </c>
      <c r="E4" s="242" t="s">
        <v>642</v>
      </c>
      <c r="F4" s="16" t="s">
        <v>643</v>
      </c>
      <c r="G4" s="587"/>
      <c r="H4" s="587"/>
      <c r="I4" s="587"/>
      <c r="J4" s="587"/>
      <c r="K4" s="587"/>
    </row>
    <row r="5" spans="1:11" x14ac:dyDescent="0.2">
      <c r="A5" s="1" t="s">
        <v>4821</v>
      </c>
      <c r="B5" s="1"/>
      <c r="C5" s="1"/>
      <c r="D5" s="1"/>
      <c r="E5" s="1"/>
      <c r="F5" s="1"/>
      <c r="G5" s="1"/>
      <c r="H5" s="1"/>
      <c r="I5" s="1"/>
      <c r="J5" s="1"/>
      <c r="K5" s="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78" sqref="A78"/>
    </sheetView>
  </sheetViews>
  <sheetFormatPr defaultColWidth="8.85546875" defaultRowHeight="12.75" x14ac:dyDescent="0.2"/>
  <cols>
    <col min="1" max="1" width="34.42578125" customWidth="1"/>
    <col min="2" max="2" width="9.8554687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51" x14ac:dyDescent="0.2">
      <c r="A4" s="589"/>
      <c r="B4" s="587"/>
      <c r="C4" s="262" t="s">
        <v>640</v>
      </c>
      <c r="D4" s="262" t="s">
        <v>641</v>
      </c>
      <c r="E4" s="262" t="s">
        <v>642</v>
      </c>
      <c r="F4" s="16" t="s">
        <v>643</v>
      </c>
      <c r="G4" s="587"/>
      <c r="H4" s="587"/>
      <c r="I4" s="587"/>
      <c r="J4" s="587"/>
      <c r="K4" s="587"/>
    </row>
    <row r="5" spans="1:11" x14ac:dyDescent="0.2">
      <c r="A5" s="1" t="s">
        <v>4981</v>
      </c>
      <c r="B5" s="1"/>
      <c r="C5" s="1"/>
      <c r="D5" s="1"/>
      <c r="E5" s="1"/>
      <c r="F5" s="1"/>
      <c r="G5" s="1"/>
      <c r="H5" s="1"/>
      <c r="I5" s="1"/>
      <c r="J5" s="1"/>
      <c r="K5" s="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5" sqref="A5"/>
    </sheetView>
  </sheetViews>
  <sheetFormatPr defaultColWidth="8.85546875" defaultRowHeight="12.75" x14ac:dyDescent="0.2"/>
  <cols>
    <col min="1" max="1" width="32.85546875" customWidth="1"/>
    <col min="2" max="2" width="10.1406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51" x14ac:dyDescent="0.2">
      <c r="A4" s="589"/>
      <c r="B4" s="587"/>
      <c r="C4" s="262" t="s">
        <v>640</v>
      </c>
      <c r="D4" s="262" t="s">
        <v>641</v>
      </c>
      <c r="E4" s="262" t="s">
        <v>642</v>
      </c>
      <c r="F4" s="16" t="s">
        <v>643</v>
      </c>
      <c r="G4" s="587"/>
      <c r="H4" s="587"/>
      <c r="I4" s="587"/>
      <c r="J4" s="587"/>
      <c r="K4" s="587"/>
    </row>
    <row r="5" spans="1:11" x14ac:dyDescent="0.2">
      <c r="A5" s="1" t="s">
        <v>4985</v>
      </c>
      <c r="B5" s="1"/>
      <c r="C5" s="1"/>
      <c r="D5" s="1"/>
      <c r="E5" s="1"/>
      <c r="F5" s="1"/>
      <c r="G5" s="1"/>
      <c r="H5" s="1"/>
      <c r="I5" s="1"/>
      <c r="J5" s="1"/>
      <c r="K5" s="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78" sqref="A78"/>
    </sheetView>
  </sheetViews>
  <sheetFormatPr defaultColWidth="8.85546875" defaultRowHeight="12.75" x14ac:dyDescent="0.2"/>
  <cols>
    <col min="1" max="1" width="15.140625" customWidth="1"/>
    <col min="2" max="2" width="11.1406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51" x14ac:dyDescent="0.2">
      <c r="A4" s="589"/>
      <c r="B4" s="587"/>
      <c r="C4" s="262" t="s">
        <v>640</v>
      </c>
      <c r="D4" s="262" t="s">
        <v>641</v>
      </c>
      <c r="E4" s="262" t="s">
        <v>642</v>
      </c>
      <c r="F4" s="16" t="s">
        <v>643</v>
      </c>
      <c r="G4" s="587"/>
      <c r="H4" s="587"/>
      <c r="I4" s="587"/>
      <c r="J4" s="587"/>
      <c r="K4" s="587"/>
    </row>
    <row r="5" spans="1:11" x14ac:dyDescent="0.2">
      <c r="A5" s="1" t="s">
        <v>4990</v>
      </c>
      <c r="B5" s="1"/>
      <c r="C5" s="1"/>
      <c r="D5" s="1"/>
      <c r="E5" s="1"/>
      <c r="F5" s="1"/>
      <c r="G5" s="1"/>
      <c r="H5" s="1"/>
      <c r="I5" s="1"/>
      <c r="J5" s="1"/>
      <c r="K5" s="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6" sqref="E6"/>
    </sheetView>
  </sheetViews>
  <sheetFormatPr defaultColWidth="8.85546875" defaultRowHeight="12.75" x14ac:dyDescent="0.2"/>
  <cols>
    <col min="1" max="1" width="28.85546875" customWidth="1"/>
    <col min="2" max="2" width="10.7109375" customWidth="1"/>
    <col min="3" max="3" width="27.140625" customWidth="1"/>
    <col min="4" max="4" width="12.85546875" customWidth="1"/>
    <col min="5" max="5" width="14.42578125" customWidth="1"/>
    <col min="11" max="11" width="11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25.5" x14ac:dyDescent="0.2">
      <c r="A4" s="589"/>
      <c r="B4" s="587"/>
      <c r="C4" s="262" t="s">
        <v>640</v>
      </c>
      <c r="D4" s="262" t="s">
        <v>641</v>
      </c>
      <c r="E4" s="262" t="s">
        <v>642</v>
      </c>
      <c r="F4" s="16" t="s">
        <v>643</v>
      </c>
      <c r="G4" s="587"/>
      <c r="H4" s="587"/>
      <c r="I4" s="587"/>
      <c r="J4" s="587"/>
      <c r="K4" s="587"/>
    </row>
    <row r="5" spans="1:11" x14ac:dyDescent="0.2">
      <c r="A5" s="398" t="s">
        <v>4995</v>
      </c>
      <c r="B5" s="398">
        <v>9102002187</v>
      </c>
      <c r="C5" s="398" t="s">
        <v>917</v>
      </c>
      <c r="D5" s="398" t="s">
        <v>918</v>
      </c>
      <c r="E5" s="398" t="s">
        <v>1556</v>
      </c>
      <c r="F5" s="398">
        <v>25</v>
      </c>
      <c r="G5" s="398">
        <v>1946</v>
      </c>
      <c r="H5" s="398">
        <v>492</v>
      </c>
      <c r="I5" s="413">
        <v>42817</v>
      </c>
      <c r="J5" s="398"/>
      <c r="K5" s="398"/>
    </row>
    <row r="6" spans="1:11" x14ac:dyDescent="0.2">
      <c r="A6" s="398" t="s">
        <v>4995</v>
      </c>
      <c r="B6" s="398">
        <v>9102002187</v>
      </c>
      <c r="C6" s="398" t="s">
        <v>917</v>
      </c>
      <c r="D6" s="398" t="s">
        <v>918</v>
      </c>
      <c r="E6" s="398" t="s">
        <v>1768</v>
      </c>
      <c r="F6" s="398">
        <v>60</v>
      </c>
      <c r="G6" s="398" t="s">
        <v>5494</v>
      </c>
      <c r="H6" s="398">
        <v>2998.7</v>
      </c>
      <c r="I6" s="413">
        <v>42817</v>
      </c>
      <c r="J6" s="398"/>
      <c r="K6" s="398"/>
    </row>
    <row r="7" spans="1:11" x14ac:dyDescent="0.2">
      <c r="A7" s="398" t="s">
        <v>4995</v>
      </c>
      <c r="B7" s="398">
        <v>9102002187</v>
      </c>
      <c r="C7" s="398" t="s">
        <v>917</v>
      </c>
      <c r="D7" s="398" t="s">
        <v>918</v>
      </c>
      <c r="E7" s="398" t="s">
        <v>1724</v>
      </c>
      <c r="F7" s="398">
        <v>11</v>
      </c>
      <c r="G7" s="398">
        <v>1962</v>
      </c>
      <c r="H7" s="398">
        <v>2914.8</v>
      </c>
      <c r="I7" s="413">
        <v>42860</v>
      </c>
      <c r="J7" s="398"/>
      <c r="K7" s="398"/>
    </row>
    <row r="8" spans="1:11" x14ac:dyDescent="0.2">
      <c r="A8" s="398" t="s">
        <v>4995</v>
      </c>
      <c r="B8" s="398">
        <v>9102002187</v>
      </c>
      <c r="C8" s="398" t="s">
        <v>917</v>
      </c>
      <c r="D8" s="398" t="s">
        <v>918</v>
      </c>
      <c r="E8" s="398" t="s">
        <v>1543</v>
      </c>
      <c r="F8" s="398">
        <v>27</v>
      </c>
      <c r="G8" s="398">
        <v>1979</v>
      </c>
      <c r="H8" s="398">
        <v>3669.1</v>
      </c>
      <c r="I8" s="413">
        <v>42879</v>
      </c>
      <c r="J8" s="398"/>
      <c r="K8" s="398"/>
    </row>
    <row r="9" spans="1:11" x14ac:dyDescent="0.2">
      <c r="A9" s="398" t="s">
        <v>4995</v>
      </c>
      <c r="B9" s="398">
        <v>9102002187</v>
      </c>
      <c r="C9" s="398" t="s">
        <v>917</v>
      </c>
      <c r="D9" s="398" t="s">
        <v>918</v>
      </c>
      <c r="E9" s="398" t="s">
        <v>1543</v>
      </c>
      <c r="F9" s="398">
        <v>29</v>
      </c>
      <c r="G9" s="398">
        <v>1979</v>
      </c>
      <c r="H9" s="398">
        <v>11736.8</v>
      </c>
      <c r="I9" s="413">
        <v>42879</v>
      </c>
      <c r="J9" s="398"/>
      <c r="K9" s="398"/>
    </row>
    <row r="10" spans="1:11" x14ac:dyDescent="0.2">
      <c r="A10" s="398" t="s">
        <v>4995</v>
      </c>
      <c r="B10" s="398">
        <v>9102002187</v>
      </c>
      <c r="C10" s="398" t="s">
        <v>917</v>
      </c>
      <c r="D10" s="398" t="s">
        <v>918</v>
      </c>
      <c r="E10" s="398" t="s">
        <v>1724</v>
      </c>
      <c r="F10" s="398">
        <v>7</v>
      </c>
      <c r="G10" s="398">
        <v>1963</v>
      </c>
      <c r="H10" s="398">
        <v>1474.6</v>
      </c>
      <c r="I10" s="413">
        <v>42928</v>
      </c>
      <c r="J10" s="398"/>
      <c r="K10" s="398"/>
    </row>
    <row r="11" spans="1:11" x14ac:dyDescent="0.2">
      <c r="A11" s="398" t="s">
        <v>4995</v>
      </c>
      <c r="B11" s="398">
        <v>9102002187</v>
      </c>
      <c r="C11" s="398" t="s">
        <v>917</v>
      </c>
      <c r="D11" s="398" t="s">
        <v>918</v>
      </c>
      <c r="E11" s="398" t="s">
        <v>2116</v>
      </c>
      <c r="F11" s="398">
        <v>76</v>
      </c>
      <c r="G11" s="490">
        <v>1985</v>
      </c>
      <c r="H11" s="490">
        <v>19479.89</v>
      </c>
      <c r="I11" s="413">
        <v>42928</v>
      </c>
      <c r="J11" s="398"/>
      <c r="K11" s="398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78" sqref="A78"/>
    </sheetView>
  </sheetViews>
  <sheetFormatPr defaultColWidth="8.85546875" defaultRowHeight="12.75" x14ac:dyDescent="0.2"/>
  <cols>
    <col min="1" max="1" width="44.28515625" customWidth="1"/>
    <col min="2" max="2" width="12" customWidth="1"/>
    <col min="11" max="11" width="10.425781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51" x14ac:dyDescent="0.2">
      <c r="A4" s="589"/>
      <c r="B4" s="587"/>
      <c r="C4" s="291" t="s">
        <v>640</v>
      </c>
      <c r="D4" s="291" t="s">
        <v>641</v>
      </c>
      <c r="E4" s="291" t="s">
        <v>642</v>
      </c>
      <c r="F4" s="16" t="s">
        <v>643</v>
      </c>
      <c r="G4" s="587"/>
      <c r="H4" s="587"/>
      <c r="I4" s="587"/>
      <c r="J4" s="587"/>
      <c r="K4" s="587"/>
    </row>
    <row r="5" spans="1:11" x14ac:dyDescent="0.2">
      <c r="A5" s="1" t="s">
        <v>5176</v>
      </c>
      <c r="B5" s="1"/>
      <c r="C5" s="1"/>
      <c r="D5" s="1"/>
      <c r="E5" s="1"/>
      <c r="F5" s="1"/>
      <c r="G5" s="1"/>
      <c r="H5" s="1"/>
      <c r="I5" s="1"/>
      <c r="J5" s="1"/>
      <c r="K5" s="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F10" sqref="F10"/>
    </sheetView>
  </sheetViews>
  <sheetFormatPr defaultColWidth="8.85546875" defaultRowHeight="12.75" x14ac:dyDescent="0.2"/>
  <cols>
    <col min="1" max="1" width="38" customWidth="1"/>
    <col min="2" max="2" width="13.28515625" customWidth="1"/>
    <col min="3" max="3" width="15.42578125" customWidth="1"/>
    <col min="4" max="4" width="13.7109375" customWidth="1"/>
    <col min="5" max="5" width="17.42578125" customWidth="1"/>
    <col min="9" max="9" width="10.140625" customWidth="1"/>
    <col min="10" max="10" width="12.42578125" customWidth="1"/>
    <col min="11" max="11" width="38.57031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12"/>
      <c r="G1" s="3"/>
      <c r="H1" s="3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12"/>
      <c r="G2" s="3"/>
      <c r="H2" s="3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25.5" x14ac:dyDescent="0.2">
      <c r="A4" s="589"/>
      <c r="B4" s="587"/>
      <c r="C4" s="43" t="s">
        <v>640</v>
      </c>
      <c r="D4" s="43" t="s">
        <v>641</v>
      </c>
      <c r="E4" s="43" t="s">
        <v>642</v>
      </c>
      <c r="F4" s="16" t="s">
        <v>643</v>
      </c>
      <c r="G4" s="587"/>
      <c r="H4" s="587"/>
      <c r="I4" s="587"/>
      <c r="J4" s="587"/>
      <c r="K4" s="587"/>
    </row>
    <row r="5" spans="1:11" ht="14.25" customHeight="1" x14ac:dyDescent="0.2">
      <c r="A5" s="17" t="s">
        <v>86</v>
      </c>
      <c r="B5" s="161">
        <v>9108119819</v>
      </c>
      <c r="C5" s="17" t="s">
        <v>1309</v>
      </c>
      <c r="D5" s="17" t="s">
        <v>4520</v>
      </c>
      <c r="E5" s="17" t="s">
        <v>978</v>
      </c>
      <c r="F5" s="161">
        <v>66</v>
      </c>
      <c r="G5" s="161">
        <v>1990</v>
      </c>
      <c r="H5" s="161">
        <v>2342</v>
      </c>
      <c r="I5" s="319">
        <v>42585</v>
      </c>
      <c r="J5" s="494">
        <v>42901</v>
      </c>
      <c r="K5" s="17" t="s">
        <v>5756</v>
      </c>
    </row>
    <row r="6" spans="1:11" x14ac:dyDescent="0.2">
      <c r="A6" s="17" t="s">
        <v>86</v>
      </c>
      <c r="B6" s="161">
        <v>9108119819</v>
      </c>
      <c r="C6" s="17" t="s">
        <v>1309</v>
      </c>
      <c r="D6" s="17" t="s">
        <v>4520</v>
      </c>
      <c r="E6" s="17" t="s">
        <v>978</v>
      </c>
      <c r="F6" s="161" t="s">
        <v>4521</v>
      </c>
      <c r="G6" s="161">
        <v>1990</v>
      </c>
      <c r="H6" s="161">
        <v>1270</v>
      </c>
      <c r="I6" s="319">
        <v>42585</v>
      </c>
      <c r="J6" s="494">
        <v>42901</v>
      </c>
      <c r="K6" s="17" t="s">
        <v>5756</v>
      </c>
    </row>
    <row r="7" spans="1:11" x14ac:dyDescent="0.2">
      <c r="A7" s="17" t="s">
        <v>86</v>
      </c>
      <c r="B7" s="161">
        <v>9108119819</v>
      </c>
      <c r="C7" s="17" t="s">
        <v>1309</v>
      </c>
      <c r="D7" s="17" t="s">
        <v>4520</v>
      </c>
      <c r="E7" s="17" t="s">
        <v>3092</v>
      </c>
      <c r="F7" s="161">
        <v>29</v>
      </c>
      <c r="G7" s="161">
        <v>1983</v>
      </c>
      <c r="H7" s="161">
        <v>2043</v>
      </c>
      <c r="I7" s="319">
        <v>42585</v>
      </c>
      <c r="J7" s="494">
        <v>42901</v>
      </c>
      <c r="K7" s="17" t="s">
        <v>5756</v>
      </c>
    </row>
    <row r="8" spans="1:11" x14ac:dyDescent="0.2">
      <c r="A8" s="17" t="s">
        <v>86</v>
      </c>
      <c r="B8" s="161">
        <v>9108119819</v>
      </c>
      <c r="C8" s="17" t="s">
        <v>1309</v>
      </c>
      <c r="D8" s="17" t="s">
        <v>4520</v>
      </c>
      <c r="E8" s="17" t="s">
        <v>4522</v>
      </c>
      <c r="F8" s="161" t="s">
        <v>1547</v>
      </c>
      <c r="G8" s="161">
        <v>1988</v>
      </c>
      <c r="H8" s="161">
        <v>1176</v>
      </c>
      <c r="I8" s="319">
        <v>42585</v>
      </c>
      <c r="J8" s="17"/>
      <c r="K8" s="17"/>
    </row>
    <row r="9" spans="1:11" x14ac:dyDescent="0.2">
      <c r="A9" s="17" t="s">
        <v>86</v>
      </c>
      <c r="B9" s="161">
        <v>9108119819</v>
      </c>
      <c r="C9" s="17" t="s">
        <v>1309</v>
      </c>
      <c r="D9" s="17" t="s">
        <v>4520</v>
      </c>
      <c r="E9" s="17" t="s">
        <v>4523</v>
      </c>
      <c r="F9" s="161">
        <v>5</v>
      </c>
      <c r="G9" s="161">
        <v>1970</v>
      </c>
      <c r="H9" s="161">
        <v>830</v>
      </c>
      <c r="I9" s="319">
        <v>42585</v>
      </c>
      <c r="J9" s="17"/>
      <c r="K9" s="17"/>
    </row>
    <row r="10" spans="1:11" x14ac:dyDescent="0.2">
      <c r="A10" s="17" t="s">
        <v>86</v>
      </c>
      <c r="B10" s="161">
        <v>9108119819</v>
      </c>
      <c r="C10" s="17" t="s">
        <v>1309</v>
      </c>
      <c r="D10" s="17" t="s">
        <v>4520</v>
      </c>
      <c r="E10" s="17" t="s">
        <v>4523</v>
      </c>
      <c r="F10" s="161">
        <v>6</v>
      </c>
      <c r="G10" s="161">
        <v>1970</v>
      </c>
      <c r="H10" s="161">
        <v>762.9</v>
      </c>
      <c r="I10" s="319">
        <v>42585</v>
      </c>
      <c r="J10" s="17"/>
      <c r="K10" s="17"/>
    </row>
    <row r="11" spans="1:11" x14ac:dyDescent="0.2">
      <c r="A11" s="17" t="s">
        <v>86</v>
      </c>
      <c r="B11" s="161">
        <v>9108119819</v>
      </c>
      <c r="C11" s="17" t="s">
        <v>1309</v>
      </c>
      <c r="D11" s="17" t="s">
        <v>4520</v>
      </c>
      <c r="E11" s="17" t="s">
        <v>4523</v>
      </c>
      <c r="F11" s="161">
        <v>7</v>
      </c>
      <c r="G11" s="161">
        <v>1976</v>
      </c>
      <c r="H11" s="161">
        <v>761</v>
      </c>
      <c r="I11" s="319">
        <v>42585</v>
      </c>
      <c r="J11" s="17"/>
      <c r="K11" s="17"/>
    </row>
    <row r="12" spans="1:11" x14ac:dyDescent="0.2">
      <c r="A12" s="17" t="s">
        <v>86</v>
      </c>
      <c r="B12" s="161">
        <v>9108119819</v>
      </c>
      <c r="C12" s="17" t="s">
        <v>1309</v>
      </c>
      <c r="D12" s="17" t="s">
        <v>4520</v>
      </c>
      <c r="E12" s="17" t="s">
        <v>4523</v>
      </c>
      <c r="F12" s="161">
        <v>8</v>
      </c>
      <c r="G12" s="161">
        <v>1975</v>
      </c>
      <c r="H12" s="161">
        <v>1053</v>
      </c>
      <c r="I12" s="319">
        <v>42585</v>
      </c>
      <c r="J12" s="17"/>
      <c r="K12" s="17"/>
    </row>
    <row r="13" spans="1:11" x14ac:dyDescent="0.2">
      <c r="A13" s="17" t="s">
        <v>86</v>
      </c>
      <c r="B13" s="161">
        <v>9108119819</v>
      </c>
      <c r="C13" s="17" t="s">
        <v>1309</v>
      </c>
      <c r="D13" s="17" t="s">
        <v>4520</v>
      </c>
      <c r="E13" s="17" t="s">
        <v>4523</v>
      </c>
      <c r="F13" s="161">
        <v>9</v>
      </c>
      <c r="G13" s="161">
        <v>1974</v>
      </c>
      <c r="H13" s="161">
        <v>748</v>
      </c>
      <c r="I13" s="319">
        <v>42585</v>
      </c>
      <c r="J13" s="17"/>
      <c r="K13" s="17"/>
    </row>
    <row r="14" spans="1:11" x14ac:dyDescent="0.2">
      <c r="A14" s="17" t="s">
        <v>86</v>
      </c>
      <c r="B14" s="161">
        <v>9108119819</v>
      </c>
      <c r="C14" s="17" t="s">
        <v>1309</v>
      </c>
      <c r="D14" s="17" t="s">
        <v>4520</v>
      </c>
      <c r="E14" s="17" t="s">
        <v>4523</v>
      </c>
      <c r="F14" s="161">
        <v>10</v>
      </c>
      <c r="G14" s="161">
        <v>1975</v>
      </c>
      <c r="H14" s="161">
        <v>1053</v>
      </c>
      <c r="I14" s="319">
        <v>42585</v>
      </c>
      <c r="J14" s="17"/>
      <c r="K14" s="17"/>
    </row>
    <row r="15" spans="1:11" x14ac:dyDescent="0.2">
      <c r="A15" s="17" t="s">
        <v>86</v>
      </c>
      <c r="B15" s="161">
        <v>9108119819</v>
      </c>
      <c r="C15" s="17" t="s">
        <v>1309</v>
      </c>
      <c r="D15" s="17" t="s">
        <v>4520</v>
      </c>
      <c r="E15" s="17" t="s">
        <v>1462</v>
      </c>
      <c r="F15" s="161" t="s">
        <v>2288</v>
      </c>
      <c r="G15" s="161">
        <v>1984</v>
      </c>
      <c r="H15" s="161">
        <v>2137</v>
      </c>
      <c r="I15" s="319">
        <v>42585</v>
      </c>
      <c r="J15" s="494">
        <v>42901</v>
      </c>
      <c r="K15" s="17" t="s">
        <v>5756</v>
      </c>
    </row>
    <row r="16" spans="1:11" x14ac:dyDescent="0.2">
      <c r="A16" s="17" t="s">
        <v>86</v>
      </c>
      <c r="B16" s="161">
        <v>9108119819</v>
      </c>
      <c r="C16" s="17" t="s">
        <v>1309</v>
      </c>
      <c r="D16" s="17" t="s">
        <v>4520</v>
      </c>
      <c r="E16" s="17" t="s">
        <v>1462</v>
      </c>
      <c r="F16" s="161">
        <v>7</v>
      </c>
      <c r="G16" s="161">
        <v>1980</v>
      </c>
      <c r="H16" s="161">
        <v>2668</v>
      </c>
      <c r="I16" s="319">
        <v>42585</v>
      </c>
      <c r="J16" s="494">
        <v>42901</v>
      </c>
      <c r="K16" s="17" t="s">
        <v>5756</v>
      </c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D5" sqref="D5"/>
    </sheetView>
  </sheetViews>
  <sheetFormatPr defaultColWidth="8.85546875" defaultRowHeight="12.75" x14ac:dyDescent="0.2"/>
  <cols>
    <col min="1" max="1" width="16.85546875" customWidth="1"/>
    <col min="2" max="2" width="11" bestFit="1" customWidth="1"/>
    <col min="3" max="3" width="18.5703125" customWidth="1"/>
    <col min="4" max="4" width="16.5703125" customWidth="1"/>
    <col min="5" max="5" width="13.1406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25.5" x14ac:dyDescent="0.2">
      <c r="A4" s="589"/>
      <c r="B4" s="587"/>
      <c r="C4" s="291" t="s">
        <v>640</v>
      </c>
      <c r="D4" s="291" t="s">
        <v>641</v>
      </c>
      <c r="E4" s="291" t="s">
        <v>642</v>
      </c>
      <c r="F4" s="16" t="s">
        <v>643</v>
      </c>
      <c r="G4" s="587"/>
      <c r="H4" s="587"/>
      <c r="I4" s="587"/>
      <c r="J4" s="587"/>
      <c r="K4" s="587"/>
    </row>
    <row r="5" spans="1:11" x14ac:dyDescent="0.2">
      <c r="A5" s="47" t="s">
        <v>5180</v>
      </c>
      <c r="B5" s="47">
        <v>9110017892</v>
      </c>
      <c r="C5" s="47" t="s">
        <v>2011</v>
      </c>
      <c r="D5" s="47" t="s">
        <v>2012</v>
      </c>
      <c r="E5" s="47" t="s">
        <v>1979</v>
      </c>
      <c r="F5" s="47" t="s">
        <v>5457</v>
      </c>
      <c r="G5" s="47">
        <v>2006</v>
      </c>
      <c r="H5" s="47">
        <v>1879.3</v>
      </c>
      <c r="I5" s="407">
        <v>42797</v>
      </c>
      <c r="J5" s="47"/>
      <c r="K5" s="47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D9" sqref="D9"/>
    </sheetView>
  </sheetViews>
  <sheetFormatPr defaultColWidth="8.85546875" defaultRowHeight="12.75" x14ac:dyDescent="0.2"/>
  <cols>
    <col min="1" max="1" width="26.85546875" customWidth="1"/>
    <col min="2" max="2" width="11.42578125" customWidth="1"/>
    <col min="11" max="11" width="11.1406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51" x14ac:dyDescent="0.2">
      <c r="A4" s="589"/>
      <c r="B4" s="587"/>
      <c r="C4" s="291" t="s">
        <v>640</v>
      </c>
      <c r="D4" s="291" t="s">
        <v>641</v>
      </c>
      <c r="E4" s="291" t="s">
        <v>642</v>
      </c>
      <c r="F4" s="16" t="s">
        <v>643</v>
      </c>
      <c r="G4" s="587"/>
      <c r="H4" s="587"/>
      <c r="I4" s="587"/>
      <c r="J4" s="587"/>
      <c r="K4" s="587"/>
    </row>
    <row r="5" spans="1:11" x14ac:dyDescent="0.2">
      <c r="A5" s="1" t="s">
        <v>5184</v>
      </c>
      <c r="B5" s="1"/>
      <c r="C5" s="1"/>
      <c r="D5" s="1"/>
      <c r="E5" s="1"/>
      <c r="F5" s="1"/>
      <c r="G5" s="1"/>
      <c r="H5" s="1"/>
      <c r="I5" s="1"/>
      <c r="J5" s="1"/>
      <c r="K5" s="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opLeftCell="A3" workbookViewId="0">
      <selection activeCell="C25" sqref="C25"/>
    </sheetView>
  </sheetViews>
  <sheetFormatPr defaultColWidth="8.85546875" defaultRowHeight="12.75" x14ac:dyDescent="0.2"/>
  <cols>
    <col min="1" max="1" width="52.28515625" customWidth="1"/>
    <col min="2" max="2" width="11" style="42" customWidth="1"/>
    <col min="3" max="3" width="22.7109375" customWidth="1"/>
    <col min="5" max="5" width="17.5703125" customWidth="1"/>
    <col min="9" max="9" width="10.140625" style="42" bestFit="1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11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11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25.5" x14ac:dyDescent="0.2">
      <c r="A4" s="589"/>
      <c r="B4" s="587"/>
      <c r="C4" s="291" t="s">
        <v>640</v>
      </c>
      <c r="D4" s="291" t="s">
        <v>641</v>
      </c>
      <c r="E4" s="291" t="s">
        <v>642</v>
      </c>
      <c r="F4" s="16" t="s">
        <v>643</v>
      </c>
      <c r="G4" s="587"/>
      <c r="H4" s="587"/>
      <c r="I4" s="587"/>
      <c r="J4" s="587"/>
      <c r="K4" s="587"/>
    </row>
    <row r="5" spans="1:11" x14ac:dyDescent="0.2">
      <c r="A5" s="297" t="s">
        <v>5188</v>
      </c>
      <c r="B5" s="457">
        <v>9101033810</v>
      </c>
      <c r="C5" s="396" t="s">
        <v>670</v>
      </c>
      <c r="D5" s="396" t="s">
        <v>908</v>
      </c>
      <c r="E5" s="383" t="s">
        <v>4396</v>
      </c>
      <c r="F5" s="384" t="s">
        <v>1728</v>
      </c>
      <c r="G5" s="384">
        <v>1972</v>
      </c>
      <c r="H5" s="384">
        <v>6029.99</v>
      </c>
      <c r="I5" s="397">
        <v>42800</v>
      </c>
      <c r="J5" s="297"/>
      <c r="K5" s="297"/>
    </row>
    <row r="6" spans="1:11" x14ac:dyDescent="0.2">
      <c r="A6" s="297" t="s">
        <v>5188</v>
      </c>
      <c r="B6" s="457">
        <v>9101033810</v>
      </c>
      <c r="C6" s="396" t="s">
        <v>670</v>
      </c>
      <c r="D6" s="396" t="s">
        <v>908</v>
      </c>
      <c r="E6" s="383" t="s">
        <v>4396</v>
      </c>
      <c r="F6" s="384" t="s">
        <v>1365</v>
      </c>
      <c r="G6" s="384" t="s">
        <v>1821</v>
      </c>
      <c r="H6" s="384" t="s">
        <v>5337</v>
      </c>
      <c r="I6" s="397">
        <v>42800</v>
      </c>
      <c r="J6" s="297"/>
      <c r="K6" s="297"/>
    </row>
    <row r="7" spans="1:11" x14ac:dyDescent="0.2">
      <c r="A7" s="297" t="s">
        <v>5188</v>
      </c>
      <c r="B7" s="457">
        <v>9101033810</v>
      </c>
      <c r="C7" s="396" t="s">
        <v>670</v>
      </c>
      <c r="D7" s="396" t="s">
        <v>908</v>
      </c>
      <c r="E7" s="383" t="s">
        <v>4396</v>
      </c>
      <c r="F7" s="384" t="s">
        <v>1406</v>
      </c>
      <c r="G7" s="384" t="s">
        <v>2150</v>
      </c>
      <c r="H7" s="384" t="s">
        <v>5340</v>
      </c>
      <c r="I7" s="397">
        <v>42800</v>
      </c>
      <c r="J7" s="297"/>
      <c r="K7" s="297"/>
    </row>
    <row r="8" spans="1:11" x14ac:dyDescent="0.2">
      <c r="A8" s="297" t="s">
        <v>5188</v>
      </c>
      <c r="B8" s="457">
        <v>9101033810</v>
      </c>
      <c r="C8" s="396" t="s">
        <v>670</v>
      </c>
      <c r="D8" s="396" t="s">
        <v>908</v>
      </c>
      <c r="E8" s="383" t="s">
        <v>4396</v>
      </c>
      <c r="F8" s="384" t="s">
        <v>1371</v>
      </c>
      <c r="G8" s="384" t="s">
        <v>2150</v>
      </c>
      <c r="H8" s="384" t="s">
        <v>5338</v>
      </c>
      <c r="I8" s="397">
        <v>42800</v>
      </c>
      <c r="J8" s="297"/>
      <c r="K8" s="297"/>
    </row>
    <row r="9" spans="1:11" x14ac:dyDescent="0.2">
      <c r="A9" s="297" t="s">
        <v>5188</v>
      </c>
      <c r="B9" s="457">
        <v>9101033810</v>
      </c>
      <c r="C9" s="396" t="s">
        <v>670</v>
      </c>
      <c r="D9" s="396" t="s">
        <v>908</v>
      </c>
      <c r="E9" s="383" t="s">
        <v>4396</v>
      </c>
      <c r="F9" s="384" t="s">
        <v>1372</v>
      </c>
      <c r="G9" s="384" t="s">
        <v>2214</v>
      </c>
      <c r="H9" s="384" t="s">
        <v>5341</v>
      </c>
      <c r="I9" s="397">
        <v>42800</v>
      </c>
      <c r="J9" s="297"/>
      <c r="K9" s="297"/>
    </row>
    <row r="10" spans="1:11" x14ac:dyDescent="0.2">
      <c r="A10" s="297" t="s">
        <v>5188</v>
      </c>
      <c r="B10" s="457">
        <v>9101033810</v>
      </c>
      <c r="C10" s="396" t="s">
        <v>670</v>
      </c>
      <c r="D10" s="396" t="s">
        <v>908</v>
      </c>
      <c r="E10" s="383" t="s">
        <v>4396</v>
      </c>
      <c r="F10" s="384" t="s">
        <v>1730</v>
      </c>
      <c r="G10" s="384" t="s">
        <v>2214</v>
      </c>
      <c r="H10" s="384" t="s">
        <v>5338</v>
      </c>
      <c r="I10" s="397">
        <v>42800</v>
      </c>
      <c r="J10" s="297"/>
      <c r="K10" s="297"/>
    </row>
    <row r="11" spans="1:11" x14ac:dyDescent="0.2">
      <c r="A11" s="297" t="s">
        <v>5188</v>
      </c>
      <c r="B11" s="457">
        <v>9101033810</v>
      </c>
      <c r="C11" s="396" t="s">
        <v>670</v>
      </c>
      <c r="D11" s="396" t="s">
        <v>908</v>
      </c>
      <c r="E11" s="383" t="s">
        <v>4396</v>
      </c>
      <c r="F11" s="384" t="s">
        <v>1367</v>
      </c>
      <c r="G11" s="384" t="s">
        <v>2216</v>
      </c>
      <c r="H11" s="384" t="s">
        <v>5338</v>
      </c>
      <c r="I11" s="397">
        <v>42800</v>
      </c>
      <c r="J11" s="297"/>
      <c r="K11" s="297"/>
    </row>
    <row r="12" spans="1:11" x14ac:dyDescent="0.2">
      <c r="A12" s="297" t="s">
        <v>5188</v>
      </c>
      <c r="B12" s="457">
        <v>9101033810</v>
      </c>
      <c r="C12" s="396" t="s">
        <v>670</v>
      </c>
      <c r="D12" s="396" t="s">
        <v>908</v>
      </c>
      <c r="E12" s="383" t="s">
        <v>4396</v>
      </c>
      <c r="F12" s="384" t="s">
        <v>1369</v>
      </c>
      <c r="G12" s="384" t="s">
        <v>2216</v>
      </c>
      <c r="H12" s="384" t="s">
        <v>5338</v>
      </c>
      <c r="I12" s="397">
        <v>42800</v>
      </c>
      <c r="J12" s="297"/>
      <c r="K12" s="297"/>
    </row>
    <row r="13" spans="1:11" x14ac:dyDescent="0.2">
      <c r="A13" s="297" t="s">
        <v>5188</v>
      </c>
      <c r="B13" s="457">
        <v>9101033810</v>
      </c>
      <c r="C13" s="396" t="s">
        <v>670</v>
      </c>
      <c r="D13" s="396" t="s">
        <v>908</v>
      </c>
      <c r="E13" s="383" t="s">
        <v>4396</v>
      </c>
      <c r="F13" s="384" t="s">
        <v>960</v>
      </c>
      <c r="G13" s="384" t="s">
        <v>1846</v>
      </c>
      <c r="H13" s="384" t="s">
        <v>5342</v>
      </c>
      <c r="I13" s="397">
        <v>42800</v>
      </c>
      <c r="J13" s="297"/>
      <c r="K13" s="297"/>
    </row>
    <row r="14" spans="1:11" x14ac:dyDescent="0.2">
      <c r="A14" s="297" t="s">
        <v>5188</v>
      </c>
      <c r="B14" s="457">
        <v>9101033810</v>
      </c>
      <c r="C14" s="396" t="s">
        <v>670</v>
      </c>
      <c r="D14" s="396" t="s">
        <v>908</v>
      </c>
      <c r="E14" s="383" t="s">
        <v>4396</v>
      </c>
      <c r="F14" s="384" t="s">
        <v>1396</v>
      </c>
      <c r="G14" s="384" t="s">
        <v>2134</v>
      </c>
      <c r="H14" s="384" t="s">
        <v>5338</v>
      </c>
      <c r="I14" s="397">
        <v>42800</v>
      </c>
      <c r="J14" s="297"/>
      <c r="K14" s="297"/>
    </row>
    <row r="15" spans="1:11" x14ac:dyDescent="0.2">
      <c r="A15" s="297" t="s">
        <v>5188</v>
      </c>
      <c r="B15" s="457">
        <v>9101033810</v>
      </c>
      <c r="C15" s="396" t="s">
        <v>670</v>
      </c>
      <c r="D15" s="396" t="s">
        <v>908</v>
      </c>
      <c r="E15" s="383" t="s">
        <v>4396</v>
      </c>
      <c r="F15" s="384" t="s">
        <v>1408</v>
      </c>
      <c r="G15" s="384" t="s">
        <v>2134</v>
      </c>
      <c r="H15" s="384" t="s">
        <v>5338</v>
      </c>
      <c r="I15" s="397">
        <v>42800</v>
      </c>
      <c r="J15" s="297"/>
      <c r="K15" s="297"/>
    </row>
    <row r="16" spans="1:11" x14ac:dyDescent="0.2">
      <c r="A16" s="297" t="s">
        <v>5188</v>
      </c>
      <c r="B16" s="457">
        <v>9101033810</v>
      </c>
      <c r="C16" s="396" t="s">
        <v>670</v>
      </c>
      <c r="D16" s="396" t="s">
        <v>908</v>
      </c>
      <c r="E16" s="383" t="s">
        <v>4396</v>
      </c>
      <c r="F16" s="384" t="s">
        <v>1407</v>
      </c>
      <c r="G16" s="384" t="s">
        <v>1846</v>
      </c>
      <c r="H16" s="384" t="s">
        <v>5338</v>
      </c>
      <c r="I16" s="397">
        <v>42800</v>
      </c>
      <c r="J16" s="297"/>
      <c r="K16" s="297"/>
    </row>
    <row r="17" spans="1:11" x14ac:dyDescent="0.2">
      <c r="A17" s="297" t="s">
        <v>5188</v>
      </c>
      <c r="B17" s="457">
        <v>9101033810</v>
      </c>
      <c r="C17" s="396" t="s">
        <v>670</v>
      </c>
      <c r="D17" s="396" t="s">
        <v>908</v>
      </c>
      <c r="E17" s="383" t="s">
        <v>5343</v>
      </c>
      <c r="F17" s="437" t="s">
        <v>1360</v>
      </c>
      <c r="G17" s="384" t="s">
        <v>1789</v>
      </c>
      <c r="H17" s="384" t="s">
        <v>5344</v>
      </c>
      <c r="I17" s="397">
        <v>42800</v>
      </c>
      <c r="J17" s="297"/>
      <c r="K17" s="297"/>
    </row>
    <row r="18" spans="1:11" x14ac:dyDescent="0.2">
      <c r="A18" s="297" t="s">
        <v>5188</v>
      </c>
      <c r="B18" s="457">
        <v>9101033810</v>
      </c>
      <c r="C18" s="396" t="s">
        <v>670</v>
      </c>
      <c r="D18" s="396" t="s">
        <v>908</v>
      </c>
      <c r="E18" s="383" t="s">
        <v>5343</v>
      </c>
      <c r="F18" s="437" t="s">
        <v>1665</v>
      </c>
      <c r="G18" s="384" t="s">
        <v>1789</v>
      </c>
      <c r="H18" s="384" t="s">
        <v>5344</v>
      </c>
      <c r="I18" s="397">
        <v>42800</v>
      </c>
      <c r="J18" s="297"/>
      <c r="K18" s="297"/>
    </row>
    <row r="19" spans="1:11" x14ac:dyDescent="0.2">
      <c r="A19" s="297" t="s">
        <v>5188</v>
      </c>
      <c r="B19" s="457">
        <v>9101033810</v>
      </c>
      <c r="C19" s="396" t="s">
        <v>670</v>
      </c>
      <c r="D19" s="396" t="s">
        <v>908</v>
      </c>
      <c r="E19" s="383" t="s">
        <v>5343</v>
      </c>
      <c r="F19" s="437" t="s">
        <v>1728</v>
      </c>
      <c r="G19" s="384" t="s">
        <v>1837</v>
      </c>
      <c r="H19" s="384" t="s">
        <v>5338</v>
      </c>
      <c r="I19" s="397">
        <v>42800</v>
      </c>
      <c r="J19" s="297"/>
      <c r="K19" s="297"/>
    </row>
    <row r="20" spans="1:11" x14ac:dyDescent="0.2">
      <c r="A20" s="297" t="s">
        <v>5188</v>
      </c>
      <c r="B20" s="457">
        <v>9101033810</v>
      </c>
      <c r="C20" s="396" t="s">
        <v>670</v>
      </c>
      <c r="D20" s="396" t="s">
        <v>908</v>
      </c>
      <c r="E20" s="383" t="s">
        <v>5343</v>
      </c>
      <c r="F20" s="437" t="s">
        <v>1361</v>
      </c>
      <c r="G20" s="384" t="s">
        <v>1837</v>
      </c>
      <c r="H20" s="384" t="s">
        <v>5338</v>
      </c>
      <c r="I20" s="397">
        <v>42800</v>
      </c>
      <c r="J20" s="297"/>
      <c r="K20" s="297"/>
    </row>
    <row r="21" spans="1:11" x14ac:dyDescent="0.2">
      <c r="A21" s="297" t="s">
        <v>5188</v>
      </c>
      <c r="B21" s="457">
        <v>9101033810</v>
      </c>
      <c r="C21" s="396" t="s">
        <v>670</v>
      </c>
      <c r="D21" s="396" t="s">
        <v>908</v>
      </c>
      <c r="E21" s="383" t="s">
        <v>5343</v>
      </c>
      <c r="F21" s="437" t="s">
        <v>1740</v>
      </c>
      <c r="G21" s="384" t="s">
        <v>2250</v>
      </c>
      <c r="H21" s="384" t="s">
        <v>5345</v>
      </c>
      <c r="I21" s="397">
        <v>42800</v>
      </c>
      <c r="J21" s="297"/>
      <c r="K21" s="297"/>
    </row>
    <row r="22" spans="1:11" x14ac:dyDescent="0.2">
      <c r="A22" s="297" t="s">
        <v>5188</v>
      </c>
      <c r="B22" s="457">
        <v>9101033810</v>
      </c>
      <c r="C22" s="396" t="s">
        <v>670</v>
      </c>
      <c r="D22" s="396" t="s">
        <v>908</v>
      </c>
      <c r="E22" s="383" t="s">
        <v>5343</v>
      </c>
      <c r="F22" s="437" t="s">
        <v>973</v>
      </c>
      <c r="G22" s="384" t="s">
        <v>2134</v>
      </c>
      <c r="H22" s="384" t="s">
        <v>5346</v>
      </c>
      <c r="I22" s="397">
        <v>42800</v>
      </c>
      <c r="J22" s="297"/>
      <c r="K22" s="297"/>
    </row>
    <row r="23" spans="1:11" x14ac:dyDescent="0.2">
      <c r="A23" s="297" t="s">
        <v>5188</v>
      </c>
      <c r="B23" s="457">
        <v>9101033810</v>
      </c>
      <c r="C23" s="396" t="s">
        <v>670</v>
      </c>
      <c r="D23" s="396" t="s">
        <v>908</v>
      </c>
      <c r="E23" s="383" t="s">
        <v>5343</v>
      </c>
      <c r="F23" s="437" t="s">
        <v>1389</v>
      </c>
      <c r="G23" s="384" t="s">
        <v>2250</v>
      </c>
      <c r="H23" s="384" t="s">
        <v>5344</v>
      </c>
      <c r="I23" s="397">
        <v>42800</v>
      </c>
      <c r="J23" s="297"/>
      <c r="K23" s="297"/>
    </row>
    <row r="24" spans="1:11" x14ac:dyDescent="0.2">
      <c r="A24" s="297" t="s">
        <v>5188</v>
      </c>
      <c r="B24" s="457">
        <v>9101033810</v>
      </c>
      <c r="C24" s="396" t="s">
        <v>670</v>
      </c>
      <c r="D24" s="396" t="s">
        <v>908</v>
      </c>
      <c r="E24" s="383" t="s">
        <v>5343</v>
      </c>
      <c r="F24" s="384">
        <v>11</v>
      </c>
      <c r="G24" s="384" t="s">
        <v>1789</v>
      </c>
      <c r="H24" s="384" t="s">
        <v>5348</v>
      </c>
      <c r="I24" s="397">
        <v>42800</v>
      </c>
      <c r="J24" s="297"/>
      <c r="K24" s="297"/>
    </row>
    <row r="25" spans="1:11" x14ac:dyDescent="0.2">
      <c r="A25" s="297" t="s">
        <v>5188</v>
      </c>
      <c r="B25" s="457">
        <v>9101033810</v>
      </c>
      <c r="C25" s="396" t="s">
        <v>670</v>
      </c>
      <c r="D25" s="396" t="s">
        <v>908</v>
      </c>
      <c r="E25" s="383" t="s">
        <v>5343</v>
      </c>
      <c r="F25" s="384" t="s">
        <v>1672</v>
      </c>
      <c r="G25" s="384" t="s">
        <v>2134</v>
      </c>
      <c r="H25" s="384" t="s">
        <v>5349</v>
      </c>
      <c r="I25" s="397">
        <v>42800</v>
      </c>
      <c r="J25" s="297"/>
      <c r="K25" s="297"/>
    </row>
    <row r="26" spans="1:11" x14ac:dyDescent="0.2">
      <c r="A26" s="297" t="s">
        <v>5188</v>
      </c>
      <c r="B26" s="457">
        <v>9101033810</v>
      </c>
      <c r="C26" s="396" t="s">
        <v>670</v>
      </c>
      <c r="D26" s="396" t="s">
        <v>908</v>
      </c>
      <c r="E26" s="383" t="s">
        <v>5343</v>
      </c>
      <c r="F26" s="384" t="s">
        <v>1729</v>
      </c>
      <c r="G26" s="384" t="s">
        <v>2319</v>
      </c>
      <c r="H26" s="384" t="s">
        <v>5350</v>
      </c>
      <c r="I26" s="397">
        <v>42800</v>
      </c>
      <c r="J26" s="297"/>
      <c r="K26" s="297"/>
    </row>
    <row r="27" spans="1:11" x14ac:dyDescent="0.2">
      <c r="A27" s="297" t="s">
        <v>5188</v>
      </c>
      <c r="B27" s="457">
        <v>9101033810</v>
      </c>
      <c r="C27" s="396" t="s">
        <v>670</v>
      </c>
      <c r="D27" s="396" t="s">
        <v>908</v>
      </c>
      <c r="E27" s="383" t="s">
        <v>5343</v>
      </c>
      <c r="F27" s="384" t="s">
        <v>1756</v>
      </c>
      <c r="G27" s="384" t="s">
        <v>1846</v>
      </c>
      <c r="H27" s="384" t="s">
        <v>5338</v>
      </c>
      <c r="I27" s="397">
        <v>42800</v>
      </c>
      <c r="J27" s="297"/>
      <c r="K27" s="297"/>
    </row>
    <row r="28" spans="1:11" x14ac:dyDescent="0.2">
      <c r="A28" s="297" t="s">
        <v>5188</v>
      </c>
      <c r="B28" s="457">
        <v>9101033810</v>
      </c>
      <c r="C28" s="396" t="s">
        <v>670</v>
      </c>
      <c r="D28" s="396" t="s">
        <v>908</v>
      </c>
      <c r="E28" s="383" t="s">
        <v>5343</v>
      </c>
      <c r="F28" s="384" t="s">
        <v>1406</v>
      </c>
      <c r="G28" s="384" t="s">
        <v>2214</v>
      </c>
      <c r="H28" s="384" t="s">
        <v>5351</v>
      </c>
      <c r="I28" s="397">
        <v>42800</v>
      </c>
      <c r="J28" s="297"/>
      <c r="K28" s="297"/>
    </row>
    <row r="29" spans="1:11" x14ac:dyDescent="0.2">
      <c r="A29" s="297" t="s">
        <v>5188</v>
      </c>
      <c r="B29" s="457">
        <v>9101033810</v>
      </c>
      <c r="C29" s="396" t="s">
        <v>670</v>
      </c>
      <c r="D29" s="396" t="s">
        <v>908</v>
      </c>
      <c r="E29" s="383" t="s">
        <v>5343</v>
      </c>
      <c r="F29" s="384" t="s">
        <v>1399</v>
      </c>
      <c r="G29" s="384" t="s">
        <v>1846</v>
      </c>
      <c r="H29" s="384" t="s">
        <v>5338</v>
      </c>
      <c r="I29" s="397">
        <v>42800</v>
      </c>
      <c r="J29" s="297"/>
      <c r="K29" s="297"/>
    </row>
    <row r="30" spans="1:11" x14ac:dyDescent="0.2">
      <c r="A30" s="297" t="s">
        <v>5188</v>
      </c>
      <c r="B30" s="457">
        <v>9101033810</v>
      </c>
      <c r="C30" s="396" t="s">
        <v>670</v>
      </c>
      <c r="D30" s="396" t="s">
        <v>908</v>
      </c>
      <c r="E30" s="383" t="s">
        <v>5343</v>
      </c>
      <c r="F30" s="384">
        <v>18</v>
      </c>
      <c r="G30" s="384">
        <v>2208</v>
      </c>
      <c r="H30" s="384">
        <v>10719.2</v>
      </c>
      <c r="I30" s="397">
        <v>42800</v>
      </c>
      <c r="J30" s="297"/>
      <c r="K30" s="297"/>
    </row>
    <row r="31" spans="1:11" x14ac:dyDescent="0.2">
      <c r="A31" s="297" t="s">
        <v>5188</v>
      </c>
      <c r="B31" s="457">
        <v>9101033810</v>
      </c>
      <c r="C31" s="396" t="s">
        <v>670</v>
      </c>
      <c r="D31" s="396" t="s">
        <v>908</v>
      </c>
      <c r="E31" s="383" t="s">
        <v>4400</v>
      </c>
      <c r="F31" s="384" t="s">
        <v>981</v>
      </c>
      <c r="G31" s="384" t="s">
        <v>1840</v>
      </c>
      <c r="H31" s="384" t="s">
        <v>5352</v>
      </c>
      <c r="I31" s="397">
        <v>42800</v>
      </c>
      <c r="J31" s="297"/>
      <c r="K31" s="297"/>
    </row>
    <row r="32" spans="1:11" x14ac:dyDescent="0.2">
      <c r="A32" s="297" t="s">
        <v>5188</v>
      </c>
      <c r="B32" s="457">
        <v>9101033810</v>
      </c>
      <c r="C32" s="396" t="s">
        <v>670</v>
      </c>
      <c r="D32" s="396" t="s">
        <v>908</v>
      </c>
      <c r="E32" s="383" t="s">
        <v>4400</v>
      </c>
      <c r="F32" s="384" t="s">
        <v>1676</v>
      </c>
      <c r="G32" s="384" t="s">
        <v>1789</v>
      </c>
      <c r="H32" s="384" t="s">
        <v>5353</v>
      </c>
      <c r="I32" s="397">
        <v>42800</v>
      </c>
      <c r="J32" s="297"/>
      <c r="K32" s="297"/>
    </row>
    <row r="33" spans="1:11" x14ac:dyDescent="0.2">
      <c r="A33" s="297" t="s">
        <v>5188</v>
      </c>
      <c r="B33" s="457">
        <v>9101033810</v>
      </c>
      <c r="C33" s="396" t="s">
        <v>670</v>
      </c>
      <c r="D33" s="396" t="s">
        <v>908</v>
      </c>
      <c r="E33" s="383" t="s">
        <v>4400</v>
      </c>
      <c r="F33" s="384">
        <v>33</v>
      </c>
      <c r="G33" s="384">
        <v>1975</v>
      </c>
      <c r="H33" s="384">
        <v>6729.2</v>
      </c>
      <c r="I33" s="397">
        <v>42800</v>
      </c>
      <c r="J33" s="297"/>
      <c r="K33" s="297"/>
    </row>
    <row r="34" spans="1:11" x14ac:dyDescent="0.2">
      <c r="A34" s="297" t="s">
        <v>5188</v>
      </c>
      <c r="B34" s="457">
        <v>9101033810</v>
      </c>
      <c r="C34" s="396" t="s">
        <v>670</v>
      </c>
      <c r="D34" s="396" t="s">
        <v>908</v>
      </c>
      <c r="E34" s="383" t="s">
        <v>4400</v>
      </c>
      <c r="F34" s="384" t="s">
        <v>1381</v>
      </c>
      <c r="G34" s="384" t="s">
        <v>2250</v>
      </c>
      <c r="H34" s="384" t="s">
        <v>5354</v>
      </c>
      <c r="I34" s="397">
        <v>42800</v>
      </c>
      <c r="J34" s="297"/>
      <c r="K34" s="297"/>
    </row>
    <row r="35" spans="1:11" x14ac:dyDescent="0.2">
      <c r="A35" s="297" t="s">
        <v>5188</v>
      </c>
      <c r="B35" s="457">
        <v>9101033810</v>
      </c>
      <c r="C35" s="396" t="s">
        <v>670</v>
      </c>
      <c r="D35" s="396" t="s">
        <v>908</v>
      </c>
      <c r="E35" s="383" t="s">
        <v>2715</v>
      </c>
      <c r="F35" s="384" t="s">
        <v>973</v>
      </c>
      <c r="G35" s="384" t="s">
        <v>2198</v>
      </c>
      <c r="H35" s="384" t="s">
        <v>5355</v>
      </c>
      <c r="I35" s="397">
        <v>42800</v>
      </c>
      <c r="J35" s="297"/>
      <c r="K35" s="297"/>
    </row>
    <row r="36" spans="1:11" x14ac:dyDescent="0.2">
      <c r="A36" s="297" t="s">
        <v>5188</v>
      </c>
      <c r="B36" s="457">
        <v>9101033810</v>
      </c>
      <c r="C36" s="396" t="s">
        <v>670</v>
      </c>
      <c r="D36" s="396" t="s">
        <v>908</v>
      </c>
      <c r="E36" s="383" t="s">
        <v>2429</v>
      </c>
      <c r="F36" s="384">
        <v>7</v>
      </c>
      <c r="G36" s="384">
        <v>1984</v>
      </c>
      <c r="H36" s="384">
        <v>2518</v>
      </c>
      <c r="I36" s="397">
        <v>42800</v>
      </c>
      <c r="J36" s="297"/>
      <c r="K36" s="297"/>
    </row>
    <row r="37" spans="1:11" x14ac:dyDescent="0.2">
      <c r="A37" s="297" t="s">
        <v>5188</v>
      </c>
      <c r="B37" s="457">
        <v>9101033810</v>
      </c>
      <c r="C37" s="396" t="s">
        <v>670</v>
      </c>
      <c r="D37" s="396" t="s">
        <v>908</v>
      </c>
      <c r="E37" s="383" t="s">
        <v>5368</v>
      </c>
      <c r="F37" s="384">
        <v>3</v>
      </c>
      <c r="G37" s="384">
        <v>1963</v>
      </c>
      <c r="H37" s="384">
        <v>1417</v>
      </c>
      <c r="I37" s="397">
        <v>42800</v>
      </c>
      <c r="J37" s="297"/>
      <c r="K37" s="297"/>
    </row>
    <row r="38" spans="1:11" x14ac:dyDescent="0.2">
      <c r="A38" s="297" t="s">
        <v>5188</v>
      </c>
      <c r="B38" s="457">
        <v>9101033810</v>
      </c>
      <c r="C38" s="396" t="s">
        <v>670</v>
      </c>
      <c r="D38" s="396" t="s">
        <v>908</v>
      </c>
      <c r="E38" s="383" t="s">
        <v>5366</v>
      </c>
      <c r="F38" s="384" t="s">
        <v>1670</v>
      </c>
      <c r="G38" s="384" t="s">
        <v>2120</v>
      </c>
      <c r="H38" s="384" t="s">
        <v>5367</v>
      </c>
      <c r="I38" s="397">
        <v>42800</v>
      </c>
      <c r="J38" s="297"/>
      <c r="K38" s="297"/>
    </row>
    <row r="39" spans="1:11" x14ac:dyDescent="0.2">
      <c r="A39" s="297" t="s">
        <v>5188</v>
      </c>
      <c r="B39" s="457">
        <v>9101033810</v>
      </c>
      <c r="C39" s="396" t="s">
        <v>670</v>
      </c>
      <c r="D39" s="396" t="s">
        <v>908</v>
      </c>
      <c r="E39" s="383" t="s">
        <v>5359</v>
      </c>
      <c r="F39" s="384" t="s">
        <v>973</v>
      </c>
      <c r="G39" s="384">
        <v>1964</v>
      </c>
      <c r="H39" s="384">
        <v>694.2</v>
      </c>
      <c r="I39" s="397">
        <v>42800</v>
      </c>
      <c r="J39" s="297"/>
      <c r="K39" s="297"/>
    </row>
    <row r="40" spans="1:11" x14ac:dyDescent="0.2">
      <c r="A40" s="297" t="s">
        <v>5188</v>
      </c>
      <c r="B40" s="457">
        <v>9101033810</v>
      </c>
      <c r="C40" s="396" t="s">
        <v>670</v>
      </c>
      <c r="D40" s="396" t="s">
        <v>908</v>
      </c>
      <c r="E40" s="383" t="s">
        <v>5553</v>
      </c>
      <c r="F40" s="384">
        <v>9</v>
      </c>
      <c r="G40" s="384">
        <v>1917</v>
      </c>
      <c r="H40" s="384">
        <v>420</v>
      </c>
      <c r="I40" s="397">
        <v>42800</v>
      </c>
      <c r="J40" s="297"/>
      <c r="K40" s="297"/>
    </row>
    <row r="41" spans="1:11" x14ac:dyDescent="0.2">
      <c r="A41" s="297" t="s">
        <v>5188</v>
      </c>
      <c r="B41" s="457">
        <v>9101033810</v>
      </c>
      <c r="C41" s="396" t="s">
        <v>670</v>
      </c>
      <c r="D41" s="396" t="s">
        <v>908</v>
      </c>
      <c r="E41" s="383" t="s">
        <v>4392</v>
      </c>
      <c r="F41" s="384" t="s">
        <v>1369</v>
      </c>
      <c r="G41" s="384" t="s">
        <v>2201</v>
      </c>
      <c r="H41" s="384">
        <v>3859.8</v>
      </c>
      <c r="I41" s="397">
        <v>42800</v>
      </c>
      <c r="J41" s="297"/>
      <c r="K41" s="297"/>
    </row>
    <row r="42" spans="1:11" x14ac:dyDescent="0.2">
      <c r="A42" s="297" t="s">
        <v>5188</v>
      </c>
      <c r="B42" s="457">
        <v>9101033810</v>
      </c>
      <c r="C42" s="396" t="s">
        <v>670</v>
      </c>
      <c r="D42" s="396" t="s">
        <v>908</v>
      </c>
      <c r="E42" s="383" t="s">
        <v>2075</v>
      </c>
      <c r="F42" s="384">
        <v>52</v>
      </c>
      <c r="G42" s="384">
        <v>1964</v>
      </c>
      <c r="H42" s="384">
        <v>1548</v>
      </c>
      <c r="I42" s="397">
        <v>42800</v>
      </c>
      <c r="J42" s="297"/>
      <c r="K42" s="297"/>
    </row>
    <row r="43" spans="1:11" x14ac:dyDescent="0.2">
      <c r="A43" s="297" t="s">
        <v>5188</v>
      </c>
      <c r="B43" s="457">
        <v>9101033810</v>
      </c>
      <c r="C43" s="396" t="s">
        <v>670</v>
      </c>
      <c r="D43" s="396" t="s">
        <v>908</v>
      </c>
      <c r="E43" s="383" t="s">
        <v>5363</v>
      </c>
      <c r="F43" s="384" t="s">
        <v>1728</v>
      </c>
      <c r="G43" s="384" t="s">
        <v>2176</v>
      </c>
      <c r="H43" s="384">
        <v>3298</v>
      </c>
      <c r="I43" s="397">
        <v>42800</v>
      </c>
      <c r="J43" s="297"/>
      <c r="K43" s="297"/>
    </row>
    <row r="44" spans="1:11" x14ac:dyDescent="0.2">
      <c r="A44" s="297" t="s">
        <v>5188</v>
      </c>
      <c r="B44" s="457">
        <v>9101033810</v>
      </c>
      <c r="C44" s="396" t="s">
        <v>670</v>
      </c>
      <c r="D44" s="396" t="s">
        <v>908</v>
      </c>
      <c r="E44" s="383" t="s">
        <v>5361</v>
      </c>
      <c r="F44" s="384">
        <v>4</v>
      </c>
      <c r="G44" s="384">
        <v>1972</v>
      </c>
      <c r="H44" s="384">
        <v>2691</v>
      </c>
      <c r="I44" s="397">
        <v>42800</v>
      </c>
      <c r="J44" s="297"/>
      <c r="K44" s="297"/>
    </row>
    <row r="45" spans="1:11" x14ac:dyDescent="0.2">
      <c r="A45" s="297" t="s">
        <v>5188</v>
      </c>
      <c r="B45" s="457">
        <v>9101033810</v>
      </c>
      <c r="C45" s="396" t="s">
        <v>670</v>
      </c>
      <c r="D45" s="396" t="s">
        <v>908</v>
      </c>
      <c r="E45" s="383" t="s">
        <v>5361</v>
      </c>
      <c r="F45" s="384" t="s">
        <v>1361</v>
      </c>
      <c r="G45" s="384" t="s">
        <v>2178</v>
      </c>
      <c r="H45" s="384">
        <v>5263</v>
      </c>
      <c r="I45" s="397">
        <v>42800</v>
      </c>
      <c r="J45" s="297"/>
      <c r="K45" s="297"/>
    </row>
    <row r="46" spans="1:11" x14ac:dyDescent="0.2">
      <c r="A46" s="297" t="s">
        <v>5188</v>
      </c>
      <c r="B46" s="457">
        <v>9101033810</v>
      </c>
      <c r="C46" s="396" t="s">
        <v>670</v>
      </c>
      <c r="D46" s="396" t="s">
        <v>908</v>
      </c>
      <c r="E46" s="383" t="s">
        <v>5361</v>
      </c>
      <c r="F46" s="437">
        <v>15</v>
      </c>
      <c r="G46" s="384">
        <v>1972</v>
      </c>
      <c r="H46" s="384">
        <v>2691</v>
      </c>
      <c r="I46" s="397">
        <v>42800</v>
      </c>
      <c r="J46" s="297"/>
      <c r="K46" s="297"/>
    </row>
    <row r="47" spans="1:11" x14ac:dyDescent="0.2">
      <c r="A47" s="297" t="s">
        <v>5188</v>
      </c>
      <c r="B47" s="457">
        <v>9101033810</v>
      </c>
      <c r="C47" s="396" t="s">
        <v>670</v>
      </c>
      <c r="D47" s="396" t="s">
        <v>908</v>
      </c>
      <c r="E47" s="383" t="s">
        <v>5554</v>
      </c>
      <c r="F47" s="437" t="s">
        <v>2025</v>
      </c>
      <c r="G47" s="384">
        <v>1974</v>
      </c>
      <c r="H47" s="384">
        <v>2142.1999999999998</v>
      </c>
      <c r="I47" s="397">
        <v>42800</v>
      </c>
      <c r="J47" s="297"/>
      <c r="K47" s="297"/>
    </row>
    <row r="48" spans="1:11" x14ac:dyDescent="0.2">
      <c r="A48" s="297" t="s">
        <v>5188</v>
      </c>
      <c r="B48" s="457">
        <v>9101033810</v>
      </c>
      <c r="C48" s="396" t="s">
        <v>670</v>
      </c>
      <c r="D48" s="396" t="s">
        <v>908</v>
      </c>
      <c r="E48" s="383" t="s">
        <v>5554</v>
      </c>
      <c r="F48" s="437">
        <v>5</v>
      </c>
      <c r="G48" s="384">
        <v>1974</v>
      </c>
      <c r="H48" s="384">
        <v>2156.9</v>
      </c>
      <c r="I48" s="397">
        <v>42800</v>
      </c>
      <c r="J48" s="297"/>
      <c r="K48" s="297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  <pageSetup paperSize="9" orientation="portrait" verticalDpi="0" r:id="rId1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opLeftCell="A23" workbookViewId="0">
      <selection activeCell="C42" sqref="C42"/>
    </sheetView>
  </sheetViews>
  <sheetFormatPr defaultRowHeight="12.75" x14ac:dyDescent="0.2"/>
  <cols>
    <col min="1" max="1" width="25" customWidth="1"/>
    <col min="2" max="2" width="10.7109375" customWidth="1"/>
    <col min="3" max="3" width="23.42578125" customWidth="1"/>
    <col min="4" max="4" width="11.7109375" customWidth="1"/>
    <col min="5" max="5" width="21.28515625" customWidth="1"/>
    <col min="7" max="7" width="11.140625" customWidth="1"/>
    <col min="8" max="8" width="10.85546875" customWidth="1"/>
    <col min="9" max="9" width="10.140625" bestFit="1" customWidth="1"/>
    <col min="10" max="10" width="10.7109375" customWidth="1"/>
    <col min="11" max="11" width="15.425781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25.5" x14ac:dyDescent="0.2">
      <c r="A4" s="589"/>
      <c r="B4" s="587"/>
      <c r="C4" s="359" t="s">
        <v>640</v>
      </c>
      <c r="D4" s="359" t="s">
        <v>641</v>
      </c>
      <c r="E4" s="359" t="s">
        <v>642</v>
      </c>
      <c r="F4" s="16" t="s">
        <v>643</v>
      </c>
      <c r="G4" s="587"/>
      <c r="H4" s="587"/>
      <c r="I4" s="587"/>
      <c r="J4" s="587"/>
      <c r="K4" s="587"/>
    </row>
    <row r="5" spans="1:11" x14ac:dyDescent="0.2">
      <c r="A5" s="29" t="s">
        <v>5373</v>
      </c>
      <c r="B5" s="29">
        <v>9110019233</v>
      </c>
      <c r="C5" s="4" t="s">
        <v>1358</v>
      </c>
      <c r="D5" s="4" t="s">
        <v>1416</v>
      </c>
      <c r="E5" s="66" t="s">
        <v>1417</v>
      </c>
      <c r="F5" s="481" t="s">
        <v>1418</v>
      </c>
      <c r="G5" s="4" t="s">
        <v>909</v>
      </c>
      <c r="H5" s="18">
        <v>13668</v>
      </c>
      <c r="I5" s="45">
        <v>42891</v>
      </c>
      <c r="J5" s="28"/>
      <c r="K5" s="4"/>
    </row>
    <row r="6" spans="1:11" x14ac:dyDescent="0.2">
      <c r="A6" s="29" t="s">
        <v>5373</v>
      </c>
      <c r="B6" s="29">
        <v>9110019233</v>
      </c>
      <c r="C6" s="4" t="s">
        <v>1358</v>
      </c>
      <c r="D6" s="4" t="s">
        <v>1416</v>
      </c>
      <c r="E6" s="66" t="s">
        <v>1417</v>
      </c>
      <c r="F6" s="481">
        <v>4</v>
      </c>
      <c r="G6" s="4" t="s">
        <v>909</v>
      </c>
      <c r="H6" s="18">
        <v>5550</v>
      </c>
      <c r="I6" s="45">
        <v>42891</v>
      </c>
      <c r="J6" s="28"/>
      <c r="K6" s="4"/>
    </row>
    <row r="7" spans="1:11" x14ac:dyDescent="0.2">
      <c r="A7" s="29" t="s">
        <v>5373</v>
      </c>
      <c r="B7" s="29">
        <v>9110019233</v>
      </c>
      <c r="C7" s="4" t="s">
        <v>1358</v>
      </c>
      <c r="D7" s="4" t="s">
        <v>1416</v>
      </c>
      <c r="E7" s="66" t="s">
        <v>1417</v>
      </c>
      <c r="F7" s="481">
        <v>6</v>
      </c>
      <c r="G7" s="4" t="s">
        <v>909</v>
      </c>
      <c r="H7" s="18">
        <v>4355.8999999999996</v>
      </c>
      <c r="I7" s="45">
        <v>42891</v>
      </c>
      <c r="J7" s="28"/>
      <c r="K7" s="4"/>
    </row>
    <row r="8" spans="1:11" x14ac:dyDescent="0.2">
      <c r="A8" s="29" t="s">
        <v>5373</v>
      </c>
      <c r="B8" s="29">
        <v>9110019233</v>
      </c>
      <c r="C8" s="4" t="s">
        <v>1358</v>
      </c>
      <c r="D8" s="4" t="s">
        <v>1416</v>
      </c>
      <c r="E8" s="66" t="s">
        <v>1417</v>
      </c>
      <c r="F8" s="481">
        <v>10</v>
      </c>
      <c r="G8" s="4" t="s">
        <v>909</v>
      </c>
      <c r="H8" s="18">
        <v>5595.8</v>
      </c>
      <c r="I8" s="45">
        <v>42891</v>
      </c>
      <c r="J8" s="28"/>
      <c r="K8" s="4"/>
    </row>
    <row r="9" spans="1:11" x14ac:dyDescent="0.2">
      <c r="A9" s="29" t="s">
        <v>5373</v>
      </c>
      <c r="B9" s="29">
        <v>9110019233</v>
      </c>
      <c r="C9" s="4" t="s">
        <v>1358</v>
      </c>
      <c r="D9" s="4" t="s">
        <v>1416</v>
      </c>
      <c r="E9" s="66" t="s">
        <v>1417</v>
      </c>
      <c r="F9" s="481">
        <v>12</v>
      </c>
      <c r="G9" s="4" t="s">
        <v>909</v>
      </c>
      <c r="H9" s="18">
        <v>2479.81</v>
      </c>
      <c r="I9" s="45">
        <v>42891</v>
      </c>
      <c r="J9" s="28"/>
      <c r="K9" s="4"/>
    </row>
    <row r="10" spans="1:11" x14ac:dyDescent="0.2">
      <c r="A10" s="29" t="s">
        <v>5373</v>
      </c>
      <c r="B10" s="29">
        <v>9110019233</v>
      </c>
      <c r="C10" s="4" t="s">
        <v>1358</v>
      </c>
      <c r="D10" s="4" t="s">
        <v>1416</v>
      </c>
      <c r="E10" s="66" t="s">
        <v>1417</v>
      </c>
      <c r="F10" s="481">
        <v>20</v>
      </c>
      <c r="G10" s="4" t="s">
        <v>909</v>
      </c>
      <c r="H10" s="18">
        <v>5896.2</v>
      </c>
      <c r="I10" s="45">
        <v>42891</v>
      </c>
      <c r="J10" s="297"/>
      <c r="K10" s="297"/>
    </row>
    <row r="11" spans="1:11" x14ac:dyDescent="0.2">
      <c r="A11" s="29" t="s">
        <v>5373</v>
      </c>
      <c r="B11" s="29">
        <v>9110019233</v>
      </c>
      <c r="C11" s="4" t="s">
        <v>1358</v>
      </c>
      <c r="D11" s="4" t="s">
        <v>1416</v>
      </c>
      <c r="E11" s="66" t="s">
        <v>1417</v>
      </c>
      <c r="F11" s="481">
        <v>22</v>
      </c>
      <c r="G11" s="4" t="s">
        <v>909</v>
      </c>
      <c r="H11" s="18">
        <v>5500.2</v>
      </c>
      <c r="I11" s="45">
        <v>42891</v>
      </c>
      <c r="J11" s="297"/>
      <c r="K11" s="297"/>
    </row>
    <row r="12" spans="1:11" x14ac:dyDescent="0.2">
      <c r="A12" s="29" t="s">
        <v>5373</v>
      </c>
      <c r="B12" s="29">
        <v>9110019233</v>
      </c>
      <c r="C12" s="4" t="s">
        <v>1358</v>
      </c>
      <c r="D12" s="4" t="s">
        <v>1416</v>
      </c>
      <c r="E12" s="66" t="s">
        <v>1417</v>
      </c>
      <c r="F12" s="481" t="s">
        <v>1419</v>
      </c>
      <c r="G12" s="4" t="s">
        <v>909</v>
      </c>
      <c r="H12" s="18">
        <v>5566.4</v>
      </c>
      <c r="I12" s="45">
        <v>42891</v>
      </c>
      <c r="J12" s="297"/>
      <c r="K12" s="297"/>
    </row>
    <row r="13" spans="1:11" x14ac:dyDescent="0.2">
      <c r="A13" s="29" t="s">
        <v>5373</v>
      </c>
      <c r="B13" s="29">
        <v>9110019233</v>
      </c>
      <c r="C13" s="4" t="s">
        <v>1358</v>
      </c>
      <c r="D13" s="4" t="s">
        <v>1416</v>
      </c>
      <c r="E13" s="66" t="s">
        <v>1420</v>
      </c>
      <c r="F13" s="481">
        <v>85</v>
      </c>
      <c r="G13" s="4" t="s">
        <v>909</v>
      </c>
      <c r="H13" s="18">
        <v>8817.9</v>
      </c>
      <c r="I13" s="45">
        <v>42891</v>
      </c>
      <c r="J13" s="297"/>
      <c r="K13" s="297"/>
    </row>
    <row r="14" spans="1:11" x14ac:dyDescent="0.2">
      <c r="A14" s="29" t="s">
        <v>5373</v>
      </c>
      <c r="B14" s="29">
        <v>9110019233</v>
      </c>
      <c r="C14" s="4" t="s">
        <v>1358</v>
      </c>
      <c r="D14" s="4" t="s">
        <v>1416</v>
      </c>
      <c r="E14" s="66" t="s">
        <v>1420</v>
      </c>
      <c r="F14" s="481">
        <v>87</v>
      </c>
      <c r="G14" s="4" t="s">
        <v>909</v>
      </c>
      <c r="H14" s="18">
        <v>5116.7</v>
      </c>
      <c r="I14" s="45">
        <v>42891</v>
      </c>
      <c r="J14" s="297"/>
      <c r="K14" s="297"/>
    </row>
    <row r="15" spans="1:11" x14ac:dyDescent="0.2">
      <c r="A15" s="29" t="s">
        <v>5373</v>
      </c>
      <c r="B15" s="29">
        <v>9110019233</v>
      </c>
      <c r="C15" s="4" t="s">
        <v>1358</v>
      </c>
      <c r="D15" s="4" t="s">
        <v>1416</v>
      </c>
      <c r="E15" s="66" t="s">
        <v>1420</v>
      </c>
      <c r="F15" s="481">
        <v>91</v>
      </c>
      <c r="G15" s="4" t="s">
        <v>909</v>
      </c>
      <c r="H15" s="18">
        <v>786.2</v>
      </c>
      <c r="I15" s="45">
        <v>42891</v>
      </c>
      <c r="J15" s="297"/>
      <c r="K15" s="297"/>
    </row>
    <row r="16" spans="1:11" x14ac:dyDescent="0.2">
      <c r="A16" s="29" t="s">
        <v>5373</v>
      </c>
      <c r="B16" s="29">
        <v>9110019233</v>
      </c>
      <c r="C16" s="4" t="s">
        <v>1358</v>
      </c>
      <c r="D16" s="4" t="s">
        <v>1416</v>
      </c>
      <c r="E16" s="66" t="s">
        <v>1420</v>
      </c>
      <c r="F16" s="481" t="s">
        <v>1421</v>
      </c>
      <c r="G16" s="4" t="s">
        <v>909</v>
      </c>
      <c r="H16" s="18">
        <v>4108.83</v>
      </c>
      <c r="I16" s="45">
        <v>42891</v>
      </c>
      <c r="J16" s="297"/>
      <c r="K16" s="297"/>
    </row>
    <row r="17" spans="1:11" x14ac:dyDescent="0.2">
      <c r="A17" s="29" t="s">
        <v>5373</v>
      </c>
      <c r="B17" s="29">
        <v>9110019233</v>
      </c>
      <c r="C17" s="4" t="s">
        <v>1358</v>
      </c>
      <c r="D17" s="4" t="s">
        <v>1416</v>
      </c>
      <c r="E17" s="66" t="s">
        <v>1420</v>
      </c>
      <c r="F17" s="481">
        <v>104</v>
      </c>
      <c r="G17" s="4" t="s">
        <v>909</v>
      </c>
      <c r="H17" s="18">
        <v>31775.5</v>
      </c>
      <c r="I17" s="45">
        <v>42891</v>
      </c>
      <c r="J17" s="297"/>
      <c r="K17" s="297"/>
    </row>
    <row r="18" spans="1:11" x14ac:dyDescent="0.2">
      <c r="A18" s="29" t="s">
        <v>5373</v>
      </c>
      <c r="B18" s="29">
        <v>9110019233</v>
      </c>
      <c r="C18" s="4" t="s">
        <v>1358</v>
      </c>
      <c r="D18" s="4" t="s">
        <v>1416</v>
      </c>
      <c r="E18" s="66" t="s">
        <v>1420</v>
      </c>
      <c r="F18" s="481">
        <v>108</v>
      </c>
      <c r="G18" s="4" t="s">
        <v>909</v>
      </c>
      <c r="H18" s="18">
        <v>3184.9</v>
      </c>
      <c r="I18" s="45">
        <v>42891</v>
      </c>
      <c r="J18" s="297"/>
      <c r="K18" s="297"/>
    </row>
    <row r="19" spans="1:11" x14ac:dyDescent="0.2">
      <c r="A19" s="29" t="s">
        <v>5373</v>
      </c>
      <c r="B19" s="29">
        <v>9110019233</v>
      </c>
      <c r="C19" s="4" t="s">
        <v>1358</v>
      </c>
      <c r="D19" s="4" t="s">
        <v>1416</v>
      </c>
      <c r="E19" s="66" t="s">
        <v>1420</v>
      </c>
      <c r="F19" s="481">
        <v>110</v>
      </c>
      <c r="G19" s="4" t="s">
        <v>909</v>
      </c>
      <c r="H19" s="18">
        <v>8145.8</v>
      </c>
      <c r="I19" s="45">
        <v>42891</v>
      </c>
      <c r="J19" s="297"/>
      <c r="K19" s="297"/>
    </row>
    <row r="20" spans="1:11" x14ac:dyDescent="0.2">
      <c r="A20" s="29" t="s">
        <v>5373</v>
      </c>
      <c r="B20" s="29">
        <v>9110019233</v>
      </c>
      <c r="C20" s="4" t="s">
        <v>1358</v>
      </c>
      <c r="D20" s="4" t="s">
        <v>1416</v>
      </c>
      <c r="E20" s="66" t="s">
        <v>1422</v>
      </c>
      <c r="F20" s="481">
        <v>127</v>
      </c>
      <c r="G20" s="4" t="s">
        <v>909</v>
      </c>
      <c r="H20" s="18">
        <v>4427.3999999999996</v>
      </c>
      <c r="I20" s="45">
        <v>42891</v>
      </c>
      <c r="J20" s="297"/>
      <c r="K20" s="297"/>
    </row>
    <row r="21" spans="1:11" x14ac:dyDescent="0.2">
      <c r="A21" s="29" t="s">
        <v>5373</v>
      </c>
      <c r="B21" s="29">
        <v>9110019233</v>
      </c>
      <c r="C21" s="4" t="s">
        <v>1358</v>
      </c>
      <c r="D21" s="4" t="s">
        <v>1416</v>
      </c>
      <c r="E21" s="66" t="s">
        <v>1422</v>
      </c>
      <c r="F21" s="481">
        <v>129</v>
      </c>
      <c r="G21" s="4" t="s">
        <v>909</v>
      </c>
      <c r="H21" s="18">
        <v>1911.4</v>
      </c>
      <c r="I21" s="45">
        <v>42891</v>
      </c>
      <c r="J21" s="297"/>
      <c r="K21" s="297"/>
    </row>
    <row r="22" spans="1:11" x14ac:dyDescent="0.2">
      <c r="A22" s="29" t="s">
        <v>5373</v>
      </c>
      <c r="B22" s="29">
        <v>9110019233</v>
      </c>
      <c r="C22" s="4" t="s">
        <v>1358</v>
      </c>
      <c r="D22" s="4" t="s">
        <v>1416</v>
      </c>
      <c r="E22" s="66" t="s">
        <v>1422</v>
      </c>
      <c r="F22" s="481">
        <v>131</v>
      </c>
      <c r="G22" s="4" t="s">
        <v>909</v>
      </c>
      <c r="H22" s="18" t="s">
        <v>909</v>
      </c>
      <c r="I22" s="45">
        <v>42891</v>
      </c>
      <c r="J22" s="297"/>
      <c r="K22" s="297"/>
    </row>
    <row r="23" spans="1:11" x14ac:dyDescent="0.2">
      <c r="A23" s="29" t="s">
        <v>5373</v>
      </c>
      <c r="B23" s="29">
        <v>9110019233</v>
      </c>
      <c r="C23" s="4" t="s">
        <v>1358</v>
      </c>
      <c r="D23" s="4" t="s">
        <v>1416</v>
      </c>
      <c r="E23" s="66" t="s">
        <v>1422</v>
      </c>
      <c r="F23" s="481" t="s">
        <v>5687</v>
      </c>
      <c r="G23" s="4" t="s">
        <v>909</v>
      </c>
      <c r="H23" s="18" t="s">
        <v>909</v>
      </c>
      <c r="I23" s="45">
        <v>42891</v>
      </c>
      <c r="J23" s="297"/>
      <c r="K23" s="297"/>
    </row>
    <row r="24" spans="1:11" x14ac:dyDescent="0.2">
      <c r="A24" s="29" t="s">
        <v>5373</v>
      </c>
      <c r="B24" s="29">
        <v>9110019233</v>
      </c>
      <c r="C24" s="4" t="s">
        <v>1358</v>
      </c>
      <c r="D24" s="4" t="s">
        <v>1416</v>
      </c>
      <c r="E24" s="66" t="s">
        <v>1422</v>
      </c>
      <c r="F24" s="481" t="s">
        <v>5688</v>
      </c>
      <c r="G24" s="4" t="s">
        <v>909</v>
      </c>
      <c r="H24" s="18" t="s">
        <v>909</v>
      </c>
      <c r="I24" s="45">
        <v>42891</v>
      </c>
      <c r="J24" s="297"/>
      <c r="K24" s="297"/>
    </row>
    <row r="25" spans="1:11" x14ac:dyDescent="0.2">
      <c r="A25" s="29" t="s">
        <v>5373</v>
      </c>
      <c r="B25" s="29">
        <v>9110019233</v>
      </c>
      <c r="C25" s="4" t="s">
        <v>1358</v>
      </c>
      <c r="D25" s="4" t="s">
        <v>1416</v>
      </c>
      <c r="E25" s="66" t="s">
        <v>1422</v>
      </c>
      <c r="F25" s="481" t="s">
        <v>5689</v>
      </c>
      <c r="G25" s="4" t="s">
        <v>909</v>
      </c>
      <c r="H25" s="18" t="s">
        <v>909</v>
      </c>
      <c r="I25" s="45">
        <v>42891</v>
      </c>
      <c r="J25" s="297"/>
      <c r="K25" s="297"/>
    </row>
    <row r="26" spans="1:11" x14ac:dyDescent="0.2">
      <c r="A26" s="29" t="s">
        <v>5373</v>
      </c>
      <c r="B26" s="29">
        <v>9110019233</v>
      </c>
      <c r="C26" s="4" t="s">
        <v>1358</v>
      </c>
      <c r="D26" s="4" t="s">
        <v>1416</v>
      </c>
      <c r="E26" s="66" t="s">
        <v>1422</v>
      </c>
      <c r="F26" s="481">
        <v>135</v>
      </c>
      <c r="G26" s="4" t="s">
        <v>909</v>
      </c>
      <c r="H26" s="18">
        <v>5727.61</v>
      </c>
      <c r="I26" s="45">
        <v>42891</v>
      </c>
      <c r="J26" s="297"/>
      <c r="K26" s="297"/>
    </row>
    <row r="27" spans="1:11" x14ac:dyDescent="0.2">
      <c r="A27" s="29" t="s">
        <v>5373</v>
      </c>
      <c r="B27" s="29">
        <v>9110019233</v>
      </c>
      <c r="C27" s="4" t="s">
        <v>1358</v>
      </c>
      <c r="D27" s="4" t="s">
        <v>1416</v>
      </c>
      <c r="E27" s="66" t="s">
        <v>1422</v>
      </c>
      <c r="F27" s="481">
        <v>137</v>
      </c>
      <c r="G27" s="4" t="s">
        <v>909</v>
      </c>
      <c r="H27" s="18">
        <v>5851.6</v>
      </c>
      <c r="I27" s="45">
        <v>42891</v>
      </c>
      <c r="J27" s="297"/>
      <c r="K27" s="297"/>
    </row>
    <row r="28" spans="1:11" x14ac:dyDescent="0.2">
      <c r="A28" s="29" t="s">
        <v>5373</v>
      </c>
      <c r="B28" s="29">
        <v>9110019233</v>
      </c>
      <c r="C28" s="4" t="s">
        <v>1358</v>
      </c>
      <c r="D28" s="4" t="s">
        <v>1416</v>
      </c>
      <c r="E28" s="66" t="s">
        <v>1422</v>
      </c>
      <c r="F28" s="481">
        <v>139</v>
      </c>
      <c r="G28" s="4" t="s">
        <v>909</v>
      </c>
      <c r="H28" s="18">
        <v>6016.7</v>
      </c>
      <c r="I28" s="45">
        <v>42891</v>
      </c>
      <c r="J28" s="297"/>
      <c r="K28" s="297"/>
    </row>
    <row r="29" spans="1:11" x14ac:dyDescent="0.2">
      <c r="A29" s="29" t="s">
        <v>5373</v>
      </c>
      <c r="B29" s="29">
        <v>9110019233</v>
      </c>
      <c r="C29" s="4" t="s">
        <v>1358</v>
      </c>
      <c r="D29" s="4" t="s">
        <v>1416</v>
      </c>
      <c r="E29" s="66" t="s">
        <v>1422</v>
      </c>
      <c r="F29" s="408" t="s">
        <v>5684</v>
      </c>
      <c r="G29" s="4" t="s">
        <v>909</v>
      </c>
      <c r="H29" s="18" t="s">
        <v>909</v>
      </c>
      <c r="I29" s="45">
        <v>42891</v>
      </c>
      <c r="J29" s="297"/>
      <c r="K29" s="297"/>
    </row>
    <row r="30" spans="1:11" x14ac:dyDescent="0.2">
      <c r="A30" s="29" t="s">
        <v>5373</v>
      </c>
      <c r="B30" s="29">
        <v>9110019233</v>
      </c>
      <c r="C30" s="4" t="s">
        <v>1358</v>
      </c>
      <c r="D30" s="4" t="s">
        <v>1416</v>
      </c>
      <c r="E30" s="66" t="s">
        <v>1422</v>
      </c>
      <c r="F30" s="408" t="s">
        <v>5685</v>
      </c>
      <c r="G30" s="4" t="s">
        <v>909</v>
      </c>
      <c r="H30" s="18" t="s">
        <v>909</v>
      </c>
      <c r="I30" s="45">
        <v>42891</v>
      </c>
      <c r="J30" s="297"/>
      <c r="K30" s="297"/>
    </row>
    <row r="31" spans="1:11" x14ac:dyDescent="0.2">
      <c r="A31" s="29" t="s">
        <v>5373</v>
      </c>
      <c r="B31" s="29">
        <v>9110019233</v>
      </c>
      <c r="C31" s="4" t="s">
        <v>1358</v>
      </c>
      <c r="D31" s="4" t="s">
        <v>1416</v>
      </c>
      <c r="E31" s="66" t="s">
        <v>1422</v>
      </c>
      <c r="F31" s="408" t="s">
        <v>5686</v>
      </c>
      <c r="G31" s="4" t="s">
        <v>909</v>
      </c>
      <c r="H31" s="18" t="s">
        <v>909</v>
      </c>
      <c r="I31" s="45">
        <v>42891</v>
      </c>
      <c r="J31" s="297"/>
      <c r="K31" s="297"/>
    </row>
    <row r="32" spans="1:11" x14ac:dyDescent="0.2">
      <c r="A32" s="29" t="s">
        <v>5373</v>
      </c>
      <c r="B32" s="29">
        <v>9110019233</v>
      </c>
      <c r="C32" s="4" t="s">
        <v>1358</v>
      </c>
      <c r="D32" s="4" t="s">
        <v>1416</v>
      </c>
      <c r="E32" s="66" t="s">
        <v>1422</v>
      </c>
      <c r="F32" s="481">
        <v>143</v>
      </c>
      <c r="G32" s="4" t="s">
        <v>909</v>
      </c>
      <c r="H32" s="18">
        <v>5484</v>
      </c>
      <c r="I32" s="45">
        <v>42891</v>
      </c>
      <c r="J32" s="297"/>
      <c r="K32" s="297"/>
    </row>
    <row r="33" spans="1:11" x14ac:dyDescent="0.2">
      <c r="A33" s="29" t="s">
        <v>5373</v>
      </c>
      <c r="B33" s="29">
        <v>9110019233</v>
      </c>
      <c r="C33" s="4" t="s">
        <v>1358</v>
      </c>
      <c r="D33" s="4" t="s">
        <v>1416</v>
      </c>
      <c r="E33" s="66" t="s">
        <v>1422</v>
      </c>
      <c r="F33" s="481">
        <v>147</v>
      </c>
      <c r="G33" s="4" t="s">
        <v>909</v>
      </c>
      <c r="H33" s="18">
        <v>6279.8</v>
      </c>
      <c r="I33" s="45">
        <v>42891</v>
      </c>
      <c r="J33" s="297"/>
      <c r="K33" s="297"/>
    </row>
    <row r="34" spans="1:11" x14ac:dyDescent="0.2">
      <c r="A34" s="29" t="s">
        <v>5373</v>
      </c>
      <c r="B34" s="29">
        <v>9110019233</v>
      </c>
      <c r="C34" s="4" t="s">
        <v>1358</v>
      </c>
      <c r="D34" s="4" t="s">
        <v>1416</v>
      </c>
      <c r="E34" s="66" t="s">
        <v>1422</v>
      </c>
      <c r="F34" s="481">
        <v>149</v>
      </c>
      <c r="G34" s="4" t="s">
        <v>909</v>
      </c>
      <c r="H34" s="18">
        <v>5723.1</v>
      </c>
      <c r="I34" s="45">
        <v>42891</v>
      </c>
      <c r="J34" s="297"/>
      <c r="K34" s="297"/>
    </row>
    <row r="35" spans="1:11" x14ac:dyDescent="0.2">
      <c r="A35" s="29" t="s">
        <v>5373</v>
      </c>
      <c r="B35" s="29">
        <v>9110019233</v>
      </c>
      <c r="C35" s="4" t="s">
        <v>1358</v>
      </c>
      <c r="D35" s="4" t="s">
        <v>1416</v>
      </c>
      <c r="E35" s="66" t="s">
        <v>956</v>
      </c>
      <c r="F35" s="481">
        <v>29</v>
      </c>
      <c r="G35" s="4" t="s">
        <v>909</v>
      </c>
      <c r="H35" s="18">
        <v>8802.9</v>
      </c>
      <c r="I35" s="45">
        <v>42891</v>
      </c>
      <c r="J35" s="297"/>
      <c r="K35" s="297"/>
    </row>
    <row r="36" spans="1:11" x14ac:dyDescent="0.2">
      <c r="A36" s="29" t="s">
        <v>5373</v>
      </c>
      <c r="B36" s="29">
        <v>9110019233</v>
      </c>
      <c r="C36" s="4" t="s">
        <v>1358</v>
      </c>
      <c r="D36" s="4" t="s">
        <v>1416</v>
      </c>
      <c r="E36" s="66" t="s">
        <v>1423</v>
      </c>
      <c r="F36" s="481">
        <v>33</v>
      </c>
      <c r="G36" s="4" t="s">
        <v>909</v>
      </c>
      <c r="H36" s="18">
        <v>13816.9</v>
      </c>
      <c r="I36" s="45">
        <v>42891</v>
      </c>
      <c r="J36" s="297"/>
      <c r="K36" s="297"/>
    </row>
    <row r="37" spans="1:11" x14ac:dyDescent="0.2">
      <c r="A37" s="29" t="s">
        <v>5373</v>
      </c>
      <c r="B37" s="29">
        <v>9110019233</v>
      </c>
      <c r="C37" s="4" t="s">
        <v>1358</v>
      </c>
      <c r="D37" s="4" t="s">
        <v>1416</v>
      </c>
      <c r="E37" s="66" t="s">
        <v>1423</v>
      </c>
      <c r="F37" s="481" t="s">
        <v>1424</v>
      </c>
      <c r="G37" s="4" t="s">
        <v>909</v>
      </c>
      <c r="H37" s="18">
        <v>5656.8</v>
      </c>
      <c r="I37" s="45">
        <v>42891</v>
      </c>
      <c r="J37" s="297"/>
      <c r="K37" s="297"/>
    </row>
    <row r="38" spans="1:11" x14ac:dyDescent="0.2">
      <c r="A38" s="29" t="s">
        <v>5373</v>
      </c>
      <c r="B38" s="29">
        <v>9110019233</v>
      </c>
      <c r="C38" s="4" t="s">
        <v>1358</v>
      </c>
      <c r="D38" s="4" t="s">
        <v>1416</v>
      </c>
      <c r="E38" s="66" t="s">
        <v>1425</v>
      </c>
      <c r="F38" s="481">
        <v>3</v>
      </c>
      <c r="G38" s="4" t="s">
        <v>909</v>
      </c>
      <c r="H38" s="18">
        <v>5823.1</v>
      </c>
      <c r="I38" s="45">
        <v>42891</v>
      </c>
      <c r="J38" s="297"/>
      <c r="K38" s="297"/>
    </row>
    <row r="39" spans="1:11" x14ac:dyDescent="0.2">
      <c r="A39" s="29" t="s">
        <v>5373</v>
      </c>
      <c r="B39" s="29">
        <v>9110019233</v>
      </c>
      <c r="C39" s="4" t="s">
        <v>1358</v>
      </c>
      <c r="D39" s="4" t="s">
        <v>1416</v>
      </c>
      <c r="E39" s="66" t="s">
        <v>1425</v>
      </c>
      <c r="F39" s="481">
        <v>5</v>
      </c>
      <c r="G39" s="4" t="s">
        <v>909</v>
      </c>
      <c r="H39" s="18">
        <v>3477</v>
      </c>
      <c r="I39" s="45">
        <v>42891</v>
      </c>
      <c r="J39" s="297"/>
      <c r="K39" s="297"/>
    </row>
    <row r="40" spans="1:11" x14ac:dyDescent="0.2">
      <c r="A40" s="29" t="s">
        <v>5373</v>
      </c>
      <c r="B40" s="29">
        <v>9110019233</v>
      </c>
      <c r="C40" s="4" t="s">
        <v>1358</v>
      </c>
      <c r="D40" s="4" t="s">
        <v>1416</v>
      </c>
      <c r="E40" s="66" t="s">
        <v>1425</v>
      </c>
      <c r="F40" s="481">
        <v>7</v>
      </c>
      <c r="G40" s="4" t="s">
        <v>909</v>
      </c>
      <c r="H40" s="18">
        <v>4052</v>
      </c>
      <c r="I40" s="45">
        <v>42891</v>
      </c>
      <c r="J40" s="297"/>
      <c r="K40" s="297"/>
    </row>
    <row r="41" spans="1:11" x14ac:dyDescent="0.2">
      <c r="A41" s="29" t="s">
        <v>5373</v>
      </c>
      <c r="B41" s="29">
        <v>9110019233</v>
      </c>
      <c r="C41" s="4" t="s">
        <v>1358</v>
      </c>
      <c r="D41" s="4" t="s">
        <v>1416</v>
      </c>
      <c r="E41" s="66" t="s">
        <v>1426</v>
      </c>
      <c r="F41" s="481">
        <v>11</v>
      </c>
      <c r="G41" s="4" t="s">
        <v>909</v>
      </c>
      <c r="H41" s="18">
        <v>4018.6</v>
      </c>
      <c r="I41" s="45">
        <v>42891</v>
      </c>
      <c r="J41" s="297"/>
      <c r="K41" s="297"/>
    </row>
    <row r="42" spans="1:11" x14ac:dyDescent="0.2">
      <c r="A42" s="29" t="s">
        <v>5373</v>
      </c>
      <c r="B42" s="29">
        <v>9110019233</v>
      </c>
      <c r="C42" s="4" t="s">
        <v>1358</v>
      </c>
      <c r="D42" s="4" t="s">
        <v>1416</v>
      </c>
      <c r="E42" s="66" t="s">
        <v>1427</v>
      </c>
      <c r="F42" s="481">
        <v>2</v>
      </c>
      <c r="G42" s="4" t="s">
        <v>909</v>
      </c>
      <c r="H42" s="18">
        <v>2717.6</v>
      </c>
      <c r="I42" s="45">
        <v>42891</v>
      </c>
      <c r="J42" s="297"/>
      <c r="K42" s="297"/>
    </row>
    <row r="43" spans="1:11" x14ac:dyDescent="0.2">
      <c r="A43" s="29" t="s">
        <v>5373</v>
      </c>
      <c r="B43" s="29">
        <v>9110019233</v>
      </c>
      <c r="C43" s="4" t="s">
        <v>1358</v>
      </c>
      <c r="D43" s="4" t="s">
        <v>1416</v>
      </c>
      <c r="E43" s="66" t="s">
        <v>1427</v>
      </c>
      <c r="F43" s="481">
        <v>4</v>
      </c>
      <c r="G43" s="4" t="s">
        <v>909</v>
      </c>
      <c r="H43" s="18">
        <v>5831.7</v>
      </c>
      <c r="I43" s="45">
        <v>42891</v>
      </c>
      <c r="J43" s="297"/>
      <c r="K43" s="297"/>
    </row>
    <row r="44" spans="1:11" x14ac:dyDescent="0.2">
      <c r="A44" s="29" t="s">
        <v>5373</v>
      </c>
      <c r="B44" s="29">
        <v>9110019233</v>
      </c>
      <c r="C44" s="4" t="s">
        <v>1358</v>
      </c>
      <c r="D44" s="4" t="s">
        <v>1416</v>
      </c>
      <c r="E44" s="66" t="s">
        <v>1427</v>
      </c>
      <c r="F44" s="481">
        <v>7</v>
      </c>
      <c r="G44" s="4" t="s">
        <v>909</v>
      </c>
      <c r="H44" s="18">
        <v>4157.5</v>
      </c>
      <c r="I44" s="45">
        <v>42891</v>
      </c>
      <c r="J44" s="297"/>
      <c r="K44" s="297"/>
    </row>
    <row r="45" spans="1:11" x14ac:dyDescent="0.2">
      <c r="A45" s="29" t="s">
        <v>5373</v>
      </c>
      <c r="B45" s="29">
        <v>9110019233</v>
      </c>
      <c r="C45" s="4" t="s">
        <v>1358</v>
      </c>
      <c r="D45" s="4" t="s">
        <v>1416</v>
      </c>
      <c r="E45" s="66" t="s">
        <v>1427</v>
      </c>
      <c r="F45" s="481">
        <v>8</v>
      </c>
      <c r="G45" s="4" t="s">
        <v>909</v>
      </c>
      <c r="H45" s="18">
        <v>776</v>
      </c>
      <c r="I45" s="45">
        <v>42891</v>
      </c>
      <c r="J45" s="297"/>
      <c r="K45" s="297"/>
    </row>
    <row r="46" spans="1:11" x14ac:dyDescent="0.2">
      <c r="A46" s="29" t="s">
        <v>5373</v>
      </c>
      <c r="B46" s="29">
        <v>9110019233</v>
      </c>
      <c r="C46" s="4" t="s">
        <v>1358</v>
      </c>
      <c r="D46" s="4" t="s">
        <v>1416</v>
      </c>
      <c r="E46" s="66" t="s">
        <v>1428</v>
      </c>
      <c r="F46" s="481" t="s">
        <v>1429</v>
      </c>
      <c r="G46" s="4" t="s">
        <v>909</v>
      </c>
      <c r="H46" s="18">
        <v>3082.2</v>
      </c>
      <c r="I46" s="45">
        <v>42891</v>
      </c>
      <c r="J46" s="297"/>
      <c r="K46" s="297"/>
    </row>
    <row r="47" spans="1:11" x14ac:dyDescent="0.2">
      <c r="A47" s="29" t="s">
        <v>5373</v>
      </c>
      <c r="B47" s="29">
        <v>9110019233</v>
      </c>
      <c r="C47" s="4" t="s">
        <v>1358</v>
      </c>
      <c r="D47" s="4" t="s">
        <v>1416</v>
      </c>
      <c r="E47" s="66" t="s">
        <v>1428</v>
      </c>
      <c r="F47" s="481">
        <v>160</v>
      </c>
      <c r="G47" s="4" t="s">
        <v>909</v>
      </c>
      <c r="H47" s="18">
        <v>6109.8</v>
      </c>
      <c r="I47" s="45">
        <v>42891</v>
      </c>
      <c r="J47" s="297"/>
      <c r="K47" s="297"/>
    </row>
    <row r="48" spans="1:11" x14ac:dyDescent="0.2">
      <c r="A48" s="29" t="s">
        <v>5373</v>
      </c>
      <c r="B48" s="29">
        <v>9110019233</v>
      </c>
      <c r="C48" s="4" t="s">
        <v>1358</v>
      </c>
      <c r="D48" s="4" t="s">
        <v>1416</v>
      </c>
      <c r="E48" s="66" t="s">
        <v>1430</v>
      </c>
      <c r="F48" s="481">
        <v>40</v>
      </c>
      <c r="G48" s="4" t="s">
        <v>909</v>
      </c>
      <c r="H48" s="18">
        <v>3747</v>
      </c>
      <c r="I48" s="45">
        <v>42891</v>
      </c>
      <c r="J48" s="297"/>
      <c r="K48" s="297"/>
    </row>
    <row r="49" spans="1:11" x14ac:dyDescent="0.2">
      <c r="A49" s="29" t="s">
        <v>5373</v>
      </c>
      <c r="B49" s="29">
        <v>9110019233</v>
      </c>
      <c r="C49" s="4" t="s">
        <v>1358</v>
      </c>
      <c r="D49" s="4" t="s">
        <v>1416</v>
      </c>
      <c r="E49" s="66" t="s">
        <v>1430</v>
      </c>
      <c r="F49" s="481">
        <v>54</v>
      </c>
      <c r="G49" s="4" t="s">
        <v>909</v>
      </c>
      <c r="H49" s="4" t="s">
        <v>909</v>
      </c>
      <c r="I49" s="45">
        <v>42891</v>
      </c>
      <c r="J49" s="297"/>
      <c r="K49" s="297"/>
    </row>
    <row r="50" spans="1:11" x14ac:dyDescent="0.2">
      <c r="A50" s="29" t="s">
        <v>5373</v>
      </c>
      <c r="B50" s="29">
        <v>9110019233</v>
      </c>
      <c r="C50" s="4" t="s">
        <v>1358</v>
      </c>
      <c r="D50" s="4" t="s">
        <v>1416</v>
      </c>
      <c r="E50" s="66" t="s">
        <v>1430</v>
      </c>
      <c r="F50" s="481" t="s">
        <v>1431</v>
      </c>
      <c r="G50" s="4" t="s">
        <v>909</v>
      </c>
      <c r="H50" s="18">
        <v>5783.9</v>
      </c>
      <c r="I50" s="45">
        <v>42891</v>
      </c>
      <c r="J50" s="297"/>
      <c r="K50" s="297"/>
    </row>
    <row r="51" spans="1:11" x14ac:dyDescent="0.2">
      <c r="A51" s="29" t="s">
        <v>5373</v>
      </c>
      <c r="B51" s="29">
        <v>9110019233</v>
      </c>
      <c r="C51" s="4" t="s">
        <v>1358</v>
      </c>
      <c r="D51" s="4" t="s">
        <v>1416</v>
      </c>
      <c r="E51" s="66" t="s">
        <v>1440</v>
      </c>
      <c r="F51" s="481">
        <v>67</v>
      </c>
      <c r="G51" s="4" t="s">
        <v>909</v>
      </c>
      <c r="H51" s="18" t="s">
        <v>909</v>
      </c>
      <c r="I51" s="45">
        <v>42891</v>
      </c>
      <c r="J51" s="297"/>
      <c r="K51" s="297"/>
    </row>
    <row r="52" spans="1:11" x14ac:dyDescent="0.2">
      <c r="A52" s="29" t="s">
        <v>5373</v>
      </c>
      <c r="B52" s="29">
        <v>9110019233</v>
      </c>
      <c r="C52" s="4" t="s">
        <v>1358</v>
      </c>
      <c r="D52" s="4" t="s">
        <v>1416</v>
      </c>
      <c r="E52" s="66" t="s">
        <v>1441</v>
      </c>
      <c r="F52" s="481">
        <v>79</v>
      </c>
      <c r="G52" s="4" t="s">
        <v>909</v>
      </c>
      <c r="H52" s="18" t="s">
        <v>909</v>
      </c>
      <c r="I52" s="45">
        <v>42891</v>
      </c>
      <c r="J52" s="297"/>
      <c r="K52" s="297"/>
    </row>
    <row r="53" spans="1:11" x14ac:dyDescent="0.2">
      <c r="A53" s="29" t="s">
        <v>5373</v>
      </c>
      <c r="B53" s="29">
        <v>9110019233</v>
      </c>
      <c r="C53" s="4" t="s">
        <v>1358</v>
      </c>
      <c r="D53" s="4" t="s">
        <v>5528</v>
      </c>
      <c r="E53" s="113" t="s">
        <v>3536</v>
      </c>
      <c r="F53" s="20">
        <v>8</v>
      </c>
      <c r="G53" s="314">
        <v>1986</v>
      </c>
      <c r="H53" s="314">
        <v>1910.7</v>
      </c>
      <c r="I53" s="45">
        <v>42891</v>
      </c>
      <c r="J53" s="297"/>
      <c r="K53" s="297"/>
    </row>
    <row r="54" spans="1:11" x14ac:dyDescent="0.2">
      <c r="A54" s="29" t="s">
        <v>5373</v>
      </c>
      <c r="B54" s="29">
        <v>9110019233</v>
      </c>
      <c r="C54" s="4" t="s">
        <v>1358</v>
      </c>
      <c r="D54" s="4" t="s">
        <v>5528</v>
      </c>
      <c r="E54" s="113" t="s">
        <v>3536</v>
      </c>
      <c r="F54" s="20">
        <v>9</v>
      </c>
      <c r="G54" s="314">
        <v>1990</v>
      </c>
      <c r="H54" s="314">
        <v>3525.3</v>
      </c>
      <c r="I54" s="45">
        <v>42891</v>
      </c>
      <c r="J54" s="297"/>
      <c r="K54" s="297"/>
    </row>
    <row r="55" spans="1:11" x14ac:dyDescent="0.2">
      <c r="A55" s="29" t="s">
        <v>5373</v>
      </c>
      <c r="B55" s="29">
        <v>9110019233</v>
      </c>
      <c r="C55" s="4" t="s">
        <v>1358</v>
      </c>
      <c r="D55" s="4" t="s">
        <v>5528</v>
      </c>
      <c r="E55" s="113" t="s">
        <v>3537</v>
      </c>
      <c r="F55" s="20">
        <v>77</v>
      </c>
      <c r="G55" s="314">
        <v>1981</v>
      </c>
      <c r="H55" s="314">
        <v>5023.96</v>
      </c>
      <c r="I55" s="45">
        <v>42891</v>
      </c>
      <c r="J55" s="297"/>
      <c r="K55" s="297"/>
    </row>
    <row r="56" spans="1:11" x14ac:dyDescent="0.2">
      <c r="A56" s="29" t="s">
        <v>5373</v>
      </c>
      <c r="B56" s="29">
        <v>9110019233</v>
      </c>
      <c r="C56" s="29" t="s">
        <v>5646</v>
      </c>
      <c r="D56" s="29" t="s">
        <v>1976</v>
      </c>
      <c r="E56" s="29" t="s">
        <v>1751</v>
      </c>
      <c r="F56" s="18">
        <v>49</v>
      </c>
      <c r="G56" s="29" t="s">
        <v>909</v>
      </c>
      <c r="H56" s="29" t="s">
        <v>909</v>
      </c>
      <c r="I56" s="45">
        <v>42894</v>
      </c>
      <c r="J56" s="29"/>
      <c r="K56" s="29"/>
    </row>
    <row r="57" spans="1:11" x14ac:dyDescent="0.2">
      <c r="A57" s="29" t="s">
        <v>5373</v>
      </c>
      <c r="B57" s="29">
        <v>9110019233</v>
      </c>
      <c r="C57" s="4" t="s">
        <v>1358</v>
      </c>
      <c r="D57" s="4" t="s">
        <v>1416</v>
      </c>
      <c r="E57" s="113" t="s">
        <v>1462</v>
      </c>
      <c r="F57" s="20">
        <v>6</v>
      </c>
      <c r="G57" s="29" t="s">
        <v>909</v>
      </c>
      <c r="H57" s="29" t="s">
        <v>909</v>
      </c>
      <c r="I57" s="45">
        <v>42930</v>
      </c>
      <c r="J57" s="297"/>
      <c r="K57" s="297"/>
    </row>
    <row r="58" spans="1:11" x14ac:dyDescent="0.2">
      <c r="A58" s="29" t="s">
        <v>5373</v>
      </c>
      <c r="B58" s="29">
        <v>9110019233</v>
      </c>
      <c r="C58" s="4" t="s">
        <v>1358</v>
      </c>
      <c r="D58" s="4" t="s">
        <v>1416</v>
      </c>
      <c r="E58" s="113" t="s">
        <v>1355</v>
      </c>
      <c r="F58" s="20">
        <v>3</v>
      </c>
      <c r="G58" s="29" t="s">
        <v>909</v>
      </c>
      <c r="H58" s="29" t="s">
        <v>909</v>
      </c>
      <c r="I58" s="45">
        <v>42930</v>
      </c>
      <c r="J58" s="297"/>
      <c r="K58" s="297"/>
    </row>
    <row r="59" spans="1:11" x14ac:dyDescent="0.2">
      <c r="A59" s="29" t="s">
        <v>5373</v>
      </c>
      <c r="B59" s="29">
        <v>9110019233</v>
      </c>
      <c r="C59" s="4" t="s">
        <v>1358</v>
      </c>
      <c r="D59" s="4" t="s">
        <v>1416</v>
      </c>
      <c r="E59" s="113" t="s">
        <v>1364</v>
      </c>
      <c r="F59" s="20">
        <v>3</v>
      </c>
      <c r="G59" s="29" t="s">
        <v>909</v>
      </c>
      <c r="H59" s="29" t="s">
        <v>909</v>
      </c>
      <c r="I59" s="45">
        <v>42930</v>
      </c>
      <c r="J59" s="297"/>
      <c r="K59" s="297"/>
    </row>
    <row r="60" spans="1:11" x14ac:dyDescent="0.2">
      <c r="A60" s="29" t="s">
        <v>5373</v>
      </c>
      <c r="B60" s="29">
        <v>9110019233</v>
      </c>
      <c r="C60" s="4" t="s">
        <v>1358</v>
      </c>
      <c r="D60" s="4" t="s">
        <v>1416</v>
      </c>
      <c r="E60" s="113" t="s">
        <v>5879</v>
      </c>
      <c r="F60" s="20">
        <v>42</v>
      </c>
      <c r="G60" s="29" t="s">
        <v>909</v>
      </c>
      <c r="H60" s="29" t="s">
        <v>909</v>
      </c>
      <c r="I60" s="45">
        <v>42930</v>
      </c>
      <c r="J60" s="297"/>
      <c r="K60" s="297"/>
    </row>
    <row r="61" spans="1:11" x14ac:dyDescent="0.2">
      <c r="A61" s="29" t="s">
        <v>5373</v>
      </c>
      <c r="B61" s="29">
        <v>9110019233</v>
      </c>
      <c r="C61" s="4" t="s">
        <v>1358</v>
      </c>
      <c r="D61" s="4" t="s">
        <v>1416</v>
      </c>
      <c r="E61" s="113" t="s">
        <v>1355</v>
      </c>
      <c r="F61" s="20">
        <v>85</v>
      </c>
      <c r="G61" s="29" t="s">
        <v>909</v>
      </c>
      <c r="H61" s="29" t="s">
        <v>909</v>
      </c>
      <c r="I61" s="45">
        <v>42930</v>
      </c>
      <c r="J61" s="297"/>
      <c r="K61" s="297"/>
    </row>
    <row r="62" spans="1:11" x14ac:dyDescent="0.2">
      <c r="A62" s="29" t="s">
        <v>5373</v>
      </c>
      <c r="B62" s="29">
        <v>9110019233</v>
      </c>
      <c r="C62" s="4" t="s">
        <v>1358</v>
      </c>
      <c r="D62" s="4" t="s">
        <v>1416</v>
      </c>
      <c r="E62" s="113" t="s">
        <v>1355</v>
      </c>
      <c r="F62" s="20">
        <v>89</v>
      </c>
      <c r="G62" s="29" t="s">
        <v>909</v>
      </c>
      <c r="H62" s="29" t="s">
        <v>909</v>
      </c>
      <c r="I62" s="45">
        <v>42930</v>
      </c>
      <c r="J62" s="297"/>
      <c r="K62" s="297"/>
    </row>
    <row r="63" spans="1:11" x14ac:dyDescent="0.2">
      <c r="A63" s="29" t="s">
        <v>5373</v>
      </c>
      <c r="B63" s="29">
        <v>9110019233</v>
      </c>
      <c r="C63" s="4" t="s">
        <v>1358</v>
      </c>
      <c r="D63" s="4" t="s">
        <v>1359</v>
      </c>
      <c r="E63" s="59" t="s">
        <v>1376</v>
      </c>
      <c r="F63" s="60" t="s">
        <v>1408</v>
      </c>
      <c r="G63" s="18">
        <v>1982</v>
      </c>
      <c r="H63" s="18">
        <v>7476.8</v>
      </c>
      <c r="I63" s="45">
        <v>42972</v>
      </c>
      <c r="J63" s="297"/>
      <c r="K63" s="297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  <pageSetup paperSize="9" orientation="portrait" verticalDpi="0" r:id="rId1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A24" sqref="A24"/>
    </sheetView>
  </sheetViews>
  <sheetFormatPr defaultRowHeight="12.75" x14ac:dyDescent="0.2"/>
  <cols>
    <col min="1" max="1" width="27.85546875" customWidth="1"/>
    <col min="2" max="2" width="12.42578125" customWidth="1"/>
    <col min="3" max="3" width="29.85546875" customWidth="1"/>
    <col min="4" max="4" width="21.42578125" customWidth="1"/>
    <col min="5" max="5" width="20.8554687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25.5" x14ac:dyDescent="0.2">
      <c r="A4" s="606"/>
      <c r="B4" s="607"/>
      <c r="C4" s="501" t="s">
        <v>640</v>
      </c>
      <c r="D4" s="501" t="s">
        <v>641</v>
      </c>
      <c r="E4" s="501" t="s">
        <v>642</v>
      </c>
      <c r="F4" s="502" t="s">
        <v>643</v>
      </c>
      <c r="G4" s="587"/>
      <c r="H4" s="587"/>
      <c r="I4" s="587"/>
      <c r="J4" s="587"/>
      <c r="K4" s="587"/>
    </row>
    <row r="5" spans="1:11" x14ac:dyDescent="0.2">
      <c r="A5" s="297" t="s">
        <v>5376</v>
      </c>
      <c r="B5" s="297">
        <v>9110019265</v>
      </c>
      <c r="C5" s="432" t="s">
        <v>1358</v>
      </c>
      <c r="D5" s="432" t="s">
        <v>1416</v>
      </c>
      <c r="E5" s="432" t="s">
        <v>956</v>
      </c>
      <c r="F5" s="399">
        <v>48</v>
      </c>
      <c r="G5" s="503">
        <v>1985</v>
      </c>
      <c r="H5" s="4">
        <v>7752.5</v>
      </c>
      <c r="I5" s="28">
        <v>42933</v>
      </c>
      <c r="J5" s="4"/>
      <c r="K5" s="4"/>
    </row>
    <row r="6" spans="1:11" x14ac:dyDescent="0.2">
      <c r="A6" s="297" t="s">
        <v>5376</v>
      </c>
      <c r="B6" s="297">
        <v>9110019265</v>
      </c>
      <c r="C6" s="432" t="s">
        <v>1358</v>
      </c>
      <c r="D6" s="432" t="s">
        <v>1416</v>
      </c>
      <c r="E6" s="301" t="s">
        <v>956</v>
      </c>
      <c r="F6" s="399">
        <v>46</v>
      </c>
      <c r="G6" s="503">
        <v>1995</v>
      </c>
      <c r="H6" s="4">
        <v>4936.6000000000004</v>
      </c>
      <c r="I6" s="28">
        <v>42933</v>
      </c>
      <c r="J6" s="4"/>
      <c r="K6" s="4"/>
    </row>
    <row r="7" spans="1:11" x14ac:dyDescent="0.2">
      <c r="A7" s="297" t="s">
        <v>5376</v>
      </c>
      <c r="B7" s="297">
        <v>9110019265</v>
      </c>
      <c r="C7" s="432" t="s">
        <v>1358</v>
      </c>
      <c r="D7" s="432" t="s">
        <v>1416</v>
      </c>
      <c r="E7" s="301" t="s">
        <v>956</v>
      </c>
      <c r="F7" s="399">
        <v>52</v>
      </c>
      <c r="G7" s="503">
        <v>1978</v>
      </c>
      <c r="H7" s="4">
        <v>4244.3</v>
      </c>
      <c r="I7" s="28">
        <v>42933</v>
      </c>
      <c r="J7" s="4"/>
      <c r="K7" s="4"/>
    </row>
    <row r="8" spans="1:11" x14ac:dyDescent="0.2">
      <c r="A8" s="297" t="s">
        <v>5376</v>
      </c>
      <c r="B8" s="297">
        <v>9110019265</v>
      </c>
      <c r="C8" s="432" t="s">
        <v>1358</v>
      </c>
      <c r="D8" s="432" t="s">
        <v>1416</v>
      </c>
      <c r="E8" s="301" t="s">
        <v>956</v>
      </c>
      <c r="F8" s="399">
        <v>54</v>
      </c>
      <c r="G8" s="503">
        <v>1977</v>
      </c>
      <c r="H8" s="4">
        <v>5593.2</v>
      </c>
      <c r="I8" s="28">
        <v>42933</v>
      </c>
      <c r="J8" s="4"/>
      <c r="K8" s="4"/>
    </row>
    <row r="9" spans="1:11" x14ac:dyDescent="0.2">
      <c r="A9" s="297" t="s">
        <v>5376</v>
      </c>
      <c r="B9" s="297">
        <v>9110019265</v>
      </c>
      <c r="C9" s="432" t="s">
        <v>1358</v>
      </c>
      <c r="D9" s="432" t="s">
        <v>1416</v>
      </c>
      <c r="E9" s="301" t="s">
        <v>956</v>
      </c>
      <c r="F9" s="399">
        <v>55</v>
      </c>
      <c r="G9" s="503">
        <v>1999</v>
      </c>
      <c r="H9" s="4">
        <v>9826.6</v>
      </c>
      <c r="I9" s="28">
        <v>42933</v>
      </c>
      <c r="J9" s="4"/>
      <c r="K9" s="4"/>
    </row>
    <row r="10" spans="1:11" x14ac:dyDescent="0.2">
      <c r="A10" s="297" t="s">
        <v>5376</v>
      </c>
      <c r="B10" s="297">
        <v>9110019265</v>
      </c>
      <c r="C10" s="432" t="s">
        <v>1358</v>
      </c>
      <c r="D10" s="432" t="s">
        <v>1416</v>
      </c>
      <c r="E10" s="301" t="s">
        <v>956</v>
      </c>
      <c r="F10" s="399" t="s">
        <v>5774</v>
      </c>
      <c r="G10" s="503">
        <v>2004</v>
      </c>
      <c r="H10" s="4">
        <v>10686.3</v>
      </c>
      <c r="I10" s="28">
        <v>42933</v>
      </c>
      <c r="J10" s="4"/>
      <c r="K10" s="4"/>
    </row>
    <row r="11" spans="1:11" x14ac:dyDescent="0.2">
      <c r="A11" s="297" t="s">
        <v>5376</v>
      </c>
      <c r="B11" s="297">
        <v>9110019265</v>
      </c>
      <c r="C11" s="432" t="s">
        <v>1358</v>
      </c>
      <c r="D11" s="432" t="s">
        <v>1416</v>
      </c>
      <c r="E11" s="301" t="s">
        <v>956</v>
      </c>
      <c r="F11" s="399">
        <v>68</v>
      </c>
      <c r="G11" s="503">
        <v>1978</v>
      </c>
      <c r="H11" s="4">
        <v>4271.8999999999996</v>
      </c>
      <c r="I11" s="28">
        <v>42933</v>
      </c>
      <c r="J11" s="4"/>
      <c r="K11" s="4"/>
    </row>
    <row r="12" spans="1:11" x14ac:dyDescent="0.2">
      <c r="A12" s="297" t="s">
        <v>5376</v>
      </c>
      <c r="B12" s="297">
        <v>9110019265</v>
      </c>
      <c r="C12" s="432" t="s">
        <v>1358</v>
      </c>
      <c r="D12" s="432" t="s">
        <v>1416</v>
      </c>
      <c r="E12" s="301" t="s">
        <v>956</v>
      </c>
      <c r="F12" s="399">
        <v>81</v>
      </c>
      <c r="G12" s="503">
        <v>2005</v>
      </c>
      <c r="H12" s="4">
        <v>3172.3</v>
      </c>
      <c r="I12" s="28">
        <v>42933</v>
      </c>
      <c r="J12" s="4"/>
      <c r="K12" s="4"/>
    </row>
    <row r="13" spans="1:11" x14ac:dyDescent="0.2">
      <c r="A13" s="297" t="s">
        <v>5376</v>
      </c>
      <c r="B13" s="297">
        <v>9110019265</v>
      </c>
      <c r="C13" s="432" t="s">
        <v>1358</v>
      </c>
      <c r="D13" s="432" t="s">
        <v>1416</v>
      </c>
      <c r="E13" s="301" t="s">
        <v>956</v>
      </c>
      <c r="F13" s="399">
        <v>83</v>
      </c>
      <c r="G13" s="503">
        <v>2008</v>
      </c>
      <c r="H13" s="4">
        <v>3375.5</v>
      </c>
      <c r="I13" s="28">
        <v>42933</v>
      </c>
      <c r="J13" s="4"/>
      <c r="K13" s="4"/>
    </row>
    <row r="14" spans="1:11" x14ac:dyDescent="0.2">
      <c r="A14" s="297" t="s">
        <v>5376</v>
      </c>
      <c r="B14" s="297">
        <v>9110019265</v>
      </c>
      <c r="C14" s="432" t="s">
        <v>1358</v>
      </c>
      <c r="D14" s="432" t="s">
        <v>1416</v>
      </c>
      <c r="E14" s="432" t="s">
        <v>1355</v>
      </c>
      <c r="F14" s="399">
        <v>45</v>
      </c>
      <c r="G14" s="503">
        <v>1982</v>
      </c>
      <c r="H14" s="4">
        <v>9070.4</v>
      </c>
      <c r="I14" s="28">
        <v>42933</v>
      </c>
      <c r="J14" s="4"/>
      <c r="K14" s="4"/>
    </row>
    <row r="15" spans="1:11" x14ac:dyDescent="0.2">
      <c r="A15" s="297" t="s">
        <v>5376</v>
      </c>
      <c r="B15" s="297">
        <v>9110019265</v>
      </c>
      <c r="C15" s="432" t="s">
        <v>1358</v>
      </c>
      <c r="D15" s="432" t="s">
        <v>1416</v>
      </c>
      <c r="E15" s="432" t="s">
        <v>1355</v>
      </c>
      <c r="F15" s="399">
        <v>73</v>
      </c>
      <c r="G15" s="503">
        <v>1992</v>
      </c>
      <c r="H15" s="4">
        <v>6947.2</v>
      </c>
      <c r="I15" s="28">
        <v>42933</v>
      </c>
      <c r="J15" s="4"/>
      <c r="K15" s="4"/>
    </row>
    <row r="16" spans="1:11" x14ac:dyDescent="0.2">
      <c r="A16" s="297" t="s">
        <v>5376</v>
      </c>
      <c r="B16" s="297">
        <v>9110019265</v>
      </c>
      <c r="C16" s="432" t="s">
        <v>1358</v>
      </c>
      <c r="D16" s="432" t="s">
        <v>1416</v>
      </c>
      <c r="E16" s="432" t="s">
        <v>5775</v>
      </c>
      <c r="F16" s="399" t="s">
        <v>5776</v>
      </c>
      <c r="G16" s="503">
        <v>1989</v>
      </c>
      <c r="H16" s="4">
        <v>1568.5</v>
      </c>
      <c r="I16" s="28">
        <v>42933</v>
      </c>
      <c r="J16" s="4"/>
      <c r="K16" s="4"/>
    </row>
    <row r="17" spans="1:11" x14ac:dyDescent="0.2">
      <c r="A17" s="297" t="s">
        <v>5376</v>
      </c>
      <c r="B17" s="297">
        <v>9110019265</v>
      </c>
      <c r="C17" s="432" t="s">
        <v>1358</v>
      </c>
      <c r="D17" s="432" t="s">
        <v>1416</v>
      </c>
      <c r="E17" s="432" t="s">
        <v>5775</v>
      </c>
      <c r="F17" s="399">
        <v>71</v>
      </c>
      <c r="G17" s="503">
        <v>1989</v>
      </c>
      <c r="H17" s="4">
        <v>2078.3000000000002</v>
      </c>
      <c r="I17" s="28">
        <v>42933</v>
      </c>
      <c r="J17" s="4"/>
      <c r="K17" s="4"/>
    </row>
    <row r="18" spans="1:11" x14ac:dyDescent="0.2">
      <c r="A18" s="297" t="s">
        <v>5376</v>
      </c>
      <c r="B18" s="297">
        <v>9110019265</v>
      </c>
      <c r="C18" s="432" t="s">
        <v>1358</v>
      </c>
      <c r="D18" s="432" t="s">
        <v>1416</v>
      </c>
      <c r="E18" s="432" t="s">
        <v>5775</v>
      </c>
      <c r="F18" s="399" t="s">
        <v>5777</v>
      </c>
      <c r="G18" s="503">
        <v>1991</v>
      </c>
      <c r="H18" s="4">
        <v>4259.5</v>
      </c>
      <c r="I18" s="28">
        <v>42933</v>
      </c>
      <c r="J18" s="4"/>
      <c r="K18" s="4"/>
    </row>
    <row r="19" spans="1:11" x14ac:dyDescent="0.2">
      <c r="A19" s="297" t="s">
        <v>5376</v>
      </c>
      <c r="B19" s="297">
        <v>9110019265</v>
      </c>
      <c r="C19" s="432" t="s">
        <v>1358</v>
      </c>
      <c r="D19" s="432" t="s">
        <v>1416</v>
      </c>
      <c r="E19" s="432" t="s">
        <v>5775</v>
      </c>
      <c r="F19" s="399">
        <v>73</v>
      </c>
      <c r="G19" s="504" t="s">
        <v>5780</v>
      </c>
      <c r="H19" s="4">
        <v>15651</v>
      </c>
      <c r="I19" s="28">
        <v>42933</v>
      </c>
      <c r="J19" s="4"/>
      <c r="K19" s="4"/>
    </row>
    <row r="20" spans="1:11" x14ac:dyDescent="0.2">
      <c r="A20" s="297" t="s">
        <v>5376</v>
      </c>
      <c r="B20" s="297">
        <v>9110019265</v>
      </c>
      <c r="C20" s="432" t="s">
        <v>1358</v>
      </c>
      <c r="D20" s="432" t="s">
        <v>1416</v>
      </c>
      <c r="E20" s="432" t="s">
        <v>5775</v>
      </c>
      <c r="F20" s="399">
        <v>75</v>
      </c>
      <c r="G20" s="503">
        <v>1988</v>
      </c>
      <c r="H20" s="4">
        <v>5075.6000000000004</v>
      </c>
      <c r="I20" s="28">
        <v>42933</v>
      </c>
      <c r="J20" s="4"/>
      <c r="K20" s="4"/>
    </row>
    <row r="21" spans="1:11" x14ac:dyDescent="0.2">
      <c r="A21" s="297" t="s">
        <v>5376</v>
      </c>
      <c r="B21" s="297">
        <v>9110019265</v>
      </c>
      <c r="C21" s="432" t="s">
        <v>1358</v>
      </c>
      <c r="D21" s="432" t="s">
        <v>1416</v>
      </c>
      <c r="E21" s="432" t="s">
        <v>5775</v>
      </c>
      <c r="F21" s="399">
        <v>79</v>
      </c>
      <c r="G21" s="503">
        <v>1989</v>
      </c>
      <c r="H21" s="4">
        <v>2123.8000000000002</v>
      </c>
      <c r="I21" s="28">
        <v>42933</v>
      </c>
      <c r="J21" s="4"/>
      <c r="K21" s="4"/>
    </row>
    <row r="22" spans="1:11" x14ac:dyDescent="0.2">
      <c r="A22" s="297" t="s">
        <v>5376</v>
      </c>
      <c r="B22" s="297">
        <v>9110019265</v>
      </c>
      <c r="C22" s="432" t="s">
        <v>1358</v>
      </c>
      <c r="D22" s="432" t="s">
        <v>1416</v>
      </c>
      <c r="E22" s="432" t="s">
        <v>5775</v>
      </c>
      <c r="F22" s="399">
        <v>92</v>
      </c>
      <c r="G22" s="503">
        <v>2002</v>
      </c>
      <c r="H22" s="297">
        <v>8500</v>
      </c>
      <c r="I22" s="28">
        <v>42933</v>
      </c>
      <c r="J22" s="297"/>
      <c r="K22" s="297"/>
    </row>
    <row r="23" spans="1:11" x14ac:dyDescent="0.2">
      <c r="A23" s="297" t="s">
        <v>5376</v>
      </c>
      <c r="B23" s="297">
        <v>9110019265</v>
      </c>
      <c r="C23" s="432" t="s">
        <v>1358</v>
      </c>
      <c r="D23" s="432" t="s">
        <v>1416</v>
      </c>
      <c r="E23" s="432" t="s">
        <v>5775</v>
      </c>
      <c r="F23" s="399">
        <v>84</v>
      </c>
      <c r="G23" s="503">
        <v>1980</v>
      </c>
      <c r="H23" s="4">
        <v>5074.3</v>
      </c>
      <c r="I23" s="28">
        <v>42933</v>
      </c>
      <c r="J23" s="4"/>
      <c r="K23" s="4"/>
    </row>
    <row r="24" spans="1:11" x14ac:dyDescent="0.2">
      <c r="A24" s="297" t="s">
        <v>5376</v>
      </c>
      <c r="B24" s="297">
        <v>9110019265</v>
      </c>
      <c r="C24" s="432" t="s">
        <v>1358</v>
      </c>
      <c r="D24" s="432" t="s">
        <v>1416</v>
      </c>
      <c r="E24" s="432" t="s">
        <v>5775</v>
      </c>
      <c r="F24" s="399">
        <v>98</v>
      </c>
      <c r="G24" s="503">
        <v>1997</v>
      </c>
      <c r="H24" s="4">
        <v>6947.2</v>
      </c>
      <c r="I24" s="28">
        <v>42933</v>
      </c>
      <c r="J24" s="373"/>
      <c r="K24" s="373"/>
    </row>
    <row r="25" spans="1:11" x14ac:dyDescent="0.2">
      <c r="A25" s="297" t="s">
        <v>5376</v>
      </c>
      <c r="B25" s="297">
        <v>9110019265</v>
      </c>
      <c r="C25" s="432" t="s">
        <v>1358</v>
      </c>
      <c r="D25" s="432" t="s">
        <v>1416</v>
      </c>
      <c r="E25" s="432" t="s">
        <v>5775</v>
      </c>
      <c r="F25" s="399">
        <v>106</v>
      </c>
      <c r="G25" s="297">
        <v>2003</v>
      </c>
      <c r="H25" s="297">
        <v>5849.3</v>
      </c>
      <c r="I25" s="28">
        <v>42933</v>
      </c>
      <c r="J25" s="4"/>
      <c r="K25" s="4"/>
    </row>
    <row r="26" spans="1:11" x14ac:dyDescent="0.2">
      <c r="A26" s="297" t="s">
        <v>5376</v>
      </c>
      <c r="B26" s="297">
        <v>9110019265</v>
      </c>
      <c r="C26" s="432" t="s">
        <v>1358</v>
      </c>
      <c r="D26" s="432" t="s">
        <v>1416</v>
      </c>
      <c r="E26" s="432" t="s">
        <v>5775</v>
      </c>
      <c r="F26" s="399">
        <v>108</v>
      </c>
      <c r="G26" s="503">
        <v>1995</v>
      </c>
      <c r="H26" s="4">
        <v>2869.3</v>
      </c>
      <c r="I26" s="28">
        <v>42933</v>
      </c>
      <c r="J26" s="4"/>
      <c r="K26" s="4"/>
    </row>
    <row r="27" spans="1:11" x14ac:dyDescent="0.2">
      <c r="A27" s="297" t="s">
        <v>5376</v>
      </c>
      <c r="B27" s="297">
        <v>9110019265</v>
      </c>
      <c r="C27" s="432" t="s">
        <v>1358</v>
      </c>
      <c r="D27" s="432" t="s">
        <v>1416</v>
      </c>
      <c r="E27" s="432" t="s">
        <v>5775</v>
      </c>
      <c r="F27" s="399">
        <v>110</v>
      </c>
      <c r="G27" s="503" t="s">
        <v>5782</v>
      </c>
      <c r="H27" s="297">
        <v>5238.3999999999996</v>
      </c>
      <c r="I27" s="28">
        <v>42933</v>
      </c>
      <c r="J27" s="297"/>
      <c r="K27" s="297"/>
    </row>
    <row r="28" spans="1:11" x14ac:dyDescent="0.2">
      <c r="A28" s="297" t="s">
        <v>5376</v>
      </c>
      <c r="B28" s="297">
        <v>9110019265</v>
      </c>
      <c r="C28" s="432" t="s">
        <v>1358</v>
      </c>
      <c r="D28" s="432" t="s">
        <v>1416</v>
      </c>
      <c r="E28" s="432" t="s">
        <v>5775</v>
      </c>
      <c r="F28" s="399">
        <v>116</v>
      </c>
      <c r="G28" s="503">
        <v>2004</v>
      </c>
      <c r="H28" s="297">
        <v>3315.5</v>
      </c>
      <c r="I28" s="28">
        <v>42933</v>
      </c>
      <c r="J28" s="297"/>
      <c r="K28" s="297"/>
    </row>
    <row r="29" spans="1:11" x14ac:dyDescent="0.2">
      <c r="A29" s="297" t="s">
        <v>5376</v>
      </c>
      <c r="B29" s="297">
        <v>9110019265</v>
      </c>
      <c r="C29" s="432" t="s">
        <v>1358</v>
      </c>
      <c r="D29" s="432" t="s">
        <v>1416</v>
      </c>
      <c r="E29" s="432" t="s">
        <v>5775</v>
      </c>
      <c r="F29" s="399" t="s">
        <v>4163</v>
      </c>
      <c r="G29" s="503">
        <v>2004</v>
      </c>
      <c r="H29" s="297">
        <v>1784.8</v>
      </c>
      <c r="I29" s="28">
        <v>42933</v>
      </c>
      <c r="J29" s="297"/>
      <c r="K29" s="297"/>
    </row>
    <row r="30" spans="1:11" x14ac:dyDescent="0.2">
      <c r="A30" s="297" t="s">
        <v>5376</v>
      </c>
      <c r="B30" s="297">
        <v>9110019265</v>
      </c>
      <c r="C30" s="432" t="s">
        <v>1358</v>
      </c>
      <c r="D30" s="432" t="s">
        <v>1416</v>
      </c>
      <c r="E30" s="432" t="s">
        <v>5775</v>
      </c>
      <c r="F30" s="399" t="s">
        <v>5778</v>
      </c>
      <c r="G30" s="503">
        <v>2004</v>
      </c>
      <c r="H30" s="4">
        <v>3468.45</v>
      </c>
      <c r="I30" s="28">
        <v>42933</v>
      </c>
      <c r="J30" s="4"/>
      <c r="K30" s="4"/>
    </row>
    <row r="31" spans="1:11" x14ac:dyDescent="0.2">
      <c r="A31" s="297" t="s">
        <v>5376</v>
      </c>
      <c r="B31" s="297">
        <v>9110019265</v>
      </c>
      <c r="C31" s="432" t="s">
        <v>1358</v>
      </c>
      <c r="D31" s="432" t="s">
        <v>1416</v>
      </c>
      <c r="E31" s="432" t="s">
        <v>5779</v>
      </c>
      <c r="F31" s="399">
        <v>132</v>
      </c>
      <c r="G31" s="503">
        <v>1994</v>
      </c>
      <c r="H31" s="4">
        <v>10679.4</v>
      </c>
      <c r="I31" s="28">
        <v>42933</v>
      </c>
      <c r="J31" s="4"/>
      <c r="K31" s="4"/>
    </row>
    <row r="32" spans="1:11" x14ac:dyDescent="0.2">
      <c r="A32" s="297" t="s">
        <v>5376</v>
      </c>
      <c r="B32" s="297">
        <v>9110019265</v>
      </c>
      <c r="C32" s="4" t="s">
        <v>1358</v>
      </c>
      <c r="D32" s="4" t="s">
        <v>1416</v>
      </c>
      <c r="E32" s="4" t="s">
        <v>1444</v>
      </c>
      <c r="F32" s="18">
        <v>47</v>
      </c>
      <c r="G32" s="18" t="s">
        <v>909</v>
      </c>
      <c r="H32" s="18">
        <v>5174</v>
      </c>
      <c r="I32" s="45">
        <v>42958</v>
      </c>
      <c r="J32" s="4"/>
      <c r="K32" s="4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  <pageSetup paperSize="9" orientation="portrait" verticalDpi="0" r:id="rId1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D12" sqref="D12"/>
    </sheetView>
  </sheetViews>
  <sheetFormatPr defaultRowHeight="12.75" x14ac:dyDescent="0.2"/>
  <cols>
    <col min="1" max="1" width="26.5703125" customWidth="1"/>
    <col min="2" max="2" width="12.28515625" customWidth="1"/>
    <col min="3" max="3" width="26.5703125" customWidth="1"/>
    <col min="4" max="4" width="14.42578125" customWidth="1"/>
    <col min="5" max="5" width="10.710937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25.5" x14ac:dyDescent="0.2">
      <c r="A4" s="589"/>
      <c r="B4" s="587"/>
      <c r="C4" s="359" t="s">
        <v>640</v>
      </c>
      <c r="D4" s="359" t="s">
        <v>641</v>
      </c>
      <c r="E4" s="359" t="s">
        <v>642</v>
      </c>
      <c r="F4" s="16" t="s">
        <v>643</v>
      </c>
      <c r="G4" s="587"/>
      <c r="H4" s="587"/>
      <c r="I4" s="587"/>
      <c r="J4" s="587"/>
      <c r="K4" s="587"/>
    </row>
    <row r="5" spans="1:11" x14ac:dyDescent="0.2">
      <c r="A5" s="4" t="s">
        <v>5380</v>
      </c>
      <c r="B5" s="4">
        <v>9102221887</v>
      </c>
      <c r="C5" s="4" t="s">
        <v>917</v>
      </c>
      <c r="D5" s="4" t="s">
        <v>948</v>
      </c>
      <c r="E5" s="135" t="s">
        <v>1768</v>
      </c>
      <c r="F5" s="18">
        <v>54</v>
      </c>
      <c r="G5" s="18">
        <v>1996</v>
      </c>
      <c r="H5" s="95">
        <v>5735.2</v>
      </c>
      <c r="I5" s="45">
        <v>42832</v>
      </c>
      <c r="J5" s="28"/>
      <c r="K5" s="4"/>
    </row>
    <row r="6" spans="1:11" x14ac:dyDescent="0.2">
      <c r="A6" s="4" t="s">
        <v>5380</v>
      </c>
      <c r="B6" s="4">
        <v>9102221887</v>
      </c>
      <c r="C6" s="4" t="s">
        <v>917</v>
      </c>
      <c r="D6" s="4" t="s">
        <v>948</v>
      </c>
      <c r="E6" s="135" t="s">
        <v>1768</v>
      </c>
      <c r="F6" s="18">
        <v>36</v>
      </c>
      <c r="G6" s="314" t="s">
        <v>3170</v>
      </c>
      <c r="H6" s="314">
        <v>9585.9</v>
      </c>
      <c r="I6" s="45">
        <v>42957</v>
      </c>
      <c r="J6" s="28"/>
      <c r="K6" s="4"/>
    </row>
    <row r="7" spans="1:11" x14ac:dyDescent="0.2">
      <c r="A7" s="4" t="s">
        <v>5380</v>
      </c>
      <c r="B7" s="4">
        <v>9102221887</v>
      </c>
      <c r="C7" s="4" t="s">
        <v>917</v>
      </c>
      <c r="D7" s="4" t="s">
        <v>948</v>
      </c>
      <c r="E7" s="510" t="s">
        <v>1768</v>
      </c>
      <c r="F7" s="429" t="s">
        <v>1411</v>
      </c>
      <c r="G7" s="429" t="s">
        <v>2628</v>
      </c>
      <c r="H7" s="429">
        <v>3636.1</v>
      </c>
      <c r="I7" s="45">
        <v>42957</v>
      </c>
      <c r="J7" s="28"/>
      <c r="K7" s="4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78" sqref="A78"/>
    </sheetView>
  </sheetViews>
  <sheetFormatPr defaultRowHeight="12.75" x14ac:dyDescent="0.2"/>
  <cols>
    <col min="1" max="1" width="23.5703125" customWidth="1"/>
    <col min="2" max="2" width="15.1406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51" x14ac:dyDescent="0.2">
      <c r="A4" s="589"/>
      <c r="B4" s="587"/>
      <c r="C4" s="359" t="s">
        <v>640</v>
      </c>
      <c r="D4" s="359" t="s">
        <v>641</v>
      </c>
      <c r="E4" s="359" t="s">
        <v>642</v>
      </c>
      <c r="F4" s="16" t="s">
        <v>643</v>
      </c>
      <c r="G4" s="587"/>
      <c r="H4" s="587"/>
      <c r="I4" s="587"/>
      <c r="J4" s="587"/>
      <c r="K4" s="587"/>
    </row>
    <row r="5" spans="1:11" x14ac:dyDescent="0.2">
      <c r="A5" s="1" t="s">
        <v>5384</v>
      </c>
      <c r="B5" s="1"/>
      <c r="C5" s="1"/>
      <c r="D5" s="1"/>
      <c r="E5" s="1"/>
      <c r="F5" s="1"/>
      <c r="G5" s="1"/>
      <c r="H5" s="1"/>
      <c r="I5" s="1"/>
      <c r="J5" s="1"/>
      <c r="K5" s="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4" workbookViewId="0">
      <selection activeCell="E30" sqref="E30"/>
    </sheetView>
  </sheetViews>
  <sheetFormatPr defaultRowHeight="12.75" x14ac:dyDescent="0.2"/>
  <cols>
    <col min="1" max="1" width="23.5703125" customWidth="1"/>
    <col min="2" max="2" width="12.85546875" customWidth="1"/>
    <col min="3" max="3" width="23.5703125" customWidth="1"/>
    <col min="4" max="4" width="9.85546875" customWidth="1"/>
    <col min="5" max="5" width="17.42578125" customWidth="1"/>
    <col min="7" max="7" width="10.8554687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25.5" x14ac:dyDescent="0.2">
      <c r="A4" s="589"/>
      <c r="B4" s="587"/>
      <c r="C4" s="359" t="s">
        <v>640</v>
      </c>
      <c r="D4" s="359" t="s">
        <v>641</v>
      </c>
      <c r="E4" s="359" t="s">
        <v>642</v>
      </c>
      <c r="F4" s="16" t="s">
        <v>643</v>
      </c>
      <c r="G4" s="587"/>
      <c r="H4" s="587"/>
      <c r="I4" s="587"/>
      <c r="J4" s="587"/>
      <c r="K4" s="587"/>
    </row>
    <row r="5" spans="1:11" x14ac:dyDescent="0.2">
      <c r="A5" s="4" t="s">
        <v>5388</v>
      </c>
      <c r="B5" s="4">
        <v>9110019473</v>
      </c>
      <c r="C5" s="297" t="s">
        <v>1358</v>
      </c>
      <c r="D5" s="297" t="s">
        <v>1359</v>
      </c>
      <c r="E5" s="514" t="s">
        <v>3457</v>
      </c>
      <c r="F5" s="515" t="s">
        <v>1402</v>
      </c>
      <c r="G5" s="515" t="s">
        <v>2187</v>
      </c>
      <c r="H5" s="516">
        <v>8175</v>
      </c>
      <c r="I5" s="8">
        <v>42958</v>
      </c>
      <c r="J5" s="7"/>
      <c r="K5" s="7"/>
    </row>
    <row r="6" spans="1:11" x14ac:dyDescent="0.2">
      <c r="A6" s="4" t="s">
        <v>5388</v>
      </c>
      <c r="B6" s="4">
        <v>9110019473</v>
      </c>
      <c r="C6" s="297" t="s">
        <v>1358</v>
      </c>
      <c r="D6" s="297" t="s">
        <v>1359</v>
      </c>
      <c r="E6" s="514" t="s">
        <v>3457</v>
      </c>
      <c r="F6" s="515" t="s">
        <v>3462</v>
      </c>
      <c r="G6" s="515" t="s">
        <v>3463</v>
      </c>
      <c r="H6" s="516">
        <v>3304.9</v>
      </c>
      <c r="I6" s="8">
        <v>42958</v>
      </c>
      <c r="J6" s="7"/>
      <c r="K6" s="7"/>
    </row>
    <row r="7" spans="1:11" x14ac:dyDescent="0.2">
      <c r="A7" s="4" t="s">
        <v>5388</v>
      </c>
      <c r="B7" s="4">
        <v>9110019473</v>
      </c>
      <c r="C7" s="297" t="s">
        <v>1358</v>
      </c>
      <c r="D7" s="297" t="s">
        <v>1359</v>
      </c>
      <c r="E7" s="514" t="s">
        <v>3465</v>
      </c>
      <c r="F7" s="515" t="s">
        <v>3466</v>
      </c>
      <c r="G7" s="515" t="s">
        <v>2617</v>
      </c>
      <c r="H7" s="516">
        <v>1488</v>
      </c>
      <c r="I7" s="8">
        <v>42958</v>
      </c>
      <c r="J7" s="7"/>
      <c r="K7" s="7"/>
    </row>
    <row r="8" spans="1:11" x14ac:dyDescent="0.2">
      <c r="A8" s="4" t="s">
        <v>5388</v>
      </c>
      <c r="B8" s="4">
        <v>9110019473</v>
      </c>
      <c r="C8" s="297" t="s">
        <v>1358</v>
      </c>
      <c r="D8" s="297" t="s">
        <v>1359</v>
      </c>
      <c r="E8" s="514" t="s">
        <v>3505</v>
      </c>
      <c r="F8" s="515" t="s">
        <v>1360</v>
      </c>
      <c r="G8" s="515" t="s">
        <v>2214</v>
      </c>
      <c r="H8" s="516">
        <v>6416.7</v>
      </c>
      <c r="I8" s="8">
        <v>42958</v>
      </c>
      <c r="J8" s="7"/>
      <c r="K8" s="7"/>
    </row>
    <row r="9" spans="1:11" x14ac:dyDescent="0.2">
      <c r="A9" s="4" t="s">
        <v>5388</v>
      </c>
      <c r="B9" s="4">
        <v>9110019473</v>
      </c>
      <c r="C9" s="297" t="s">
        <v>1358</v>
      </c>
      <c r="D9" s="297" t="s">
        <v>1359</v>
      </c>
      <c r="E9" s="514" t="s">
        <v>3505</v>
      </c>
      <c r="F9" s="515" t="s">
        <v>1728</v>
      </c>
      <c r="G9" s="515" t="s">
        <v>2250</v>
      </c>
      <c r="H9" s="516">
        <v>5253.9</v>
      </c>
      <c r="I9" s="8">
        <v>42958</v>
      </c>
      <c r="J9" s="7"/>
      <c r="K9" s="7"/>
    </row>
    <row r="10" spans="1:11" x14ac:dyDescent="0.2">
      <c r="A10" s="4" t="s">
        <v>5388</v>
      </c>
      <c r="B10" s="4">
        <v>9110019473</v>
      </c>
      <c r="C10" s="297" t="s">
        <v>1358</v>
      </c>
      <c r="D10" s="297" t="s">
        <v>1359</v>
      </c>
      <c r="E10" s="514" t="s">
        <v>3505</v>
      </c>
      <c r="F10" s="515" t="s">
        <v>1365</v>
      </c>
      <c r="G10" s="515" t="s">
        <v>2189</v>
      </c>
      <c r="H10" s="516">
        <v>4428.2</v>
      </c>
      <c r="I10" s="8">
        <v>42958</v>
      </c>
      <c r="J10" s="7"/>
      <c r="K10" s="7"/>
    </row>
    <row r="11" spans="1:11" x14ac:dyDescent="0.2">
      <c r="A11" s="4" t="s">
        <v>5388</v>
      </c>
      <c r="B11" s="4">
        <v>9110019473</v>
      </c>
      <c r="C11" s="297" t="s">
        <v>1358</v>
      </c>
      <c r="D11" s="297" t="s">
        <v>1359</v>
      </c>
      <c r="E11" s="510" t="s">
        <v>3505</v>
      </c>
      <c r="F11" s="515" t="s">
        <v>973</v>
      </c>
      <c r="G11" s="429" t="s">
        <v>1780</v>
      </c>
      <c r="H11" s="517">
        <v>4638</v>
      </c>
      <c r="I11" s="8">
        <v>42958</v>
      </c>
      <c r="J11" s="7"/>
      <c r="K11" s="7"/>
    </row>
    <row r="12" spans="1:11" x14ac:dyDescent="0.2">
      <c r="A12" s="4" t="s">
        <v>5388</v>
      </c>
      <c r="B12" s="4">
        <v>9110019473</v>
      </c>
      <c r="C12" s="297" t="s">
        <v>1358</v>
      </c>
      <c r="D12" s="297" t="s">
        <v>1359</v>
      </c>
      <c r="E12" s="514" t="s">
        <v>3505</v>
      </c>
      <c r="F12" s="515" t="s">
        <v>1389</v>
      </c>
      <c r="G12" s="515" t="s">
        <v>3052</v>
      </c>
      <c r="H12" s="516">
        <v>2428.4</v>
      </c>
      <c r="I12" s="8">
        <v>42958</v>
      </c>
      <c r="J12" s="7"/>
      <c r="K12" s="7"/>
    </row>
    <row r="13" spans="1:11" x14ac:dyDescent="0.2">
      <c r="A13" s="4" t="s">
        <v>5388</v>
      </c>
      <c r="B13" s="4">
        <v>9110019473</v>
      </c>
      <c r="C13" s="297" t="s">
        <v>1358</v>
      </c>
      <c r="D13" s="297" t="s">
        <v>1359</v>
      </c>
      <c r="E13" s="514" t="s">
        <v>3505</v>
      </c>
      <c r="F13" s="515" t="s">
        <v>1729</v>
      </c>
      <c r="G13" s="515" t="s">
        <v>3052</v>
      </c>
      <c r="H13" s="516">
        <v>1619.8</v>
      </c>
      <c r="I13" s="8">
        <v>42958</v>
      </c>
      <c r="J13" s="7"/>
      <c r="K13" s="7"/>
    </row>
    <row r="14" spans="1:11" x14ac:dyDescent="0.2">
      <c r="A14" s="4" t="s">
        <v>5388</v>
      </c>
      <c r="B14" s="4">
        <v>9110019473</v>
      </c>
      <c r="C14" s="297" t="s">
        <v>1358</v>
      </c>
      <c r="D14" s="297" t="s">
        <v>1359</v>
      </c>
      <c r="E14" s="514" t="s">
        <v>3505</v>
      </c>
      <c r="F14" s="515" t="s">
        <v>1756</v>
      </c>
      <c r="G14" s="515" t="s">
        <v>3506</v>
      </c>
      <c r="H14" s="516">
        <v>1331.2</v>
      </c>
      <c r="I14" s="8">
        <v>42958</v>
      </c>
      <c r="J14" s="7"/>
      <c r="K14" s="7"/>
    </row>
    <row r="15" spans="1:11" x14ac:dyDescent="0.2">
      <c r="A15" s="4" t="s">
        <v>5388</v>
      </c>
      <c r="B15" s="4">
        <v>9110019473</v>
      </c>
      <c r="C15" s="297" t="s">
        <v>1358</v>
      </c>
      <c r="D15" s="297" t="s">
        <v>1359</v>
      </c>
      <c r="E15" s="514" t="s">
        <v>3505</v>
      </c>
      <c r="F15" s="515" t="s">
        <v>3507</v>
      </c>
      <c r="G15" s="515" t="s">
        <v>2150</v>
      </c>
      <c r="H15" s="516">
        <v>9559.9</v>
      </c>
      <c r="I15" s="8">
        <v>42958</v>
      </c>
      <c r="J15" s="7"/>
      <c r="K15" s="7"/>
    </row>
    <row r="16" spans="1:11" x14ac:dyDescent="0.2">
      <c r="A16" s="4" t="s">
        <v>5388</v>
      </c>
      <c r="B16" s="4">
        <v>9110019473</v>
      </c>
      <c r="C16" s="297" t="s">
        <v>1358</v>
      </c>
      <c r="D16" s="297" t="s">
        <v>1359</v>
      </c>
      <c r="E16" s="514" t="s">
        <v>2030</v>
      </c>
      <c r="F16" s="515" t="s">
        <v>1406</v>
      </c>
      <c r="G16" s="515" t="s">
        <v>2120</v>
      </c>
      <c r="H16" s="516">
        <v>4961.8999999999996</v>
      </c>
      <c r="I16" s="8">
        <v>42958</v>
      </c>
      <c r="J16" s="7"/>
      <c r="K16" s="7"/>
    </row>
    <row r="17" spans="1:11" x14ac:dyDescent="0.2">
      <c r="A17" s="4" t="s">
        <v>5388</v>
      </c>
      <c r="B17" s="4">
        <v>9110019473</v>
      </c>
      <c r="C17" s="297" t="s">
        <v>1358</v>
      </c>
      <c r="D17" s="297" t="s">
        <v>1359</v>
      </c>
      <c r="E17" s="518" t="s">
        <v>3508</v>
      </c>
      <c r="F17" s="314">
        <v>31</v>
      </c>
      <c r="G17" s="314" t="s">
        <v>909</v>
      </c>
      <c r="H17" s="519">
        <v>763.7</v>
      </c>
      <c r="I17" s="8">
        <v>42958</v>
      </c>
      <c r="J17" s="7"/>
      <c r="K17" s="7"/>
    </row>
    <row r="18" spans="1:11" x14ac:dyDescent="0.2">
      <c r="A18" s="4" t="s">
        <v>5388</v>
      </c>
      <c r="B18" s="4">
        <v>9110019473</v>
      </c>
      <c r="C18" s="297" t="s">
        <v>1358</v>
      </c>
      <c r="D18" s="297" t="s">
        <v>1359</v>
      </c>
      <c r="E18" s="514" t="s">
        <v>1443</v>
      </c>
      <c r="F18" s="515" t="s">
        <v>1385</v>
      </c>
      <c r="G18" s="515" t="s">
        <v>1833</v>
      </c>
      <c r="H18" s="516">
        <v>1066.8</v>
      </c>
      <c r="I18" s="8">
        <v>42958</v>
      </c>
      <c r="J18" s="7"/>
      <c r="K18" s="7"/>
    </row>
    <row r="19" spans="1:11" x14ac:dyDescent="0.2">
      <c r="A19" s="4" t="s">
        <v>5388</v>
      </c>
      <c r="B19" s="4">
        <v>9110019473</v>
      </c>
      <c r="C19" s="297" t="s">
        <v>1358</v>
      </c>
      <c r="D19" s="297" t="s">
        <v>1359</v>
      </c>
      <c r="E19" s="514" t="s">
        <v>1443</v>
      </c>
      <c r="F19" s="314">
        <v>144</v>
      </c>
      <c r="G19" s="314" t="s">
        <v>909</v>
      </c>
      <c r="H19" s="519">
        <v>4083.6</v>
      </c>
      <c r="I19" s="8">
        <v>42958</v>
      </c>
      <c r="J19" s="7"/>
      <c r="K19" s="7"/>
    </row>
    <row r="20" spans="1:11" x14ac:dyDescent="0.2">
      <c r="A20" s="4" t="s">
        <v>5388</v>
      </c>
      <c r="B20" s="4">
        <v>9110019473</v>
      </c>
      <c r="C20" s="297" t="s">
        <v>1358</v>
      </c>
      <c r="D20" s="297" t="s">
        <v>1359</v>
      </c>
      <c r="E20" s="514" t="s">
        <v>3477</v>
      </c>
      <c r="F20" s="515" t="s">
        <v>3478</v>
      </c>
      <c r="G20" s="515" t="s">
        <v>2201</v>
      </c>
      <c r="H20" s="516">
        <v>5646.89</v>
      </c>
      <c r="I20" s="8">
        <v>42958</v>
      </c>
      <c r="J20" s="7"/>
      <c r="K20" s="7"/>
    </row>
    <row r="21" spans="1:11" x14ac:dyDescent="0.2">
      <c r="A21" s="4" t="s">
        <v>5388</v>
      </c>
      <c r="B21" s="4">
        <v>9110019473</v>
      </c>
      <c r="C21" s="297" t="s">
        <v>1358</v>
      </c>
      <c r="D21" s="297" t="s">
        <v>1359</v>
      </c>
      <c r="E21" s="514" t="s">
        <v>3477</v>
      </c>
      <c r="F21" s="515" t="s">
        <v>3479</v>
      </c>
      <c r="G21" s="515" t="s">
        <v>2178</v>
      </c>
      <c r="H21" s="516">
        <v>4503.8</v>
      </c>
      <c r="I21" s="8">
        <v>42958</v>
      </c>
      <c r="J21" s="7"/>
      <c r="K21" s="7"/>
    </row>
    <row r="22" spans="1:11" x14ac:dyDescent="0.2">
      <c r="A22" s="4" t="s">
        <v>5388</v>
      </c>
      <c r="B22" s="4">
        <v>9110019473</v>
      </c>
      <c r="C22" s="297" t="s">
        <v>1358</v>
      </c>
      <c r="D22" s="297" t="s">
        <v>1359</v>
      </c>
      <c r="E22" s="514" t="s">
        <v>3477</v>
      </c>
      <c r="F22" s="515" t="s">
        <v>1732</v>
      </c>
      <c r="G22" s="515" t="s">
        <v>1833</v>
      </c>
      <c r="H22" s="516">
        <v>1560</v>
      </c>
      <c r="I22" s="8">
        <v>42958</v>
      </c>
      <c r="J22" s="7"/>
      <c r="K22" s="7"/>
    </row>
    <row r="23" spans="1:11" x14ac:dyDescent="0.2">
      <c r="A23" s="4" t="s">
        <v>5388</v>
      </c>
      <c r="B23" s="4">
        <v>9110019473</v>
      </c>
      <c r="C23" s="297" t="s">
        <v>1358</v>
      </c>
      <c r="D23" s="297" t="s">
        <v>1359</v>
      </c>
      <c r="E23" s="510" t="s">
        <v>3477</v>
      </c>
      <c r="F23" s="515" t="s">
        <v>1852</v>
      </c>
      <c r="G23" s="429" t="s">
        <v>1833</v>
      </c>
      <c r="H23" s="516">
        <v>1886.8</v>
      </c>
      <c r="I23" s="8">
        <v>42958</v>
      </c>
      <c r="J23" s="7"/>
      <c r="K23" s="7"/>
    </row>
    <row r="24" spans="1:11" x14ac:dyDescent="0.2">
      <c r="A24" s="4" t="s">
        <v>5388</v>
      </c>
      <c r="B24" s="4">
        <v>9110019473</v>
      </c>
      <c r="C24" s="297" t="s">
        <v>1358</v>
      </c>
      <c r="D24" s="297" t="s">
        <v>1359</v>
      </c>
      <c r="E24" s="514" t="s">
        <v>3514</v>
      </c>
      <c r="F24" s="515" t="s">
        <v>1392</v>
      </c>
      <c r="G24" s="515" t="s">
        <v>3471</v>
      </c>
      <c r="H24" s="516">
        <v>4088.3</v>
      </c>
      <c r="I24" s="8">
        <v>42958</v>
      </c>
      <c r="J24" s="7"/>
      <c r="K24" s="7"/>
    </row>
    <row r="25" spans="1:11" x14ac:dyDescent="0.2">
      <c r="A25" s="4" t="s">
        <v>5388</v>
      </c>
      <c r="B25" s="4">
        <v>9110019473</v>
      </c>
      <c r="C25" s="297" t="s">
        <v>1358</v>
      </c>
      <c r="D25" s="297" t="s">
        <v>1359</v>
      </c>
      <c r="E25" s="514" t="s">
        <v>3527</v>
      </c>
      <c r="F25" s="515" t="s">
        <v>1389</v>
      </c>
      <c r="G25" s="515" t="s">
        <v>2198</v>
      </c>
      <c r="H25" s="516">
        <v>5839.6</v>
      </c>
      <c r="I25" s="8">
        <v>42958</v>
      </c>
      <c r="J25" s="7"/>
      <c r="K25" s="7"/>
    </row>
    <row r="26" spans="1:11" x14ac:dyDescent="0.2">
      <c r="A26" s="4" t="s">
        <v>5388</v>
      </c>
      <c r="B26" s="4">
        <v>9110019473</v>
      </c>
      <c r="C26" s="297" t="s">
        <v>1358</v>
      </c>
      <c r="D26" s="297" t="s">
        <v>1359</v>
      </c>
      <c r="E26" s="514" t="s">
        <v>3527</v>
      </c>
      <c r="F26" s="515" t="s">
        <v>1390</v>
      </c>
      <c r="G26" s="515" t="s">
        <v>2185</v>
      </c>
      <c r="H26" s="516">
        <v>7665.2</v>
      </c>
      <c r="I26" s="8">
        <v>42958</v>
      </c>
      <c r="J26" s="7"/>
      <c r="K26" s="7"/>
    </row>
    <row r="27" spans="1:11" x14ac:dyDescent="0.2">
      <c r="A27" s="4" t="s">
        <v>5388</v>
      </c>
      <c r="B27" s="4">
        <v>9110019473</v>
      </c>
      <c r="C27" s="297" t="s">
        <v>1358</v>
      </c>
      <c r="D27" s="297" t="s">
        <v>1359</v>
      </c>
      <c r="E27" s="510" t="s">
        <v>3527</v>
      </c>
      <c r="F27" s="429" t="s">
        <v>1729</v>
      </c>
      <c r="G27" s="429" t="s">
        <v>2187</v>
      </c>
      <c r="H27" s="517">
        <v>3479</v>
      </c>
      <c r="I27" s="8">
        <v>42958</v>
      </c>
      <c r="J27" s="7"/>
      <c r="K27" s="7"/>
    </row>
    <row r="28" spans="1:11" x14ac:dyDescent="0.2">
      <c r="A28" s="4" t="s">
        <v>5388</v>
      </c>
      <c r="B28" s="4">
        <v>9110019473</v>
      </c>
      <c r="C28" s="297" t="s">
        <v>1358</v>
      </c>
      <c r="D28" s="297" t="s">
        <v>1359</v>
      </c>
      <c r="E28" s="510" t="s">
        <v>1443</v>
      </c>
      <c r="F28" s="429">
        <v>94</v>
      </c>
      <c r="G28" s="429">
        <v>1972</v>
      </c>
      <c r="H28" s="517">
        <v>2797.5</v>
      </c>
      <c r="I28" s="8">
        <v>42972</v>
      </c>
      <c r="J28" s="7"/>
      <c r="K28" s="7"/>
    </row>
    <row r="29" spans="1:11" x14ac:dyDescent="0.2">
      <c r="A29" s="4" t="s">
        <v>5388</v>
      </c>
      <c r="B29" s="4">
        <v>9110019473</v>
      </c>
      <c r="C29" s="297" t="s">
        <v>1358</v>
      </c>
      <c r="D29" s="297" t="s">
        <v>1359</v>
      </c>
      <c r="E29" s="510" t="s">
        <v>3492</v>
      </c>
      <c r="F29" s="429">
        <v>4</v>
      </c>
      <c r="G29" s="429">
        <v>1976</v>
      </c>
      <c r="H29" s="517">
        <v>5189.2</v>
      </c>
      <c r="I29" s="8">
        <v>42972</v>
      </c>
      <c r="J29" s="7"/>
      <c r="K29" s="7"/>
    </row>
    <row r="30" spans="1:11" x14ac:dyDescent="0.2">
      <c r="A30" s="4" t="s">
        <v>5388</v>
      </c>
      <c r="B30" s="4">
        <v>9110019473</v>
      </c>
      <c r="C30" s="297" t="s">
        <v>1358</v>
      </c>
      <c r="D30" s="297" t="s">
        <v>1359</v>
      </c>
      <c r="E30" s="510" t="s">
        <v>1376</v>
      </c>
      <c r="F30" s="429">
        <v>27</v>
      </c>
      <c r="G30" s="429">
        <v>1968</v>
      </c>
      <c r="H30" s="517">
        <v>1086.9000000000001</v>
      </c>
      <c r="I30" s="8">
        <v>42972</v>
      </c>
      <c r="J30" s="7"/>
      <c r="K30" s="7"/>
    </row>
    <row r="31" spans="1:11" x14ac:dyDescent="0.2">
      <c r="A31" s="4" t="s">
        <v>5388</v>
      </c>
      <c r="B31" s="4">
        <v>9110019473</v>
      </c>
      <c r="C31" s="297" t="s">
        <v>1358</v>
      </c>
      <c r="D31" s="297" t="s">
        <v>1359</v>
      </c>
      <c r="E31" s="510" t="s">
        <v>1376</v>
      </c>
      <c r="F31" s="429">
        <v>29</v>
      </c>
      <c r="G31" s="429">
        <v>1975</v>
      </c>
      <c r="H31" s="517">
        <v>1908.4</v>
      </c>
      <c r="I31" s="8">
        <v>42972</v>
      </c>
      <c r="J31" s="7"/>
      <c r="K31" s="7"/>
    </row>
    <row r="32" spans="1:11" x14ac:dyDescent="0.2">
      <c r="A32" s="4" t="s">
        <v>5388</v>
      </c>
      <c r="B32" s="4">
        <v>9110019473</v>
      </c>
      <c r="C32" s="297" t="s">
        <v>1358</v>
      </c>
      <c r="D32" s="297" t="s">
        <v>1359</v>
      </c>
      <c r="E32" s="514" t="s">
        <v>3457</v>
      </c>
      <c r="F32" s="429">
        <v>30</v>
      </c>
      <c r="G32" s="429">
        <v>1996</v>
      </c>
      <c r="H32" s="517">
        <v>3872.7</v>
      </c>
      <c r="I32" s="8">
        <v>42972</v>
      </c>
      <c r="J32" s="7"/>
      <c r="K32" s="7"/>
    </row>
    <row r="33" spans="1:11" x14ac:dyDescent="0.2">
      <c r="A33" s="4" t="s">
        <v>5388</v>
      </c>
      <c r="B33" s="4">
        <v>9110019473</v>
      </c>
      <c r="C33" s="297" t="s">
        <v>1358</v>
      </c>
      <c r="D33" s="297" t="s">
        <v>1359</v>
      </c>
      <c r="E33" s="514" t="s">
        <v>3457</v>
      </c>
      <c r="F33" s="429" t="s">
        <v>5992</v>
      </c>
      <c r="G33" s="429">
        <v>1999</v>
      </c>
      <c r="H33" s="517">
        <v>2551.3000000000002</v>
      </c>
      <c r="I33" s="8">
        <v>42972</v>
      </c>
      <c r="J33" s="7"/>
      <c r="K33" s="7"/>
    </row>
    <row r="34" spans="1:11" x14ac:dyDescent="0.2">
      <c r="A34" s="4" t="s">
        <v>5388</v>
      </c>
      <c r="B34" s="4">
        <v>9110019473</v>
      </c>
      <c r="C34" s="297" t="s">
        <v>1358</v>
      </c>
      <c r="D34" s="297" t="s">
        <v>1359</v>
      </c>
      <c r="E34" s="514" t="s">
        <v>3457</v>
      </c>
      <c r="F34" s="429" t="s">
        <v>5993</v>
      </c>
      <c r="G34" s="429">
        <v>2003</v>
      </c>
      <c r="H34" s="517">
        <v>3896.4</v>
      </c>
      <c r="I34" s="8">
        <v>42972</v>
      </c>
      <c r="J34" s="7"/>
      <c r="K34" s="7"/>
    </row>
    <row r="35" spans="1:11" x14ac:dyDescent="0.2">
      <c r="A35" s="4" t="s">
        <v>5388</v>
      </c>
      <c r="B35" s="4">
        <v>9110019473</v>
      </c>
      <c r="C35" s="297" t="s">
        <v>1358</v>
      </c>
      <c r="D35" s="297" t="s">
        <v>1359</v>
      </c>
      <c r="E35" s="510" t="s">
        <v>3492</v>
      </c>
      <c r="F35" s="429">
        <v>2</v>
      </c>
      <c r="G35" s="527">
        <v>1991</v>
      </c>
      <c r="H35" s="429">
        <v>8647.11</v>
      </c>
      <c r="I35" s="8">
        <v>42972</v>
      </c>
      <c r="J35" s="7"/>
      <c r="K35" s="7"/>
    </row>
    <row r="36" spans="1:11" x14ac:dyDescent="0.2">
      <c r="A36" s="4" t="s">
        <v>5388</v>
      </c>
      <c r="B36" s="4">
        <v>9110019473</v>
      </c>
      <c r="C36" s="297" t="s">
        <v>1358</v>
      </c>
      <c r="D36" s="297" t="s">
        <v>1359</v>
      </c>
      <c r="E36" s="510" t="s">
        <v>5994</v>
      </c>
      <c r="F36" s="429" t="s">
        <v>5995</v>
      </c>
      <c r="G36" s="429">
        <v>2007</v>
      </c>
      <c r="H36" s="517">
        <v>2237</v>
      </c>
      <c r="I36" s="8">
        <v>42972</v>
      </c>
      <c r="J36" s="7"/>
      <c r="K36" s="7"/>
    </row>
    <row r="37" spans="1:11" x14ac:dyDescent="0.2">
      <c r="A37" s="4" t="s">
        <v>5388</v>
      </c>
      <c r="B37" s="4">
        <v>9110019473</v>
      </c>
      <c r="C37" s="297" t="s">
        <v>1358</v>
      </c>
      <c r="D37" s="297" t="s">
        <v>1359</v>
      </c>
      <c r="E37" s="510" t="s">
        <v>3505</v>
      </c>
      <c r="F37" s="429">
        <v>10</v>
      </c>
      <c r="G37" s="429">
        <v>1978</v>
      </c>
      <c r="H37" s="517">
        <v>3888.6</v>
      </c>
      <c r="I37" s="8">
        <v>42972</v>
      </c>
      <c r="J37" s="7"/>
      <c r="K37" s="7"/>
    </row>
    <row r="38" spans="1:11" x14ac:dyDescent="0.2">
      <c r="A38" s="4" t="s">
        <v>5388</v>
      </c>
      <c r="B38" s="4">
        <v>9110019473</v>
      </c>
      <c r="C38" s="297" t="s">
        <v>1358</v>
      </c>
      <c r="D38" s="297" t="s">
        <v>1359</v>
      </c>
      <c r="E38" s="510" t="s">
        <v>3505</v>
      </c>
      <c r="F38" s="429">
        <v>11</v>
      </c>
      <c r="G38" s="429">
        <v>1952</v>
      </c>
      <c r="H38" s="517">
        <v>1750.5</v>
      </c>
      <c r="I38" s="8">
        <v>42972</v>
      </c>
      <c r="J38" s="7"/>
      <c r="K38" s="7"/>
    </row>
    <row r="39" spans="1:11" x14ac:dyDescent="0.2">
      <c r="A39" s="4" t="s">
        <v>5388</v>
      </c>
      <c r="B39" s="4">
        <v>9110019473</v>
      </c>
      <c r="C39" s="297" t="s">
        <v>1358</v>
      </c>
      <c r="D39" s="297" t="s">
        <v>1359</v>
      </c>
      <c r="E39" s="510" t="s">
        <v>5996</v>
      </c>
      <c r="F39" s="429">
        <v>23</v>
      </c>
      <c r="G39" s="429">
        <v>1981</v>
      </c>
      <c r="H39" s="517">
        <v>3726.5</v>
      </c>
      <c r="I39" s="8">
        <v>42972</v>
      </c>
      <c r="J39" s="7"/>
      <c r="K39" s="7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  <pageSetup paperSize="9" orientation="portrait" verticalDpi="0" r:id="rId1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topLeftCell="A38" workbookViewId="0">
      <selection activeCell="E47" sqref="E47"/>
    </sheetView>
  </sheetViews>
  <sheetFormatPr defaultRowHeight="12.75" x14ac:dyDescent="0.2"/>
  <cols>
    <col min="1" max="1" width="17" customWidth="1"/>
    <col min="2" max="2" width="10.28515625" customWidth="1"/>
    <col min="3" max="3" width="19.42578125" customWidth="1"/>
    <col min="4" max="4" width="17.28515625" customWidth="1"/>
    <col min="5" max="5" width="13.85546875" customWidth="1"/>
    <col min="6" max="10" width="9.140625" customWidth="1"/>
    <col min="11" max="11" width="11.1406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25.5" x14ac:dyDescent="0.2">
      <c r="A4" s="589"/>
      <c r="B4" s="587"/>
      <c r="C4" s="395" t="s">
        <v>640</v>
      </c>
      <c r="D4" s="395" t="s">
        <v>641</v>
      </c>
      <c r="E4" s="395" t="s">
        <v>642</v>
      </c>
      <c r="F4" s="16" t="s">
        <v>643</v>
      </c>
      <c r="G4" s="587"/>
      <c r="H4" s="587"/>
      <c r="I4" s="587"/>
      <c r="J4" s="587"/>
      <c r="K4" s="587"/>
    </row>
    <row r="5" spans="1:11" x14ac:dyDescent="0.2">
      <c r="A5" s="297" t="s">
        <v>5435</v>
      </c>
      <c r="B5" s="314">
        <v>9105017248</v>
      </c>
      <c r="C5" s="419" t="s">
        <v>2488</v>
      </c>
      <c r="D5" s="420" t="s">
        <v>2489</v>
      </c>
      <c r="E5" s="434" t="s">
        <v>5656</v>
      </c>
      <c r="F5" s="422" t="s">
        <v>1672</v>
      </c>
      <c r="G5" s="421" t="s">
        <v>2181</v>
      </c>
      <c r="H5" s="421" t="s">
        <v>3413</v>
      </c>
      <c r="I5" s="423">
        <v>42810</v>
      </c>
      <c r="J5" s="297"/>
      <c r="K5" s="297"/>
    </row>
    <row r="6" spans="1:11" x14ac:dyDescent="0.2">
      <c r="A6" s="297" t="s">
        <v>5435</v>
      </c>
      <c r="B6" s="314">
        <v>9105017248</v>
      </c>
      <c r="C6" s="419" t="s">
        <v>2488</v>
      </c>
      <c r="D6" s="420" t="s">
        <v>2489</v>
      </c>
      <c r="E6" s="434" t="s">
        <v>664</v>
      </c>
      <c r="F6" s="421" t="s">
        <v>1399</v>
      </c>
      <c r="G6" s="421" t="s">
        <v>2183</v>
      </c>
      <c r="H6" s="421" t="s">
        <v>3361</v>
      </c>
      <c r="I6" s="423">
        <v>42810</v>
      </c>
      <c r="J6" s="297"/>
      <c r="K6" s="297"/>
    </row>
    <row r="7" spans="1:11" x14ac:dyDescent="0.2">
      <c r="A7" s="297" t="s">
        <v>5435</v>
      </c>
      <c r="B7" s="314">
        <v>9105017248</v>
      </c>
      <c r="C7" s="419" t="s">
        <v>2488</v>
      </c>
      <c r="D7" s="420" t="s">
        <v>2489</v>
      </c>
      <c r="E7" s="434" t="s">
        <v>664</v>
      </c>
      <c r="F7" s="421" t="s">
        <v>2503</v>
      </c>
      <c r="G7" s="421" t="s">
        <v>2201</v>
      </c>
      <c r="H7" s="421" t="s">
        <v>3353</v>
      </c>
      <c r="I7" s="423">
        <v>42810</v>
      </c>
      <c r="J7" s="297"/>
      <c r="K7" s="297"/>
    </row>
    <row r="8" spans="1:11" x14ac:dyDescent="0.2">
      <c r="A8" s="297" t="s">
        <v>5435</v>
      </c>
      <c r="B8" s="314">
        <v>9105017248</v>
      </c>
      <c r="C8" s="419" t="s">
        <v>2488</v>
      </c>
      <c r="D8" s="420" t="s">
        <v>2489</v>
      </c>
      <c r="E8" s="434" t="s">
        <v>664</v>
      </c>
      <c r="F8" s="421" t="s">
        <v>1756</v>
      </c>
      <c r="G8" s="421" t="s">
        <v>2185</v>
      </c>
      <c r="H8" s="421" t="s">
        <v>3359</v>
      </c>
      <c r="I8" s="423">
        <v>42810</v>
      </c>
      <c r="J8" s="297"/>
      <c r="K8" s="297"/>
    </row>
    <row r="9" spans="1:11" x14ac:dyDescent="0.2">
      <c r="A9" s="297" t="s">
        <v>5435</v>
      </c>
      <c r="B9" s="314">
        <v>9105017248</v>
      </c>
      <c r="C9" s="419" t="s">
        <v>2488</v>
      </c>
      <c r="D9" s="420" t="s">
        <v>2489</v>
      </c>
      <c r="E9" s="434" t="s">
        <v>664</v>
      </c>
      <c r="F9" s="422" t="s">
        <v>1360</v>
      </c>
      <c r="G9" s="421" t="s">
        <v>2187</v>
      </c>
      <c r="H9" s="421" t="s">
        <v>3350</v>
      </c>
      <c r="I9" s="423">
        <v>42810</v>
      </c>
      <c r="J9" s="297"/>
      <c r="K9" s="297"/>
    </row>
    <row r="10" spans="1:11" x14ac:dyDescent="0.2">
      <c r="A10" s="297" t="s">
        <v>5435</v>
      </c>
      <c r="B10" s="314">
        <v>9105017248</v>
      </c>
      <c r="C10" s="419" t="s">
        <v>2488</v>
      </c>
      <c r="D10" s="420" t="s">
        <v>2489</v>
      </c>
      <c r="E10" s="434" t="s">
        <v>664</v>
      </c>
      <c r="F10" s="421" t="s">
        <v>981</v>
      </c>
      <c r="G10" s="421" t="s">
        <v>2183</v>
      </c>
      <c r="H10" s="421" t="s">
        <v>3362</v>
      </c>
      <c r="I10" s="423">
        <v>42810</v>
      </c>
      <c r="J10" s="297"/>
      <c r="K10" s="297"/>
    </row>
    <row r="11" spans="1:11" x14ac:dyDescent="0.2">
      <c r="A11" s="297" t="s">
        <v>5435</v>
      </c>
      <c r="B11" s="314">
        <v>9105017248</v>
      </c>
      <c r="C11" s="419" t="s">
        <v>2488</v>
      </c>
      <c r="D11" s="420" t="s">
        <v>2489</v>
      </c>
      <c r="E11" s="434" t="s">
        <v>664</v>
      </c>
      <c r="F11" s="421" t="s">
        <v>1361</v>
      </c>
      <c r="G11" s="421" t="s">
        <v>2183</v>
      </c>
      <c r="H11" s="421" t="s">
        <v>3352</v>
      </c>
      <c r="I11" s="423">
        <v>42810</v>
      </c>
      <c r="J11" s="297"/>
      <c r="K11" s="297"/>
    </row>
    <row r="12" spans="1:11" x14ac:dyDescent="0.2">
      <c r="A12" s="297" t="s">
        <v>5435</v>
      </c>
      <c r="B12" s="314">
        <v>9105017248</v>
      </c>
      <c r="C12" s="419" t="s">
        <v>2488</v>
      </c>
      <c r="D12" s="420" t="s">
        <v>2489</v>
      </c>
      <c r="E12" s="434" t="s">
        <v>664</v>
      </c>
      <c r="F12" s="421" t="s">
        <v>1389</v>
      </c>
      <c r="G12" s="421" t="s">
        <v>2198</v>
      </c>
      <c r="H12" s="421" t="s">
        <v>3354</v>
      </c>
      <c r="I12" s="423">
        <v>42810</v>
      </c>
      <c r="J12" s="297"/>
      <c r="K12" s="297"/>
    </row>
    <row r="13" spans="1:11" x14ac:dyDescent="0.2">
      <c r="A13" s="297" t="s">
        <v>5435</v>
      </c>
      <c r="B13" s="314">
        <v>9105017248</v>
      </c>
      <c r="C13" s="419" t="s">
        <v>2488</v>
      </c>
      <c r="D13" s="420" t="s">
        <v>2489</v>
      </c>
      <c r="E13" s="434" t="s">
        <v>664</v>
      </c>
      <c r="F13" s="422" t="s">
        <v>1390</v>
      </c>
      <c r="G13" s="421" t="s">
        <v>2189</v>
      </c>
      <c r="H13" s="421" t="s">
        <v>3356</v>
      </c>
      <c r="I13" s="423">
        <v>42810</v>
      </c>
      <c r="J13" s="297"/>
      <c r="K13" s="297"/>
    </row>
    <row r="14" spans="1:11" x14ac:dyDescent="0.2">
      <c r="A14" s="297" t="s">
        <v>5435</v>
      </c>
      <c r="B14" s="314">
        <v>9105017248</v>
      </c>
      <c r="C14" s="419" t="s">
        <v>2488</v>
      </c>
      <c r="D14" s="420" t="s">
        <v>2489</v>
      </c>
      <c r="E14" s="434" t="s">
        <v>664</v>
      </c>
      <c r="F14" s="422" t="s">
        <v>1406</v>
      </c>
      <c r="G14" s="421" t="s">
        <v>2247</v>
      </c>
      <c r="H14" s="421" t="s">
        <v>3360</v>
      </c>
      <c r="I14" s="423">
        <v>42810</v>
      </c>
      <c r="J14" s="297"/>
      <c r="K14" s="297"/>
    </row>
    <row r="15" spans="1:11" x14ac:dyDescent="0.2">
      <c r="A15" s="297" t="s">
        <v>5435</v>
      </c>
      <c r="B15" s="314">
        <v>9105017248</v>
      </c>
      <c r="C15" s="419" t="s">
        <v>2488</v>
      </c>
      <c r="D15" s="420" t="s">
        <v>2489</v>
      </c>
      <c r="E15" s="434" t="s">
        <v>2498</v>
      </c>
      <c r="F15" s="421" t="s">
        <v>1381</v>
      </c>
      <c r="G15" s="421" t="s">
        <v>2495</v>
      </c>
      <c r="H15" s="421" t="s">
        <v>3405</v>
      </c>
      <c r="I15" s="423">
        <v>42810</v>
      </c>
      <c r="J15" s="297"/>
      <c r="K15" s="297"/>
    </row>
    <row r="16" spans="1:11" x14ac:dyDescent="0.2">
      <c r="A16" s="297" t="s">
        <v>5435</v>
      </c>
      <c r="B16" s="314">
        <v>9105017248</v>
      </c>
      <c r="C16" s="419" t="s">
        <v>2488</v>
      </c>
      <c r="D16" s="420" t="s">
        <v>2489</v>
      </c>
      <c r="E16" s="434" t="s">
        <v>2498</v>
      </c>
      <c r="F16" s="421" t="s">
        <v>1673</v>
      </c>
      <c r="G16" s="421" t="s">
        <v>2185</v>
      </c>
      <c r="H16" s="421" t="s">
        <v>3406</v>
      </c>
      <c r="I16" s="423">
        <v>42810</v>
      </c>
      <c r="J16" s="297"/>
      <c r="K16" s="297"/>
    </row>
    <row r="17" spans="1:11" x14ac:dyDescent="0.2">
      <c r="A17" s="297" t="s">
        <v>5435</v>
      </c>
      <c r="B17" s="314">
        <v>9105017248</v>
      </c>
      <c r="C17" s="419" t="s">
        <v>2488</v>
      </c>
      <c r="D17" s="420" t="s">
        <v>2489</v>
      </c>
      <c r="E17" s="434" t="s">
        <v>978</v>
      </c>
      <c r="F17" s="421" t="s">
        <v>1389</v>
      </c>
      <c r="G17" s="421" t="s">
        <v>2499</v>
      </c>
      <c r="H17" s="421" t="s">
        <v>3407</v>
      </c>
      <c r="I17" s="423">
        <v>42810</v>
      </c>
      <c r="J17" s="297"/>
      <c r="K17" s="297"/>
    </row>
    <row r="18" spans="1:11" x14ac:dyDescent="0.2">
      <c r="A18" s="297" t="s">
        <v>5435</v>
      </c>
      <c r="B18" s="314">
        <v>9105017248</v>
      </c>
      <c r="C18" s="419" t="s">
        <v>2488</v>
      </c>
      <c r="D18" s="420" t="s">
        <v>2489</v>
      </c>
      <c r="E18" s="434" t="s">
        <v>2036</v>
      </c>
      <c r="F18" s="421" t="s">
        <v>1402</v>
      </c>
      <c r="G18" s="421" t="s">
        <v>2178</v>
      </c>
      <c r="H18" s="421" t="s">
        <v>3414</v>
      </c>
      <c r="I18" s="423">
        <v>42810</v>
      </c>
      <c r="J18" s="297"/>
      <c r="K18" s="297"/>
    </row>
    <row r="19" spans="1:11" x14ac:dyDescent="0.2">
      <c r="A19" s="297" t="s">
        <v>5435</v>
      </c>
      <c r="B19" s="314">
        <v>9105017248</v>
      </c>
      <c r="C19" s="419" t="s">
        <v>2488</v>
      </c>
      <c r="D19" s="420" t="s">
        <v>2489</v>
      </c>
      <c r="E19" s="434" t="s">
        <v>2494</v>
      </c>
      <c r="F19" s="422" t="s">
        <v>1367</v>
      </c>
      <c r="G19" s="421" t="s">
        <v>2263</v>
      </c>
      <c r="H19" s="421">
        <v>617.9</v>
      </c>
      <c r="I19" s="423">
        <v>42810</v>
      </c>
      <c r="J19" s="297"/>
      <c r="K19" s="297"/>
    </row>
    <row r="20" spans="1:11" x14ac:dyDescent="0.2">
      <c r="A20" s="297" t="s">
        <v>5435</v>
      </c>
      <c r="B20" s="314">
        <v>9105017248</v>
      </c>
      <c r="C20" s="419" t="s">
        <v>2488</v>
      </c>
      <c r="D20" s="420" t="s">
        <v>2489</v>
      </c>
      <c r="E20" s="434" t="s">
        <v>2494</v>
      </c>
      <c r="F20" s="422" t="s">
        <v>1369</v>
      </c>
      <c r="G20" s="421" t="s">
        <v>2242</v>
      </c>
      <c r="H20" s="421" t="s">
        <v>3387</v>
      </c>
      <c r="I20" s="423">
        <v>42810</v>
      </c>
      <c r="J20" s="297"/>
      <c r="K20" s="297"/>
    </row>
    <row r="21" spans="1:11" x14ac:dyDescent="0.2">
      <c r="A21" s="297" t="s">
        <v>5435</v>
      </c>
      <c r="B21" s="314">
        <v>9105017248</v>
      </c>
      <c r="C21" s="419" t="s">
        <v>2488</v>
      </c>
      <c r="D21" s="420" t="s">
        <v>2489</v>
      </c>
      <c r="E21" s="434" t="s">
        <v>2494</v>
      </c>
      <c r="F21" s="421" t="s">
        <v>1729</v>
      </c>
      <c r="G21" s="421" t="s">
        <v>2495</v>
      </c>
      <c r="H21" s="421" t="s">
        <v>3380</v>
      </c>
      <c r="I21" s="423">
        <v>42810</v>
      </c>
      <c r="J21" s="297"/>
      <c r="K21" s="297"/>
    </row>
    <row r="22" spans="1:11" x14ac:dyDescent="0.2">
      <c r="A22" s="297" t="s">
        <v>5435</v>
      </c>
      <c r="B22" s="314">
        <v>9105017248</v>
      </c>
      <c r="C22" s="419" t="s">
        <v>2488</v>
      </c>
      <c r="D22" s="420" t="s">
        <v>2489</v>
      </c>
      <c r="E22" s="434" t="s">
        <v>2494</v>
      </c>
      <c r="F22" s="421" t="s">
        <v>1402</v>
      </c>
      <c r="G22" s="421" t="s">
        <v>2170</v>
      </c>
      <c r="H22" s="421" t="s">
        <v>3381</v>
      </c>
      <c r="I22" s="423">
        <v>42810</v>
      </c>
      <c r="J22" s="297"/>
      <c r="K22" s="297"/>
    </row>
    <row r="23" spans="1:11" x14ac:dyDescent="0.2">
      <c r="A23" s="297" t="s">
        <v>5435</v>
      </c>
      <c r="B23" s="314">
        <v>9105017248</v>
      </c>
      <c r="C23" s="419" t="s">
        <v>2488</v>
      </c>
      <c r="D23" s="420" t="s">
        <v>2489</v>
      </c>
      <c r="E23" s="434" t="s">
        <v>2494</v>
      </c>
      <c r="F23" s="421" t="s">
        <v>1378</v>
      </c>
      <c r="G23" s="421" t="s">
        <v>2263</v>
      </c>
      <c r="H23" s="421" t="s">
        <v>3386</v>
      </c>
      <c r="I23" s="423">
        <v>42810</v>
      </c>
      <c r="J23" s="297"/>
      <c r="K23" s="297"/>
    </row>
    <row r="24" spans="1:11" x14ac:dyDescent="0.2">
      <c r="A24" s="297" t="s">
        <v>5435</v>
      </c>
      <c r="B24" s="314">
        <v>9105017248</v>
      </c>
      <c r="C24" s="419" t="s">
        <v>2488</v>
      </c>
      <c r="D24" s="420" t="s">
        <v>2489</v>
      </c>
      <c r="E24" s="434" t="s">
        <v>2386</v>
      </c>
      <c r="F24" s="422" t="s">
        <v>1730</v>
      </c>
      <c r="G24" s="421" t="s">
        <v>2250</v>
      </c>
      <c r="H24" s="421" t="s">
        <v>3371</v>
      </c>
      <c r="I24" s="423">
        <v>42810</v>
      </c>
      <c r="J24" s="297"/>
      <c r="K24" s="297"/>
    </row>
    <row r="25" spans="1:11" x14ac:dyDescent="0.2">
      <c r="A25" s="297" t="s">
        <v>5435</v>
      </c>
      <c r="B25" s="314">
        <v>9105017248</v>
      </c>
      <c r="C25" s="419" t="s">
        <v>2488</v>
      </c>
      <c r="D25" s="420" t="s">
        <v>2489</v>
      </c>
      <c r="E25" s="434" t="s">
        <v>2386</v>
      </c>
      <c r="F25" s="422" t="s">
        <v>1372</v>
      </c>
      <c r="G25" s="421" t="s">
        <v>2134</v>
      </c>
      <c r="H25" s="421" t="s">
        <v>3368</v>
      </c>
      <c r="I25" s="423">
        <v>42810</v>
      </c>
      <c r="J25" s="297"/>
      <c r="K25" s="297"/>
    </row>
    <row r="26" spans="1:11" x14ac:dyDescent="0.2">
      <c r="A26" s="297" t="s">
        <v>5435</v>
      </c>
      <c r="B26" s="314">
        <v>9105017248</v>
      </c>
      <c r="C26" s="419" t="s">
        <v>2488</v>
      </c>
      <c r="D26" s="420" t="s">
        <v>2489</v>
      </c>
      <c r="E26" s="434" t="s">
        <v>2386</v>
      </c>
      <c r="F26" s="422" t="s">
        <v>1371</v>
      </c>
      <c r="G26" s="421" t="s">
        <v>1789</v>
      </c>
      <c r="H26" s="421" t="s">
        <v>3367</v>
      </c>
      <c r="I26" s="423">
        <v>42810</v>
      </c>
      <c r="J26" s="297"/>
      <c r="K26" s="297"/>
    </row>
    <row r="27" spans="1:11" x14ac:dyDescent="0.2">
      <c r="A27" s="297" t="s">
        <v>5435</v>
      </c>
      <c r="B27" s="314">
        <v>9105017248</v>
      </c>
      <c r="C27" s="419" t="s">
        <v>2488</v>
      </c>
      <c r="D27" s="430" t="s">
        <v>2489</v>
      </c>
      <c r="E27" s="435" t="s">
        <v>2494</v>
      </c>
      <c r="F27" s="431" t="s">
        <v>1672</v>
      </c>
      <c r="G27" s="429" t="s">
        <v>2170</v>
      </c>
      <c r="H27" s="429">
        <v>3925.1</v>
      </c>
      <c r="I27" s="423">
        <v>42824</v>
      </c>
      <c r="J27" s="297"/>
      <c r="K27" s="297"/>
    </row>
    <row r="28" spans="1:11" x14ac:dyDescent="0.2">
      <c r="A28" s="297" t="s">
        <v>5435</v>
      </c>
      <c r="B28" s="314">
        <v>9105017248</v>
      </c>
      <c r="C28" s="419" t="s">
        <v>2488</v>
      </c>
      <c r="D28" s="432" t="s">
        <v>5548</v>
      </c>
      <c r="E28" s="400" t="s">
        <v>2386</v>
      </c>
      <c r="F28" s="433" t="s">
        <v>1022</v>
      </c>
      <c r="G28" s="436">
        <v>1994</v>
      </c>
      <c r="H28" s="372">
        <v>8327.1</v>
      </c>
      <c r="I28" s="397">
        <v>42831</v>
      </c>
      <c r="J28" s="398"/>
      <c r="K28" s="398"/>
    </row>
    <row r="29" spans="1:11" x14ac:dyDescent="0.2">
      <c r="A29" s="297" t="s">
        <v>5435</v>
      </c>
      <c r="B29" s="314">
        <v>9105017248</v>
      </c>
      <c r="C29" s="419" t="s">
        <v>2488</v>
      </c>
      <c r="D29" s="432" t="s">
        <v>5548</v>
      </c>
      <c r="E29" s="400" t="s">
        <v>1515</v>
      </c>
      <c r="F29" s="433">
        <v>105</v>
      </c>
      <c r="G29" s="436">
        <v>1988</v>
      </c>
      <c r="H29" s="372">
        <v>2030.3</v>
      </c>
      <c r="I29" s="397">
        <v>42831</v>
      </c>
      <c r="J29" s="398"/>
      <c r="K29" s="398"/>
    </row>
    <row r="30" spans="1:11" x14ac:dyDescent="0.2">
      <c r="A30" s="297" t="s">
        <v>5435</v>
      </c>
      <c r="B30" s="314">
        <v>9105017248</v>
      </c>
      <c r="C30" s="419" t="s">
        <v>2488</v>
      </c>
      <c r="D30" s="432" t="s">
        <v>5548</v>
      </c>
      <c r="E30" s="400" t="s">
        <v>2498</v>
      </c>
      <c r="F30" s="433">
        <v>12</v>
      </c>
      <c r="G30" s="436">
        <v>1969</v>
      </c>
      <c r="H30" s="372">
        <v>960.9</v>
      </c>
      <c r="I30" s="397">
        <v>42831</v>
      </c>
      <c r="J30" s="398"/>
      <c r="K30" s="398"/>
    </row>
    <row r="31" spans="1:11" x14ac:dyDescent="0.2">
      <c r="A31" s="297" t="s">
        <v>5435</v>
      </c>
      <c r="B31" s="314">
        <v>9105017248</v>
      </c>
      <c r="C31" s="419" t="s">
        <v>2488</v>
      </c>
      <c r="D31" s="432" t="s">
        <v>5548</v>
      </c>
      <c r="E31" s="400" t="s">
        <v>2494</v>
      </c>
      <c r="F31" s="433">
        <v>7</v>
      </c>
      <c r="G31" s="436">
        <v>1988</v>
      </c>
      <c r="H31" s="372">
        <v>815.7</v>
      </c>
      <c r="I31" s="397">
        <v>42831</v>
      </c>
      <c r="J31" s="398"/>
      <c r="K31" s="398"/>
    </row>
    <row r="32" spans="1:11" x14ac:dyDescent="0.2">
      <c r="A32" s="297" t="s">
        <v>5435</v>
      </c>
      <c r="B32" s="314">
        <v>9105017248</v>
      </c>
      <c r="C32" s="419" t="s">
        <v>2488</v>
      </c>
      <c r="D32" s="432" t="s">
        <v>5548</v>
      </c>
      <c r="E32" s="400" t="s">
        <v>2494</v>
      </c>
      <c r="F32" s="433">
        <v>18</v>
      </c>
      <c r="G32" s="436">
        <v>1966</v>
      </c>
      <c r="H32" s="372">
        <v>655.29999999999995</v>
      </c>
      <c r="I32" s="397">
        <v>42831</v>
      </c>
      <c r="J32" s="398"/>
      <c r="K32" s="398"/>
    </row>
    <row r="33" spans="1:11" x14ac:dyDescent="0.2">
      <c r="A33" s="297" t="s">
        <v>5435</v>
      </c>
      <c r="B33" s="314">
        <v>9105017248</v>
      </c>
      <c r="C33" s="419" t="s">
        <v>2488</v>
      </c>
      <c r="D33" s="432" t="s">
        <v>5548</v>
      </c>
      <c r="E33" s="400" t="s">
        <v>2494</v>
      </c>
      <c r="F33" s="433">
        <v>20</v>
      </c>
      <c r="G33" s="436">
        <v>1966</v>
      </c>
      <c r="H33" s="372">
        <v>675.7</v>
      </c>
      <c r="I33" s="397">
        <v>42831</v>
      </c>
      <c r="J33" s="398"/>
      <c r="K33" s="398"/>
    </row>
    <row r="34" spans="1:11" x14ac:dyDescent="0.2">
      <c r="A34" s="297" t="s">
        <v>5435</v>
      </c>
      <c r="B34" s="314">
        <v>9105017248</v>
      </c>
      <c r="C34" s="419" t="s">
        <v>2488</v>
      </c>
      <c r="D34" s="432" t="s">
        <v>5548</v>
      </c>
      <c r="E34" s="400" t="s">
        <v>2498</v>
      </c>
      <c r="F34" s="433">
        <v>10</v>
      </c>
      <c r="G34" s="436">
        <v>1966</v>
      </c>
      <c r="H34" s="372">
        <v>669.6</v>
      </c>
      <c r="I34" s="397">
        <v>42831</v>
      </c>
      <c r="J34" s="398"/>
      <c r="K34" s="398"/>
    </row>
    <row r="35" spans="1:11" x14ac:dyDescent="0.2">
      <c r="A35" s="297" t="s">
        <v>5435</v>
      </c>
      <c r="B35" s="314">
        <v>9105017248</v>
      </c>
      <c r="C35" s="419" t="s">
        <v>2488</v>
      </c>
      <c r="D35" s="432" t="s">
        <v>5548</v>
      </c>
      <c r="E35" s="400" t="s">
        <v>2498</v>
      </c>
      <c r="F35" s="433">
        <v>8</v>
      </c>
      <c r="G35" s="436">
        <v>1967</v>
      </c>
      <c r="H35" s="372">
        <v>671</v>
      </c>
      <c r="I35" s="397">
        <v>42831</v>
      </c>
      <c r="J35" s="398"/>
      <c r="K35" s="398"/>
    </row>
    <row r="36" spans="1:11" x14ac:dyDescent="0.2">
      <c r="A36" s="297" t="s">
        <v>5435</v>
      </c>
      <c r="B36" s="314">
        <v>9105017248</v>
      </c>
      <c r="C36" s="419" t="s">
        <v>2488</v>
      </c>
      <c r="D36" s="432" t="s">
        <v>5548</v>
      </c>
      <c r="E36" s="400" t="s">
        <v>664</v>
      </c>
      <c r="F36" s="433">
        <v>14</v>
      </c>
      <c r="G36" s="436">
        <v>1991</v>
      </c>
      <c r="H36" s="372">
        <v>3913.2</v>
      </c>
      <c r="I36" s="397">
        <v>42831</v>
      </c>
      <c r="J36" s="398"/>
      <c r="K36" s="398"/>
    </row>
    <row r="37" spans="1:11" x14ac:dyDescent="0.2">
      <c r="A37" s="297" t="s">
        <v>5435</v>
      </c>
      <c r="B37" s="314">
        <v>9105017248</v>
      </c>
      <c r="C37" s="419" t="s">
        <v>2488</v>
      </c>
      <c r="D37" s="432" t="s">
        <v>5548</v>
      </c>
      <c r="E37" s="400" t="s">
        <v>5549</v>
      </c>
      <c r="F37" s="433">
        <v>4</v>
      </c>
      <c r="G37" s="436">
        <v>1965</v>
      </c>
      <c r="H37" s="372">
        <v>662.6</v>
      </c>
      <c r="I37" s="397">
        <v>42831</v>
      </c>
      <c r="J37" s="398"/>
      <c r="K37" s="398"/>
    </row>
    <row r="38" spans="1:11" x14ac:dyDescent="0.2">
      <c r="A38" s="297" t="s">
        <v>5435</v>
      </c>
      <c r="B38" s="314">
        <v>9105017248</v>
      </c>
      <c r="C38" s="419" t="s">
        <v>2488</v>
      </c>
      <c r="D38" s="432" t="s">
        <v>5548</v>
      </c>
      <c r="E38" s="400" t="s">
        <v>2498</v>
      </c>
      <c r="F38" s="433">
        <v>4</v>
      </c>
      <c r="G38" s="436">
        <v>1975</v>
      </c>
      <c r="H38" s="372">
        <v>565.4</v>
      </c>
      <c r="I38" s="397">
        <v>42831</v>
      </c>
      <c r="J38" s="398"/>
      <c r="K38" s="398"/>
    </row>
    <row r="39" spans="1:11" x14ac:dyDescent="0.2">
      <c r="A39" s="297" t="s">
        <v>5435</v>
      </c>
      <c r="B39" s="314">
        <v>9105017248</v>
      </c>
      <c r="C39" s="419" t="s">
        <v>2488</v>
      </c>
      <c r="D39" s="432" t="s">
        <v>5548</v>
      </c>
      <c r="E39" s="400" t="s">
        <v>2498</v>
      </c>
      <c r="F39" s="433">
        <v>14</v>
      </c>
      <c r="G39" s="314">
        <v>1971</v>
      </c>
      <c r="H39" s="372">
        <v>295.10000000000002</v>
      </c>
      <c r="I39" s="397">
        <v>42831</v>
      </c>
      <c r="J39" s="398"/>
      <c r="K39" s="398"/>
    </row>
    <row r="40" spans="1:11" x14ac:dyDescent="0.2">
      <c r="A40" s="297" t="s">
        <v>5435</v>
      </c>
      <c r="B40" s="314">
        <v>9105017248</v>
      </c>
      <c r="C40" s="419" t="s">
        <v>2488</v>
      </c>
      <c r="D40" s="432" t="s">
        <v>5548</v>
      </c>
      <c r="E40" s="400" t="s">
        <v>1556</v>
      </c>
      <c r="F40" s="433">
        <v>3</v>
      </c>
      <c r="G40" s="314">
        <v>1975</v>
      </c>
      <c r="H40" s="372">
        <v>956.4</v>
      </c>
      <c r="I40" s="397">
        <v>42831</v>
      </c>
      <c r="J40" s="398"/>
      <c r="K40" s="398"/>
    </row>
    <row r="41" spans="1:11" x14ac:dyDescent="0.2">
      <c r="A41" s="297" t="s">
        <v>5435</v>
      </c>
      <c r="B41" s="314">
        <v>9105017248</v>
      </c>
      <c r="C41" s="419" t="s">
        <v>2488</v>
      </c>
      <c r="D41" s="432" t="s">
        <v>5548</v>
      </c>
      <c r="E41" s="400" t="s">
        <v>5550</v>
      </c>
      <c r="F41" s="433">
        <v>9</v>
      </c>
      <c r="G41" s="314">
        <v>1964</v>
      </c>
      <c r="H41" s="372">
        <v>381.1</v>
      </c>
      <c r="I41" s="397">
        <v>42831</v>
      </c>
      <c r="J41" s="398"/>
      <c r="K41" s="398"/>
    </row>
    <row r="42" spans="1:11" x14ac:dyDescent="0.2">
      <c r="A42" s="297" t="s">
        <v>5435</v>
      </c>
      <c r="B42" s="314">
        <v>9105017248</v>
      </c>
      <c r="C42" s="419" t="s">
        <v>2488</v>
      </c>
      <c r="D42" s="432" t="s">
        <v>5548</v>
      </c>
      <c r="E42" s="400" t="s">
        <v>2494</v>
      </c>
      <c r="F42" s="433">
        <v>22</v>
      </c>
      <c r="G42" s="314">
        <v>1965</v>
      </c>
      <c r="H42" s="372">
        <v>673.5</v>
      </c>
      <c r="I42" s="397">
        <v>42831</v>
      </c>
      <c r="J42" s="398"/>
      <c r="K42" s="398"/>
    </row>
    <row r="43" spans="1:11" x14ac:dyDescent="0.2">
      <c r="A43" s="297" t="s">
        <v>5435</v>
      </c>
      <c r="B43" s="314">
        <v>9105017248</v>
      </c>
      <c r="C43" s="419" t="s">
        <v>2488</v>
      </c>
      <c r="D43" s="432" t="s">
        <v>5548</v>
      </c>
      <c r="E43" s="400" t="s">
        <v>2386</v>
      </c>
      <c r="F43" s="433" t="s">
        <v>2493</v>
      </c>
      <c r="G43" s="314">
        <v>1998</v>
      </c>
      <c r="H43" s="372">
        <v>946</v>
      </c>
      <c r="I43" s="397">
        <v>42831</v>
      </c>
      <c r="J43" s="398"/>
      <c r="K43" s="398"/>
    </row>
    <row r="44" spans="1:11" x14ac:dyDescent="0.2">
      <c r="A44" s="297" t="s">
        <v>5435</v>
      </c>
      <c r="B44" s="314">
        <v>9105017248</v>
      </c>
      <c r="C44" s="419" t="s">
        <v>2488</v>
      </c>
      <c r="D44" s="432" t="s">
        <v>5548</v>
      </c>
      <c r="E44" s="400" t="s">
        <v>2386</v>
      </c>
      <c r="F44" s="433" t="s">
        <v>2491</v>
      </c>
      <c r="G44" s="314">
        <v>1998</v>
      </c>
      <c r="H44" s="372">
        <v>304.60000000000002</v>
      </c>
      <c r="I44" s="397">
        <v>42831</v>
      </c>
      <c r="J44" s="398"/>
      <c r="K44" s="398"/>
    </row>
    <row r="45" spans="1:11" x14ac:dyDescent="0.2">
      <c r="A45" s="297" t="s">
        <v>5435</v>
      </c>
      <c r="B45" s="314">
        <v>9105017248</v>
      </c>
      <c r="C45" s="419" t="s">
        <v>2488</v>
      </c>
      <c r="D45" s="432" t="s">
        <v>5551</v>
      </c>
      <c r="E45" s="400" t="s">
        <v>3419</v>
      </c>
      <c r="F45" s="433" t="s">
        <v>972</v>
      </c>
      <c r="G45" s="314">
        <v>1980</v>
      </c>
      <c r="H45" s="372">
        <v>937.4</v>
      </c>
      <c r="I45" s="397">
        <v>42831</v>
      </c>
      <c r="J45" s="398"/>
      <c r="K45" s="398"/>
    </row>
    <row r="46" spans="1:11" x14ac:dyDescent="0.2">
      <c r="A46" s="297" t="s">
        <v>5435</v>
      </c>
      <c r="B46" s="314">
        <v>9105017248</v>
      </c>
      <c r="C46" s="419" t="s">
        <v>2488</v>
      </c>
      <c r="D46" s="432" t="s">
        <v>5551</v>
      </c>
      <c r="E46" s="400" t="s">
        <v>3419</v>
      </c>
      <c r="F46" s="433" t="s">
        <v>1336</v>
      </c>
      <c r="G46" s="314">
        <v>1979</v>
      </c>
      <c r="H46" s="372">
        <v>901.7</v>
      </c>
      <c r="I46" s="397">
        <v>42831</v>
      </c>
      <c r="J46" s="398"/>
      <c r="K46" s="398"/>
    </row>
    <row r="47" spans="1:11" x14ac:dyDescent="0.2">
      <c r="A47" s="297" t="s">
        <v>5435</v>
      </c>
      <c r="B47" s="314">
        <v>9105017248</v>
      </c>
      <c r="C47" s="419" t="s">
        <v>2488</v>
      </c>
      <c r="D47" s="432" t="s">
        <v>5548</v>
      </c>
      <c r="E47" s="400" t="s">
        <v>946</v>
      </c>
      <c r="F47" s="433">
        <v>25</v>
      </c>
      <c r="G47" s="314">
        <v>1992</v>
      </c>
      <c r="H47" s="372">
        <v>3978.1</v>
      </c>
      <c r="I47" s="397">
        <v>42831</v>
      </c>
      <c r="J47" s="398"/>
      <c r="K47" s="398"/>
    </row>
    <row r="48" spans="1:11" x14ac:dyDescent="0.2">
      <c r="A48" s="297" t="s">
        <v>5435</v>
      </c>
      <c r="B48" s="314">
        <v>9105017248</v>
      </c>
      <c r="C48" s="419" t="s">
        <v>2488</v>
      </c>
      <c r="D48" s="432" t="s">
        <v>5548</v>
      </c>
      <c r="E48" s="400" t="s">
        <v>2386</v>
      </c>
      <c r="F48" s="433" t="s">
        <v>2026</v>
      </c>
      <c r="G48" s="314">
        <v>1989</v>
      </c>
      <c r="H48" s="372">
        <v>1413.1</v>
      </c>
      <c r="I48" s="397">
        <v>42831</v>
      </c>
      <c r="J48" s="398"/>
      <c r="K48" s="398"/>
    </row>
    <row r="49" spans="1:11" x14ac:dyDescent="0.2">
      <c r="A49" s="297" t="s">
        <v>5435</v>
      </c>
      <c r="B49" s="314">
        <v>9105017248</v>
      </c>
      <c r="C49" s="419" t="s">
        <v>2488</v>
      </c>
      <c r="D49" s="432" t="s">
        <v>5548</v>
      </c>
      <c r="E49" s="400" t="s">
        <v>653</v>
      </c>
      <c r="F49" s="433">
        <v>8</v>
      </c>
      <c r="G49" s="436">
        <v>1971</v>
      </c>
      <c r="H49" s="372">
        <v>932.8</v>
      </c>
      <c r="I49" s="397">
        <v>42831</v>
      </c>
      <c r="J49" s="398"/>
      <c r="K49" s="398"/>
    </row>
    <row r="50" spans="1:11" x14ac:dyDescent="0.2">
      <c r="A50" s="297" t="s">
        <v>5435</v>
      </c>
      <c r="B50" s="314">
        <v>9105017248</v>
      </c>
      <c r="C50" s="419" t="s">
        <v>2488</v>
      </c>
      <c r="D50" s="432" t="s">
        <v>5548</v>
      </c>
      <c r="E50" s="400" t="s">
        <v>2386</v>
      </c>
      <c r="F50" s="433" t="s">
        <v>1747</v>
      </c>
      <c r="G50" s="436">
        <v>1993</v>
      </c>
      <c r="H50" s="372">
        <v>406.2</v>
      </c>
      <c r="I50" s="397">
        <v>42831</v>
      </c>
      <c r="J50" s="398"/>
      <c r="K50" s="398"/>
    </row>
    <row r="51" spans="1:11" x14ac:dyDescent="0.2">
      <c r="A51" s="297" t="s">
        <v>5435</v>
      </c>
      <c r="B51" s="314">
        <v>9105017248</v>
      </c>
      <c r="C51" s="419" t="s">
        <v>2488</v>
      </c>
      <c r="D51" s="432" t="s">
        <v>5548</v>
      </c>
      <c r="E51" s="400" t="s">
        <v>664</v>
      </c>
      <c r="F51" s="433">
        <v>3</v>
      </c>
      <c r="G51" s="436">
        <v>1984</v>
      </c>
      <c r="H51" s="372">
        <v>2577.3000000000002</v>
      </c>
      <c r="I51" s="397">
        <v>42831</v>
      </c>
      <c r="J51" s="398"/>
      <c r="K51" s="398"/>
    </row>
    <row r="52" spans="1:11" x14ac:dyDescent="0.2">
      <c r="A52" s="297" t="s">
        <v>5435</v>
      </c>
      <c r="B52" s="314">
        <v>9105017248</v>
      </c>
      <c r="C52" s="419" t="s">
        <v>2488</v>
      </c>
      <c r="D52" s="432" t="s">
        <v>5548</v>
      </c>
      <c r="E52" s="400" t="s">
        <v>2501</v>
      </c>
      <c r="F52" s="433">
        <v>3</v>
      </c>
      <c r="G52" s="436">
        <v>1969</v>
      </c>
      <c r="H52" s="372">
        <v>667.7</v>
      </c>
      <c r="I52" s="397">
        <v>42831</v>
      </c>
      <c r="J52" s="398"/>
      <c r="K52" s="398"/>
    </row>
    <row r="53" spans="1:11" x14ac:dyDescent="0.2">
      <c r="A53" s="297" t="s">
        <v>5435</v>
      </c>
      <c r="B53" s="314">
        <v>9105017248</v>
      </c>
      <c r="C53" s="419" t="s">
        <v>2488</v>
      </c>
      <c r="D53" s="432" t="s">
        <v>5548</v>
      </c>
      <c r="E53" s="400" t="s">
        <v>2386</v>
      </c>
      <c r="F53" s="433">
        <v>24</v>
      </c>
      <c r="G53" s="436">
        <v>1974</v>
      </c>
      <c r="H53" s="372">
        <v>3896.5</v>
      </c>
      <c r="I53" s="397">
        <v>42831</v>
      </c>
      <c r="J53" s="398"/>
      <c r="K53" s="398"/>
    </row>
    <row r="54" spans="1:11" x14ac:dyDescent="0.2">
      <c r="A54" s="297" t="s">
        <v>5435</v>
      </c>
      <c r="B54" s="314">
        <v>9105017248</v>
      </c>
      <c r="C54" s="419" t="s">
        <v>2488</v>
      </c>
      <c r="D54" s="432" t="s">
        <v>5548</v>
      </c>
      <c r="E54" s="400" t="s">
        <v>5550</v>
      </c>
      <c r="F54" s="433">
        <v>6</v>
      </c>
      <c r="G54" s="436">
        <v>1962</v>
      </c>
      <c r="H54" s="372">
        <v>1056.3</v>
      </c>
      <c r="I54" s="397">
        <v>42831</v>
      </c>
      <c r="J54" s="398"/>
      <c r="K54" s="398"/>
    </row>
    <row r="55" spans="1:11" x14ac:dyDescent="0.2">
      <c r="A55" s="297" t="s">
        <v>5435</v>
      </c>
      <c r="B55" s="314">
        <v>9105017248</v>
      </c>
      <c r="C55" s="419" t="s">
        <v>2488</v>
      </c>
      <c r="D55" s="432" t="s">
        <v>5548</v>
      </c>
      <c r="E55" s="400" t="s">
        <v>653</v>
      </c>
      <c r="F55" s="433">
        <v>20</v>
      </c>
      <c r="G55" s="436">
        <v>1960</v>
      </c>
      <c r="H55" s="372">
        <v>265.2</v>
      </c>
      <c r="I55" s="397">
        <v>42831</v>
      </c>
      <c r="J55" s="398"/>
      <c r="K55" s="398"/>
    </row>
    <row r="56" spans="1:11" x14ac:dyDescent="0.2">
      <c r="A56" s="297" t="s">
        <v>5435</v>
      </c>
      <c r="B56" s="314">
        <v>9105017248</v>
      </c>
      <c r="C56" s="419" t="s">
        <v>2488</v>
      </c>
      <c r="D56" s="432" t="s">
        <v>5548</v>
      </c>
      <c r="E56" s="400" t="s">
        <v>2036</v>
      </c>
      <c r="F56" s="433">
        <v>3</v>
      </c>
      <c r="G56" s="436">
        <v>1972</v>
      </c>
      <c r="H56" s="372">
        <v>692.7</v>
      </c>
      <c r="I56" s="397">
        <v>42831</v>
      </c>
      <c r="J56" s="398"/>
      <c r="K56" s="398"/>
    </row>
    <row r="57" spans="1:11" x14ac:dyDescent="0.2">
      <c r="A57" s="297" t="s">
        <v>5435</v>
      </c>
      <c r="B57" s="314">
        <v>9105017248</v>
      </c>
      <c r="C57" s="419" t="s">
        <v>2488</v>
      </c>
      <c r="D57" s="432" t="s">
        <v>5548</v>
      </c>
      <c r="E57" s="400" t="s">
        <v>2494</v>
      </c>
      <c r="F57" s="433">
        <v>10</v>
      </c>
      <c r="G57" s="436">
        <v>1978</v>
      </c>
      <c r="H57" s="372">
        <v>4012</v>
      </c>
      <c r="I57" s="397">
        <v>42831</v>
      </c>
      <c r="J57" s="398"/>
      <c r="K57" s="398"/>
    </row>
    <row r="58" spans="1:11" x14ac:dyDescent="0.2">
      <c r="A58" s="388" t="s">
        <v>5435</v>
      </c>
      <c r="B58" s="314">
        <v>9105017248</v>
      </c>
      <c r="C58" s="448" t="s">
        <v>2488</v>
      </c>
      <c r="D58" s="449" t="s">
        <v>5548</v>
      </c>
      <c r="E58" s="449" t="s">
        <v>664</v>
      </c>
      <c r="F58" s="450">
        <v>12</v>
      </c>
      <c r="G58" s="392">
        <v>1990</v>
      </c>
      <c r="H58" s="447">
        <v>3278</v>
      </c>
      <c r="I58" s="393">
        <v>42831</v>
      </c>
      <c r="J58" s="451"/>
      <c r="K58" s="451"/>
    </row>
    <row r="59" spans="1:11" x14ac:dyDescent="0.2">
      <c r="A59" s="398" t="s">
        <v>5435</v>
      </c>
      <c r="B59" s="314">
        <v>9105017248</v>
      </c>
      <c r="C59" s="398" t="s">
        <v>2488</v>
      </c>
      <c r="D59" s="400" t="s">
        <v>5548</v>
      </c>
      <c r="E59" s="400" t="s">
        <v>5549</v>
      </c>
      <c r="F59" s="399">
        <v>7</v>
      </c>
      <c r="G59" s="372">
        <v>593.79999999999995</v>
      </c>
      <c r="H59" s="372">
        <v>1963</v>
      </c>
      <c r="I59" s="374">
        <v>42844</v>
      </c>
      <c r="J59" s="398"/>
      <c r="K59" s="398"/>
    </row>
    <row r="60" spans="1:11" x14ac:dyDescent="0.2">
      <c r="A60" s="398" t="s">
        <v>5435</v>
      </c>
      <c r="B60" s="314">
        <v>9105017248</v>
      </c>
      <c r="C60" s="398" t="s">
        <v>2488</v>
      </c>
      <c r="D60" s="400" t="s">
        <v>5548</v>
      </c>
      <c r="E60" s="400" t="s">
        <v>664</v>
      </c>
      <c r="F60" s="399">
        <v>10</v>
      </c>
      <c r="G60" s="372">
        <v>2994</v>
      </c>
      <c r="H60" s="372">
        <v>1990</v>
      </c>
      <c r="I60" s="374">
        <v>42844</v>
      </c>
      <c r="J60" s="398"/>
      <c r="K60" s="398"/>
    </row>
    <row r="61" spans="1:11" x14ac:dyDescent="0.2">
      <c r="A61" s="398" t="s">
        <v>5435</v>
      </c>
      <c r="B61" s="314">
        <v>9105017248</v>
      </c>
      <c r="C61" s="398" t="s">
        <v>2488</v>
      </c>
      <c r="D61" s="400" t="s">
        <v>5548</v>
      </c>
      <c r="E61" s="400" t="s">
        <v>2494</v>
      </c>
      <c r="F61" s="399">
        <v>16</v>
      </c>
      <c r="G61" s="372">
        <v>647.20000000000005</v>
      </c>
      <c r="H61" s="372">
        <v>1966</v>
      </c>
      <c r="I61" s="374">
        <v>42844</v>
      </c>
      <c r="J61" s="398"/>
      <c r="K61" s="398"/>
    </row>
    <row r="62" spans="1:11" x14ac:dyDescent="0.2">
      <c r="A62" s="398" t="s">
        <v>5435</v>
      </c>
      <c r="B62" s="314">
        <v>9105017248</v>
      </c>
      <c r="C62" s="398" t="s">
        <v>2488</v>
      </c>
      <c r="D62" s="400" t="s">
        <v>5548</v>
      </c>
      <c r="E62" s="400" t="s">
        <v>653</v>
      </c>
      <c r="F62" s="399">
        <v>4</v>
      </c>
      <c r="G62" s="372">
        <v>946</v>
      </c>
      <c r="H62" s="372">
        <v>1973</v>
      </c>
      <c r="I62" s="374">
        <v>42844</v>
      </c>
      <c r="J62" s="398"/>
      <c r="K62" s="398"/>
    </row>
    <row r="63" spans="1:11" x14ac:dyDescent="0.2">
      <c r="A63" s="398" t="s">
        <v>5435</v>
      </c>
      <c r="B63" s="314">
        <v>9105017248</v>
      </c>
      <c r="C63" s="398" t="s">
        <v>2488</v>
      </c>
      <c r="D63" s="400" t="s">
        <v>5548</v>
      </c>
      <c r="E63" s="401" t="s">
        <v>2036</v>
      </c>
      <c r="F63" s="399">
        <v>10</v>
      </c>
      <c r="G63" s="372">
        <v>1423.2</v>
      </c>
      <c r="H63" s="372">
        <v>1976</v>
      </c>
      <c r="I63" s="374">
        <v>42844</v>
      </c>
      <c r="J63" s="398"/>
      <c r="K63" s="398"/>
    </row>
    <row r="64" spans="1:11" x14ac:dyDescent="0.2">
      <c r="A64" s="398" t="s">
        <v>5435</v>
      </c>
      <c r="B64" s="314">
        <v>9105017248</v>
      </c>
      <c r="C64" s="398" t="s">
        <v>2488</v>
      </c>
      <c r="D64" s="400" t="s">
        <v>5548</v>
      </c>
      <c r="E64" s="401" t="s">
        <v>2036</v>
      </c>
      <c r="F64" s="399">
        <v>8</v>
      </c>
      <c r="G64" s="372">
        <v>930.7</v>
      </c>
      <c r="H64" s="372">
        <v>1976</v>
      </c>
      <c r="I64" s="374">
        <v>42844</v>
      </c>
      <c r="J64" s="398"/>
      <c r="K64" s="398"/>
    </row>
    <row r="65" spans="1:11" x14ac:dyDescent="0.2">
      <c r="A65" s="398" t="s">
        <v>5435</v>
      </c>
      <c r="B65" s="314">
        <v>9105017248</v>
      </c>
      <c r="C65" s="398" t="s">
        <v>2488</v>
      </c>
      <c r="D65" s="400" t="s">
        <v>5548</v>
      </c>
      <c r="E65" s="400" t="s">
        <v>653</v>
      </c>
      <c r="F65" s="399">
        <v>2</v>
      </c>
      <c r="G65" s="372">
        <v>1403.7</v>
      </c>
      <c r="H65" s="372">
        <v>1974</v>
      </c>
      <c r="I65" s="374">
        <v>42844</v>
      </c>
      <c r="J65" s="398"/>
      <c r="K65" s="398"/>
    </row>
    <row r="66" spans="1:11" x14ac:dyDescent="0.2">
      <c r="A66" s="398" t="s">
        <v>5435</v>
      </c>
      <c r="B66" s="314">
        <v>9105017248</v>
      </c>
      <c r="C66" s="398" t="s">
        <v>2488</v>
      </c>
      <c r="D66" s="400" t="s">
        <v>5548</v>
      </c>
      <c r="E66" s="400" t="s">
        <v>653</v>
      </c>
      <c r="F66" s="399">
        <v>18</v>
      </c>
      <c r="G66" s="372">
        <v>261.60000000000002</v>
      </c>
      <c r="H66" s="372">
        <v>1959</v>
      </c>
      <c r="I66" s="374">
        <v>42844</v>
      </c>
      <c r="J66" s="398"/>
      <c r="K66" s="398"/>
    </row>
    <row r="67" spans="1:11" x14ac:dyDescent="0.2">
      <c r="A67" s="398" t="s">
        <v>5435</v>
      </c>
      <c r="B67" s="314">
        <v>9105017248</v>
      </c>
      <c r="C67" s="398" t="s">
        <v>2488</v>
      </c>
      <c r="D67" s="400" t="s">
        <v>5548</v>
      </c>
      <c r="E67" s="400" t="s">
        <v>978</v>
      </c>
      <c r="F67" s="399">
        <v>17</v>
      </c>
      <c r="G67" s="372">
        <v>227.6</v>
      </c>
      <c r="H67" s="372">
        <v>1967</v>
      </c>
      <c r="I67" s="374">
        <v>42844</v>
      </c>
      <c r="J67" s="398"/>
      <c r="K67" s="398"/>
    </row>
    <row r="68" spans="1:11" x14ac:dyDescent="0.2">
      <c r="A68" s="398" t="s">
        <v>5435</v>
      </c>
      <c r="B68" s="314">
        <v>9105017248</v>
      </c>
      <c r="C68" s="398" t="s">
        <v>2488</v>
      </c>
      <c r="D68" s="449" t="s">
        <v>5548</v>
      </c>
      <c r="E68" s="449" t="s">
        <v>978</v>
      </c>
      <c r="F68" s="450">
        <v>19</v>
      </c>
      <c r="G68" s="372">
        <v>170.3</v>
      </c>
      <c r="H68" s="372">
        <v>1962</v>
      </c>
      <c r="I68" s="374">
        <v>42844</v>
      </c>
      <c r="J68" s="398"/>
      <c r="K68" s="398"/>
    </row>
    <row r="69" spans="1:11" x14ac:dyDescent="0.2">
      <c r="A69" s="398" t="s">
        <v>5435</v>
      </c>
      <c r="B69" s="314">
        <v>9105017248</v>
      </c>
      <c r="C69" s="398" t="s">
        <v>2488</v>
      </c>
      <c r="D69" s="432" t="s">
        <v>5548</v>
      </c>
      <c r="E69" s="462" t="s">
        <v>2494</v>
      </c>
      <c r="F69" s="450">
        <v>11</v>
      </c>
      <c r="G69" s="372">
        <v>411.6</v>
      </c>
      <c r="H69" s="372">
        <v>1969</v>
      </c>
      <c r="I69" s="374">
        <v>42844</v>
      </c>
      <c r="J69" s="398"/>
      <c r="K69" s="398"/>
    </row>
    <row r="70" spans="1:11" x14ac:dyDescent="0.2">
      <c r="A70" s="398" t="s">
        <v>5435</v>
      </c>
      <c r="B70" s="314">
        <v>9105017248</v>
      </c>
      <c r="C70" s="398" t="s">
        <v>2488</v>
      </c>
      <c r="D70" s="461" t="s">
        <v>5548</v>
      </c>
      <c r="E70" s="400" t="s">
        <v>2494</v>
      </c>
      <c r="F70" s="399">
        <v>9</v>
      </c>
      <c r="G70" s="446">
        <v>408.2</v>
      </c>
      <c r="H70" s="372">
        <v>1973</v>
      </c>
      <c r="I70" s="374">
        <v>42852</v>
      </c>
      <c r="J70" s="398"/>
      <c r="K70" s="398"/>
    </row>
    <row r="71" spans="1:11" x14ac:dyDescent="0.2">
      <c r="A71" s="398" t="s">
        <v>5435</v>
      </c>
      <c r="B71" s="314">
        <v>9105017248</v>
      </c>
      <c r="C71" s="398" t="s">
        <v>2488</v>
      </c>
      <c r="D71" s="461" t="s">
        <v>5548</v>
      </c>
      <c r="E71" s="400" t="s">
        <v>2500</v>
      </c>
      <c r="F71" s="399">
        <v>5</v>
      </c>
      <c r="G71" s="446">
        <v>692.7</v>
      </c>
      <c r="H71" s="372">
        <v>1978</v>
      </c>
      <c r="I71" s="374">
        <v>42852</v>
      </c>
      <c r="J71" s="398"/>
      <c r="K71" s="398"/>
    </row>
    <row r="72" spans="1:11" x14ac:dyDescent="0.2">
      <c r="A72" s="398" t="s">
        <v>5435</v>
      </c>
      <c r="B72" s="314">
        <v>9105017248</v>
      </c>
      <c r="C72" s="398" t="s">
        <v>2488</v>
      </c>
      <c r="D72" s="461" t="s">
        <v>5548</v>
      </c>
      <c r="E72" s="400" t="s">
        <v>653</v>
      </c>
      <c r="F72" s="399">
        <v>3</v>
      </c>
      <c r="G72" s="446">
        <v>391.4</v>
      </c>
      <c r="H72" s="372">
        <v>1965</v>
      </c>
      <c r="I72" s="374">
        <v>42852</v>
      </c>
      <c r="J72" s="398"/>
      <c r="K72" s="398"/>
    </row>
    <row r="73" spans="1:11" x14ac:dyDescent="0.2">
      <c r="A73" s="398" t="s">
        <v>5435</v>
      </c>
      <c r="B73" s="314">
        <v>9105017248</v>
      </c>
      <c r="C73" s="398" t="s">
        <v>2488</v>
      </c>
      <c r="D73" s="461" t="s">
        <v>5548</v>
      </c>
      <c r="E73" s="400" t="s">
        <v>653</v>
      </c>
      <c r="F73" s="399">
        <v>5</v>
      </c>
      <c r="G73" s="446">
        <v>413.2</v>
      </c>
      <c r="H73" s="372">
        <v>1957</v>
      </c>
      <c r="I73" s="374">
        <v>42852</v>
      </c>
      <c r="J73" s="398"/>
      <c r="K73" s="398"/>
    </row>
    <row r="74" spans="1:11" x14ac:dyDescent="0.2">
      <c r="A74" s="398" t="s">
        <v>5435</v>
      </c>
      <c r="B74" s="314">
        <v>9105017248</v>
      </c>
      <c r="C74" s="398" t="s">
        <v>2488</v>
      </c>
      <c r="D74" s="461" t="s">
        <v>5548</v>
      </c>
      <c r="E74" s="400" t="s">
        <v>5549</v>
      </c>
      <c r="F74" s="399">
        <v>5</v>
      </c>
      <c r="G74" s="446">
        <v>399.5</v>
      </c>
      <c r="H74" s="372">
        <v>1961</v>
      </c>
      <c r="I74" s="374">
        <v>42852</v>
      </c>
      <c r="J74" s="398"/>
      <c r="K74" s="398"/>
    </row>
    <row r="75" spans="1:11" x14ac:dyDescent="0.2">
      <c r="A75" s="398" t="s">
        <v>5435</v>
      </c>
      <c r="B75" s="314">
        <v>9105017248</v>
      </c>
      <c r="C75" s="398" t="s">
        <v>2488</v>
      </c>
      <c r="D75" s="461" t="s">
        <v>5548</v>
      </c>
      <c r="E75" s="401" t="s">
        <v>2386</v>
      </c>
      <c r="F75" s="399">
        <v>5</v>
      </c>
      <c r="G75" s="446">
        <v>399.1</v>
      </c>
      <c r="H75" s="372">
        <v>1993</v>
      </c>
      <c r="I75" s="374">
        <v>42852</v>
      </c>
      <c r="J75" s="398"/>
      <c r="K75" s="398"/>
    </row>
    <row r="76" spans="1:11" x14ac:dyDescent="0.2">
      <c r="A76" s="398" t="s">
        <v>5435</v>
      </c>
      <c r="B76" s="314">
        <v>9105017248</v>
      </c>
      <c r="C76" s="398" t="s">
        <v>2488</v>
      </c>
      <c r="D76" s="432" t="s">
        <v>5551</v>
      </c>
      <c r="E76" s="463" t="s">
        <v>3419</v>
      </c>
      <c r="F76" s="5" t="s">
        <v>1314</v>
      </c>
      <c r="G76" s="372">
        <v>1230.3</v>
      </c>
      <c r="H76" s="372">
        <v>1981</v>
      </c>
      <c r="I76" s="374">
        <v>42852</v>
      </c>
      <c r="J76" s="398"/>
      <c r="K76" s="398"/>
    </row>
    <row r="77" spans="1:11" x14ac:dyDescent="0.2">
      <c r="A77" s="398" t="s">
        <v>5435</v>
      </c>
      <c r="B77" s="314">
        <v>9105017248</v>
      </c>
      <c r="C77" s="398" t="s">
        <v>2488</v>
      </c>
      <c r="D77" s="432" t="s">
        <v>5551</v>
      </c>
      <c r="E77" s="400" t="s">
        <v>3419</v>
      </c>
      <c r="F77" s="372" t="s">
        <v>3423</v>
      </c>
      <c r="G77" s="372">
        <v>347.4</v>
      </c>
      <c r="H77" s="372">
        <v>1993</v>
      </c>
      <c r="I77" s="374">
        <v>42852</v>
      </c>
      <c r="J77" s="398"/>
      <c r="K77" s="398"/>
    </row>
    <row r="78" spans="1:11" x14ac:dyDescent="0.2">
      <c r="A78" s="398" t="s">
        <v>5435</v>
      </c>
      <c r="B78" s="314">
        <v>9105017248</v>
      </c>
      <c r="C78" s="398" t="s">
        <v>2488</v>
      </c>
      <c r="D78" s="432" t="s">
        <v>5548</v>
      </c>
      <c r="E78" s="432" t="s">
        <v>2494</v>
      </c>
      <c r="F78" s="399">
        <v>15</v>
      </c>
      <c r="G78" s="372">
        <v>515.4</v>
      </c>
      <c r="H78" s="372">
        <v>1979</v>
      </c>
      <c r="I78" s="374">
        <v>42919</v>
      </c>
      <c r="J78" s="398"/>
      <c r="K78" s="398"/>
    </row>
  </sheetData>
  <sortState ref="E6:I27">
    <sortCondition ref="E5"/>
  </sortState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  <pageSetup paperSize="9" orientation="portrait" verticalDpi="0" r:id="rId1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2.75" x14ac:dyDescent="0.2"/>
  <cols>
    <col min="1" max="1" width="26.28515625" customWidth="1"/>
    <col min="2" max="2" width="13.5703125" customWidth="1"/>
    <col min="3" max="3" width="12.85546875" customWidth="1"/>
    <col min="11" max="11" width="11.710937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25.5" x14ac:dyDescent="0.2">
      <c r="A4" s="589"/>
      <c r="B4" s="587"/>
      <c r="C4" s="414" t="s">
        <v>640</v>
      </c>
      <c r="D4" s="414" t="s">
        <v>641</v>
      </c>
      <c r="E4" s="414" t="s">
        <v>642</v>
      </c>
      <c r="F4" s="16" t="s">
        <v>643</v>
      </c>
      <c r="G4" s="587"/>
      <c r="H4" s="587"/>
      <c r="I4" s="587"/>
      <c r="J4" s="587"/>
      <c r="K4" s="587"/>
    </row>
    <row r="5" spans="1:11" x14ac:dyDescent="0.2">
      <c r="A5" s="1" t="s">
        <v>5461</v>
      </c>
      <c r="B5" s="1">
        <v>9110018790</v>
      </c>
      <c r="C5" s="1"/>
      <c r="D5" s="1"/>
      <c r="E5" s="1"/>
      <c r="F5" s="1"/>
      <c r="G5" s="1"/>
      <c r="H5" s="1"/>
      <c r="I5" s="1"/>
      <c r="J5" s="1"/>
      <c r="K5" s="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topLeftCell="A32" workbookViewId="0">
      <selection activeCell="E79" sqref="E79"/>
    </sheetView>
  </sheetViews>
  <sheetFormatPr defaultColWidth="8.85546875" defaultRowHeight="12.75" x14ac:dyDescent="0.2"/>
  <cols>
    <col min="1" max="1" width="28.42578125" customWidth="1"/>
    <col min="2" max="2" width="11.28515625" customWidth="1"/>
    <col min="3" max="3" width="23.28515625" customWidth="1"/>
    <col min="4" max="4" width="20.28515625" customWidth="1"/>
    <col min="5" max="5" width="17.42578125" customWidth="1"/>
    <col min="7" max="7" width="12.28515625" customWidth="1"/>
    <col min="10" max="10" width="13.42578125" customWidth="1"/>
    <col min="11" max="11" width="14.285156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12"/>
      <c r="G1" s="3"/>
      <c r="H1" s="3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12"/>
      <c r="G2" s="3"/>
      <c r="H2" s="3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25.5" x14ac:dyDescent="0.2">
      <c r="A4" s="589"/>
      <c r="B4" s="587"/>
      <c r="C4" s="43" t="s">
        <v>640</v>
      </c>
      <c r="D4" s="43" t="s">
        <v>641</v>
      </c>
      <c r="E4" s="43" t="s">
        <v>642</v>
      </c>
      <c r="F4" s="16" t="s">
        <v>643</v>
      </c>
      <c r="G4" s="587"/>
      <c r="H4" s="587"/>
      <c r="I4" s="587"/>
      <c r="J4" s="587"/>
      <c r="K4" s="587"/>
    </row>
    <row r="5" spans="1:11" x14ac:dyDescent="0.2">
      <c r="A5" s="4" t="s">
        <v>89</v>
      </c>
      <c r="B5" s="18">
        <v>9105006581</v>
      </c>
      <c r="C5" s="4" t="s">
        <v>1333</v>
      </c>
      <c r="D5" s="4" t="s">
        <v>3613</v>
      </c>
      <c r="E5" s="18" t="s">
        <v>1652</v>
      </c>
      <c r="F5" s="18">
        <v>52</v>
      </c>
      <c r="G5" s="18" t="s">
        <v>909</v>
      </c>
      <c r="H5" s="18">
        <v>843.5</v>
      </c>
      <c r="I5" s="45">
        <v>42474</v>
      </c>
      <c r="J5" s="4"/>
      <c r="K5" s="4"/>
    </row>
    <row r="6" spans="1:11" x14ac:dyDescent="0.2">
      <c r="A6" s="4" t="s">
        <v>89</v>
      </c>
      <c r="B6" s="18">
        <v>9105006581</v>
      </c>
      <c r="C6" s="4" t="s">
        <v>1333</v>
      </c>
      <c r="D6" s="4" t="s">
        <v>3613</v>
      </c>
      <c r="E6" s="18" t="s">
        <v>1652</v>
      </c>
      <c r="F6" s="18">
        <v>36</v>
      </c>
      <c r="G6" s="18" t="s">
        <v>909</v>
      </c>
      <c r="H6" s="18">
        <v>1304</v>
      </c>
      <c r="I6" s="45">
        <v>42474</v>
      </c>
      <c r="J6" s="4"/>
      <c r="K6" s="4"/>
    </row>
    <row r="7" spans="1:11" x14ac:dyDescent="0.2">
      <c r="A7" s="4" t="s">
        <v>89</v>
      </c>
      <c r="B7" s="18">
        <v>9105006581</v>
      </c>
      <c r="C7" s="4" t="s">
        <v>1333</v>
      </c>
      <c r="D7" s="4" t="s">
        <v>3613</v>
      </c>
      <c r="E7" s="18" t="s">
        <v>1652</v>
      </c>
      <c r="F7" s="18">
        <v>38</v>
      </c>
      <c r="G7" s="18" t="s">
        <v>909</v>
      </c>
      <c r="H7" s="18">
        <v>694.9</v>
      </c>
      <c r="I7" s="45">
        <v>42474</v>
      </c>
      <c r="J7" s="4"/>
      <c r="K7" s="4"/>
    </row>
    <row r="8" spans="1:11" x14ac:dyDescent="0.2">
      <c r="A8" s="4" t="s">
        <v>89</v>
      </c>
      <c r="B8" s="18">
        <v>9105006581</v>
      </c>
      <c r="C8" s="4" t="s">
        <v>1333</v>
      </c>
      <c r="D8" s="4" t="s">
        <v>3613</v>
      </c>
      <c r="E8" s="18" t="s">
        <v>1652</v>
      </c>
      <c r="F8" s="18">
        <v>27</v>
      </c>
      <c r="G8" s="18" t="s">
        <v>909</v>
      </c>
      <c r="H8" s="18">
        <v>5107.7</v>
      </c>
      <c r="I8" s="45">
        <v>42474</v>
      </c>
      <c r="J8" s="4"/>
      <c r="K8" s="4"/>
    </row>
    <row r="9" spans="1:11" x14ac:dyDescent="0.2">
      <c r="A9" s="4" t="s">
        <v>89</v>
      </c>
      <c r="B9" s="18">
        <v>9105006581</v>
      </c>
      <c r="C9" s="4" t="s">
        <v>1333</v>
      </c>
      <c r="D9" s="4" t="s">
        <v>3613</v>
      </c>
      <c r="E9" s="18" t="s">
        <v>1652</v>
      </c>
      <c r="F9" s="18">
        <v>56</v>
      </c>
      <c r="G9" s="18" t="s">
        <v>909</v>
      </c>
      <c r="H9" s="18">
        <v>854.6</v>
      </c>
      <c r="I9" s="45">
        <v>42474</v>
      </c>
      <c r="J9" s="4"/>
      <c r="K9" s="4"/>
    </row>
    <row r="10" spans="1:11" x14ac:dyDescent="0.2">
      <c r="A10" s="4" t="s">
        <v>89</v>
      </c>
      <c r="B10" s="18">
        <v>9105006581</v>
      </c>
      <c r="C10" s="4" t="s">
        <v>1333</v>
      </c>
      <c r="D10" s="4" t="s">
        <v>3613</v>
      </c>
      <c r="E10" s="18" t="s">
        <v>1652</v>
      </c>
      <c r="F10" s="18">
        <v>46</v>
      </c>
      <c r="G10" s="18" t="s">
        <v>909</v>
      </c>
      <c r="H10" s="18">
        <v>890.9</v>
      </c>
      <c r="I10" s="45">
        <v>42474</v>
      </c>
      <c r="J10" s="4"/>
      <c r="K10" s="4"/>
    </row>
    <row r="11" spans="1:11" x14ac:dyDescent="0.2">
      <c r="A11" s="4" t="s">
        <v>89</v>
      </c>
      <c r="B11" s="18">
        <v>9105006581</v>
      </c>
      <c r="C11" s="4" t="s">
        <v>1333</v>
      </c>
      <c r="D11" s="4" t="s">
        <v>3613</v>
      </c>
      <c r="E11" s="18" t="s">
        <v>1652</v>
      </c>
      <c r="F11" s="18">
        <v>58</v>
      </c>
      <c r="G11" s="18" t="s">
        <v>909</v>
      </c>
      <c r="H11" s="18">
        <v>1303.8</v>
      </c>
      <c r="I11" s="45">
        <v>42474</v>
      </c>
      <c r="J11" s="4"/>
      <c r="K11" s="4"/>
    </row>
    <row r="12" spans="1:11" x14ac:dyDescent="0.2">
      <c r="A12" s="4" t="s">
        <v>89</v>
      </c>
      <c r="B12" s="18">
        <v>9105006581</v>
      </c>
      <c r="C12" s="4" t="s">
        <v>1333</v>
      </c>
      <c r="D12" s="4" t="s">
        <v>3613</v>
      </c>
      <c r="E12" s="18" t="s">
        <v>1652</v>
      </c>
      <c r="F12" s="18">
        <v>70</v>
      </c>
      <c r="G12" s="18" t="s">
        <v>909</v>
      </c>
      <c r="H12" s="18">
        <v>2709.6</v>
      </c>
      <c r="I12" s="45">
        <v>42474</v>
      </c>
      <c r="J12" s="4"/>
      <c r="K12" s="4"/>
    </row>
    <row r="13" spans="1:11" x14ac:dyDescent="0.2">
      <c r="A13" s="4" t="s">
        <v>89</v>
      </c>
      <c r="B13" s="18">
        <v>9105006581</v>
      </c>
      <c r="C13" s="4" t="s">
        <v>1333</v>
      </c>
      <c r="D13" s="4" t="s">
        <v>3613</v>
      </c>
      <c r="E13" s="18" t="s">
        <v>1652</v>
      </c>
      <c r="F13" s="18">
        <v>72</v>
      </c>
      <c r="G13" s="18" t="s">
        <v>909</v>
      </c>
      <c r="H13" s="18">
        <v>1337.1</v>
      </c>
      <c r="I13" s="45">
        <v>42474</v>
      </c>
      <c r="J13" s="4"/>
      <c r="K13" s="4"/>
    </row>
    <row r="14" spans="1:11" x14ac:dyDescent="0.2">
      <c r="A14" s="4" t="s">
        <v>89</v>
      </c>
      <c r="B14" s="18">
        <v>9105006581</v>
      </c>
      <c r="C14" s="4" t="s">
        <v>1333</v>
      </c>
      <c r="D14" s="4" t="s">
        <v>3613</v>
      </c>
      <c r="E14" s="95" t="s">
        <v>1353</v>
      </c>
      <c r="F14" s="18">
        <v>123</v>
      </c>
      <c r="G14" s="18" t="s">
        <v>909</v>
      </c>
      <c r="H14" s="18">
        <v>6216.1</v>
      </c>
      <c r="I14" s="45">
        <v>42474</v>
      </c>
      <c r="J14" s="4"/>
      <c r="K14" s="4"/>
    </row>
    <row r="15" spans="1:11" x14ac:dyDescent="0.2">
      <c r="A15" s="4" t="s">
        <v>89</v>
      </c>
      <c r="B15" s="18">
        <v>9105006581</v>
      </c>
      <c r="C15" s="4" t="s">
        <v>1333</v>
      </c>
      <c r="D15" s="4" t="s">
        <v>3613</v>
      </c>
      <c r="E15" s="95" t="s">
        <v>1353</v>
      </c>
      <c r="F15" s="18">
        <v>45</v>
      </c>
      <c r="G15" s="18" t="s">
        <v>909</v>
      </c>
      <c r="H15" s="18">
        <v>636.1</v>
      </c>
      <c r="I15" s="45">
        <v>42474</v>
      </c>
      <c r="J15" s="4"/>
      <c r="K15" s="4"/>
    </row>
    <row r="16" spans="1:11" x14ac:dyDescent="0.2">
      <c r="A16" s="4" t="s">
        <v>89</v>
      </c>
      <c r="B16" s="18">
        <v>9105006581</v>
      </c>
      <c r="C16" s="4" t="s">
        <v>1333</v>
      </c>
      <c r="D16" s="4" t="s">
        <v>3613</v>
      </c>
      <c r="E16" s="95" t="s">
        <v>1353</v>
      </c>
      <c r="F16" s="18">
        <v>6</v>
      </c>
      <c r="G16" s="18" t="s">
        <v>909</v>
      </c>
      <c r="H16" s="18">
        <v>371.1</v>
      </c>
      <c r="I16" s="45">
        <v>42474</v>
      </c>
      <c r="J16" s="4"/>
      <c r="K16" s="4"/>
    </row>
    <row r="17" spans="1:11" x14ac:dyDescent="0.2">
      <c r="A17" s="4" t="s">
        <v>89</v>
      </c>
      <c r="B17" s="18">
        <v>9105006581</v>
      </c>
      <c r="C17" s="4" t="s">
        <v>1333</v>
      </c>
      <c r="D17" s="4" t="s">
        <v>3613</v>
      </c>
      <c r="E17" s="95" t="s">
        <v>1353</v>
      </c>
      <c r="F17" s="18">
        <v>4</v>
      </c>
      <c r="G17" s="18" t="s">
        <v>909</v>
      </c>
      <c r="H17" s="18">
        <v>1010</v>
      </c>
      <c r="I17" s="45">
        <v>42474</v>
      </c>
      <c r="J17" s="4"/>
      <c r="K17" s="4"/>
    </row>
    <row r="18" spans="1:11" x14ac:dyDescent="0.2">
      <c r="A18" s="4" t="s">
        <v>89</v>
      </c>
      <c r="B18" s="18">
        <v>9105006581</v>
      </c>
      <c r="C18" s="4" t="s">
        <v>1333</v>
      </c>
      <c r="D18" s="4" t="s">
        <v>3613</v>
      </c>
      <c r="E18" s="95" t="s">
        <v>1522</v>
      </c>
      <c r="F18" s="18">
        <v>20</v>
      </c>
      <c r="G18" s="18" t="s">
        <v>909</v>
      </c>
      <c r="H18" s="18">
        <v>376.4</v>
      </c>
      <c r="I18" s="45">
        <v>42474</v>
      </c>
      <c r="J18" s="4"/>
      <c r="K18" s="4"/>
    </row>
    <row r="19" spans="1:11" x14ac:dyDescent="0.2">
      <c r="A19" s="4" t="s">
        <v>89</v>
      </c>
      <c r="B19" s="18">
        <v>9105006581</v>
      </c>
      <c r="C19" s="4" t="s">
        <v>1333</v>
      </c>
      <c r="D19" s="4" t="s">
        <v>3613</v>
      </c>
      <c r="E19" s="95" t="s">
        <v>1522</v>
      </c>
      <c r="F19" s="18">
        <v>30</v>
      </c>
      <c r="G19" s="18" t="s">
        <v>909</v>
      </c>
      <c r="H19" s="18">
        <v>247.1</v>
      </c>
      <c r="I19" s="45">
        <v>42474</v>
      </c>
      <c r="J19" s="4"/>
      <c r="K19" s="4"/>
    </row>
    <row r="20" spans="1:11" x14ac:dyDescent="0.2">
      <c r="A20" s="4" t="s">
        <v>89</v>
      </c>
      <c r="B20" s="18">
        <v>9105006581</v>
      </c>
      <c r="C20" s="4" t="s">
        <v>1333</v>
      </c>
      <c r="D20" s="4" t="s">
        <v>3613</v>
      </c>
      <c r="E20" s="95" t="s">
        <v>1522</v>
      </c>
      <c r="F20" s="18">
        <v>31</v>
      </c>
      <c r="G20" s="18" t="s">
        <v>909</v>
      </c>
      <c r="H20" s="18">
        <v>142.5</v>
      </c>
      <c r="I20" s="45">
        <v>42474</v>
      </c>
      <c r="J20" s="4"/>
      <c r="K20" s="4"/>
    </row>
    <row r="21" spans="1:11" x14ac:dyDescent="0.2">
      <c r="A21" s="4" t="s">
        <v>89</v>
      </c>
      <c r="B21" s="18">
        <v>9105006581</v>
      </c>
      <c r="C21" s="4" t="s">
        <v>1333</v>
      </c>
      <c r="D21" s="4" t="s">
        <v>3613</v>
      </c>
      <c r="E21" s="95" t="s">
        <v>4186</v>
      </c>
      <c r="F21" s="18">
        <v>11</v>
      </c>
      <c r="G21" s="18" t="s">
        <v>909</v>
      </c>
      <c r="H21" s="18">
        <v>3100.2</v>
      </c>
      <c r="I21" s="45">
        <v>42474</v>
      </c>
      <c r="J21" s="4"/>
      <c r="K21" s="4"/>
    </row>
    <row r="22" spans="1:11" x14ac:dyDescent="0.2">
      <c r="A22" s="4" t="s">
        <v>89</v>
      </c>
      <c r="B22" s="18">
        <v>9105006581</v>
      </c>
      <c r="C22" s="4" t="s">
        <v>1333</v>
      </c>
      <c r="D22" s="4" t="s">
        <v>3613</v>
      </c>
      <c r="E22" s="95" t="s">
        <v>4186</v>
      </c>
      <c r="F22" s="18">
        <v>25</v>
      </c>
      <c r="G22" s="18" t="s">
        <v>909</v>
      </c>
      <c r="H22" s="18">
        <v>2326.6999999999998</v>
      </c>
      <c r="I22" s="45">
        <v>42474</v>
      </c>
      <c r="J22" s="4"/>
      <c r="K22" s="4"/>
    </row>
    <row r="23" spans="1:11" x14ac:dyDescent="0.2">
      <c r="A23" s="4" t="s">
        <v>89</v>
      </c>
      <c r="B23" s="18">
        <v>9105006581</v>
      </c>
      <c r="C23" s="4" t="s">
        <v>1333</v>
      </c>
      <c r="D23" s="4" t="s">
        <v>3613</v>
      </c>
      <c r="E23" s="95" t="s">
        <v>4186</v>
      </c>
      <c r="F23" s="18">
        <v>27</v>
      </c>
      <c r="G23" s="18" t="s">
        <v>909</v>
      </c>
      <c r="H23" s="18">
        <v>2296</v>
      </c>
      <c r="I23" s="45">
        <v>42474</v>
      </c>
      <c r="J23" s="4"/>
      <c r="K23" s="4"/>
    </row>
    <row r="24" spans="1:11" x14ac:dyDescent="0.2">
      <c r="A24" s="4" t="s">
        <v>89</v>
      </c>
      <c r="B24" s="18">
        <v>9105006581</v>
      </c>
      <c r="C24" s="4" t="s">
        <v>1333</v>
      </c>
      <c r="D24" s="4" t="s">
        <v>3613</v>
      </c>
      <c r="E24" s="95" t="s">
        <v>4186</v>
      </c>
      <c r="F24" s="18">
        <v>21</v>
      </c>
      <c r="G24" s="18" t="s">
        <v>909</v>
      </c>
      <c r="H24" s="18">
        <v>2877</v>
      </c>
      <c r="I24" s="45">
        <v>42474</v>
      </c>
      <c r="J24" s="4"/>
      <c r="K24" s="4"/>
    </row>
    <row r="25" spans="1:11" x14ac:dyDescent="0.2">
      <c r="A25" s="4" t="s">
        <v>89</v>
      </c>
      <c r="B25" s="18">
        <v>9105006581</v>
      </c>
      <c r="C25" s="4" t="s">
        <v>1333</v>
      </c>
      <c r="D25" s="4" t="s">
        <v>3613</v>
      </c>
      <c r="E25" s="95" t="s">
        <v>4186</v>
      </c>
      <c r="F25" s="18">
        <v>29</v>
      </c>
      <c r="G25" s="18" t="s">
        <v>909</v>
      </c>
      <c r="H25" s="18">
        <v>2751.2</v>
      </c>
      <c r="I25" s="45">
        <v>42474</v>
      </c>
      <c r="J25" s="4"/>
      <c r="K25" s="4"/>
    </row>
    <row r="26" spans="1:11" x14ac:dyDescent="0.2">
      <c r="A26" s="4" t="s">
        <v>89</v>
      </c>
      <c r="B26" s="18">
        <v>9105006581</v>
      </c>
      <c r="C26" s="4" t="s">
        <v>1333</v>
      </c>
      <c r="D26" s="4" t="s">
        <v>3613</v>
      </c>
      <c r="E26" s="95" t="s">
        <v>934</v>
      </c>
      <c r="F26" s="18">
        <v>8</v>
      </c>
      <c r="G26" s="18" t="s">
        <v>909</v>
      </c>
      <c r="H26" s="18">
        <v>4224.7</v>
      </c>
      <c r="I26" s="45">
        <v>42474</v>
      </c>
      <c r="J26" s="4"/>
      <c r="K26" s="4"/>
    </row>
    <row r="27" spans="1:11" x14ac:dyDescent="0.2">
      <c r="A27" s="4" t="s">
        <v>89</v>
      </c>
      <c r="B27" s="18">
        <v>9105006581</v>
      </c>
      <c r="C27" s="4" t="s">
        <v>1333</v>
      </c>
      <c r="D27" s="4" t="s">
        <v>3613</v>
      </c>
      <c r="E27" s="95" t="s">
        <v>934</v>
      </c>
      <c r="F27" s="18">
        <v>10</v>
      </c>
      <c r="G27" s="18" t="s">
        <v>909</v>
      </c>
      <c r="H27" s="18">
        <v>2336.1999999999998</v>
      </c>
      <c r="I27" s="45">
        <v>42474</v>
      </c>
      <c r="J27" s="4"/>
      <c r="K27" s="4"/>
    </row>
    <row r="28" spans="1:11" x14ac:dyDescent="0.2">
      <c r="A28" s="4" t="s">
        <v>89</v>
      </c>
      <c r="B28" s="18">
        <v>9105006581</v>
      </c>
      <c r="C28" s="4" t="s">
        <v>1333</v>
      </c>
      <c r="D28" s="4" t="s">
        <v>3613</v>
      </c>
      <c r="E28" s="95" t="s">
        <v>934</v>
      </c>
      <c r="F28" s="18">
        <v>12</v>
      </c>
      <c r="G28" s="18" t="s">
        <v>909</v>
      </c>
      <c r="H28" s="18">
        <v>1396.3</v>
      </c>
      <c r="I28" s="45">
        <v>42474</v>
      </c>
      <c r="J28" s="4"/>
      <c r="K28" s="4"/>
    </row>
    <row r="29" spans="1:11" x14ac:dyDescent="0.2">
      <c r="A29" s="4" t="s">
        <v>89</v>
      </c>
      <c r="B29" s="18">
        <v>9105006581</v>
      </c>
      <c r="C29" s="4" t="s">
        <v>1333</v>
      </c>
      <c r="D29" s="4" t="s">
        <v>3613</v>
      </c>
      <c r="E29" s="95" t="s">
        <v>934</v>
      </c>
      <c r="F29" s="18">
        <v>18</v>
      </c>
      <c r="G29" s="18" t="s">
        <v>909</v>
      </c>
      <c r="H29" s="18">
        <v>3645.3</v>
      </c>
      <c r="I29" s="45">
        <v>42474</v>
      </c>
      <c r="J29" s="4"/>
      <c r="K29" s="4"/>
    </row>
    <row r="30" spans="1:11" x14ac:dyDescent="0.2">
      <c r="A30" s="4" t="s">
        <v>89</v>
      </c>
      <c r="B30" s="18">
        <v>9105006581</v>
      </c>
      <c r="C30" s="4" t="s">
        <v>1333</v>
      </c>
      <c r="D30" s="4" t="s">
        <v>3613</v>
      </c>
      <c r="E30" s="95" t="s">
        <v>4178</v>
      </c>
      <c r="F30" s="18">
        <v>44</v>
      </c>
      <c r="G30" s="18" t="s">
        <v>909</v>
      </c>
      <c r="H30" s="18">
        <v>1000.4</v>
      </c>
      <c r="I30" s="45">
        <v>42474</v>
      </c>
      <c r="J30" s="4"/>
      <c r="K30" s="4"/>
    </row>
    <row r="31" spans="1:11" x14ac:dyDescent="0.2">
      <c r="A31" s="4" t="s">
        <v>89</v>
      </c>
      <c r="B31" s="18">
        <v>9105006581</v>
      </c>
      <c r="C31" s="4" t="s">
        <v>1333</v>
      </c>
      <c r="D31" s="4" t="s">
        <v>3613</v>
      </c>
      <c r="E31" s="95" t="s">
        <v>4178</v>
      </c>
      <c r="F31" s="18">
        <v>46</v>
      </c>
      <c r="G31" s="18" t="s">
        <v>909</v>
      </c>
      <c r="H31" s="18">
        <v>863.9</v>
      </c>
      <c r="I31" s="45">
        <v>42474</v>
      </c>
      <c r="J31" s="4"/>
      <c r="K31" s="4"/>
    </row>
    <row r="32" spans="1:11" x14ac:dyDescent="0.2">
      <c r="A32" s="4" t="s">
        <v>89</v>
      </c>
      <c r="B32" s="18">
        <v>9105006581</v>
      </c>
      <c r="C32" s="4" t="s">
        <v>1333</v>
      </c>
      <c r="D32" s="4" t="s">
        <v>3613</v>
      </c>
      <c r="E32" s="95" t="s">
        <v>1526</v>
      </c>
      <c r="F32" s="18">
        <v>114</v>
      </c>
      <c r="G32" s="18" t="s">
        <v>909</v>
      </c>
      <c r="H32" s="18">
        <v>732</v>
      </c>
      <c r="I32" s="45">
        <v>42474</v>
      </c>
      <c r="J32" s="4"/>
      <c r="K32" s="4"/>
    </row>
    <row r="33" spans="1:11" x14ac:dyDescent="0.2">
      <c r="A33" s="4" t="s">
        <v>89</v>
      </c>
      <c r="B33" s="18">
        <v>9105006581</v>
      </c>
      <c r="C33" s="4" t="s">
        <v>1333</v>
      </c>
      <c r="D33" s="4" t="s">
        <v>3613</v>
      </c>
      <c r="E33" s="95" t="s">
        <v>1501</v>
      </c>
      <c r="F33" s="18">
        <v>11</v>
      </c>
      <c r="G33" s="18" t="s">
        <v>909</v>
      </c>
      <c r="H33" s="18">
        <v>370.2</v>
      </c>
      <c r="I33" s="45">
        <v>42474</v>
      </c>
      <c r="J33" s="4"/>
      <c r="K33" s="4"/>
    </row>
    <row r="34" spans="1:11" x14ac:dyDescent="0.2">
      <c r="A34" s="4" t="s">
        <v>89</v>
      </c>
      <c r="B34" s="18">
        <v>9105006581</v>
      </c>
      <c r="C34" s="4" t="s">
        <v>1333</v>
      </c>
      <c r="D34" s="4" t="s">
        <v>3613</v>
      </c>
      <c r="E34" s="95" t="s">
        <v>1462</v>
      </c>
      <c r="F34" s="18">
        <v>13</v>
      </c>
      <c r="G34" s="18" t="s">
        <v>909</v>
      </c>
      <c r="H34" s="18">
        <v>1873.8</v>
      </c>
      <c r="I34" s="45">
        <v>42474</v>
      </c>
      <c r="J34" s="4"/>
      <c r="K34" s="4"/>
    </row>
    <row r="35" spans="1:11" x14ac:dyDescent="0.2">
      <c r="A35" s="4" t="s">
        <v>89</v>
      </c>
      <c r="B35" s="18">
        <v>9105006581</v>
      </c>
      <c r="C35" s="4" t="s">
        <v>1333</v>
      </c>
      <c r="D35" s="4" t="s">
        <v>3613</v>
      </c>
      <c r="E35" s="95" t="s">
        <v>1317</v>
      </c>
      <c r="F35" s="18">
        <v>24</v>
      </c>
      <c r="G35" s="18" t="s">
        <v>909</v>
      </c>
      <c r="H35" s="18">
        <v>3109.9</v>
      </c>
      <c r="I35" s="45">
        <v>42474</v>
      </c>
      <c r="J35" s="4"/>
      <c r="K35" s="4"/>
    </row>
    <row r="36" spans="1:11" x14ac:dyDescent="0.2">
      <c r="A36" s="4" t="s">
        <v>89</v>
      </c>
      <c r="B36" s="18">
        <v>9105006581</v>
      </c>
      <c r="C36" s="4" t="s">
        <v>1333</v>
      </c>
      <c r="D36" s="4" t="s">
        <v>3613</v>
      </c>
      <c r="E36" s="95" t="s">
        <v>1317</v>
      </c>
      <c r="F36" s="18">
        <v>26</v>
      </c>
      <c r="G36" s="18" t="s">
        <v>909</v>
      </c>
      <c r="H36" s="18">
        <v>2628.9</v>
      </c>
      <c r="I36" s="45">
        <v>42474</v>
      </c>
      <c r="J36" s="4"/>
      <c r="K36" s="4"/>
    </row>
    <row r="37" spans="1:11" x14ac:dyDescent="0.2">
      <c r="A37" s="4" t="s">
        <v>89</v>
      </c>
      <c r="B37" s="18">
        <v>9105006581</v>
      </c>
      <c r="C37" s="4" t="s">
        <v>1333</v>
      </c>
      <c r="D37" s="4" t="s">
        <v>3613</v>
      </c>
      <c r="E37" s="95" t="s">
        <v>2458</v>
      </c>
      <c r="F37" s="18">
        <v>22</v>
      </c>
      <c r="G37" s="18" t="s">
        <v>909</v>
      </c>
      <c r="H37" s="18">
        <v>486.6</v>
      </c>
      <c r="I37" s="45">
        <v>42474</v>
      </c>
      <c r="J37" s="4"/>
      <c r="K37" s="4"/>
    </row>
    <row r="38" spans="1:11" x14ac:dyDescent="0.2">
      <c r="A38" s="4" t="s">
        <v>89</v>
      </c>
      <c r="B38" s="18">
        <v>9105006581</v>
      </c>
      <c r="C38" s="4" t="s">
        <v>1333</v>
      </c>
      <c r="D38" s="4" t="s">
        <v>3613</v>
      </c>
      <c r="E38" s="95" t="s">
        <v>4530</v>
      </c>
      <c r="F38" s="95">
        <v>4</v>
      </c>
      <c r="G38" s="18">
        <v>1988</v>
      </c>
      <c r="H38" s="95">
        <v>413.2</v>
      </c>
      <c r="I38" s="45">
        <v>42590</v>
      </c>
      <c r="J38" s="4"/>
      <c r="K38" s="4"/>
    </row>
    <row r="39" spans="1:11" x14ac:dyDescent="0.2">
      <c r="A39" s="4" t="s">
        <v>89</v>
      </c>
      <c r="B39" s="18">
        <v>9105006581</v>
      </c>
      <c r="C39" s="4" t="s">
        <v>1333</v>
      </c>
      <c r="D39" s="4" t="s">
        <v>3613</v>
      </c>
      <c r="E39" s="95" t="s">
        <v>1317</v>
      </c>
      <c r="F39" s="95">
        <v>22</v>
      </c>
      <c r="G39" s="18">
        <v>1966</v>
      </c>
      <c r="H39" s="95">
        <v>381.2</v>
      </c>
      <c r="I39" s="45">
        <v>42590</v>
      </c>
      <c r="J39" s="4"/>
      <c r="K39" s="4"/>
    </row>
    <row r="40" spans="1:11" x14ac:dyDescent="0.2">
      <c r="A40" s="4" t="s">
        <v>89</v>
      </c>
      <c r="B40" s="18">
        <v>9105006581</v>
      </c>
      <c r="C40" s="4" t="s">
        <v>1333</v>
      </c>
      <c r="D40" s="4" t="s">
        <v>3613</v>
      </c>
      <c r="E40" s="95" t="s">
        <v>4186</v>
      </c>
      <c r="F40" s="95">
        <v>13</v>
      </c>
      <c r="G40" s="18">
        <v>1966</v>
      </c>
      <c r="H40" s="95">
        <v>2710.2</v>
      </c>
      <c r="I40" s="45">
        <v>42590</v>
      </c>
      <c r="J40" s="4"/>
      <c r="K40" s="4"/>
    </row>
    <row r="41" spans="1:11" x14ac:dyDescent="0.2">
      <c r="A41" s="4" t="s">
        <v>89</v>
      </c>
      <c r="B41" s="18">
        <v>9105006581</v>
      </c>
      <c r="C41" s="4" t="s">
        <v>1333</v>
      </c>
      <c r="D41" s="4" t="s">
        <v>3613</v>
      </c>
      <c r="E41" s="95" t="s">
        <v>4186</v>
      </c>
      <c r="F41" s="95">
        <v>15</v>
      </c>
      <c r="G41" s="18">
        <v>1965</v>
      </c>
      <c r="H41" s="95">
        <v>538.4</v>
      </c>
      <c r="I41" s="45">
        <v>42590</v>
      </c>
      <c r="J41" s="4"/>
      <c r="K41" s="4"/>
    </row>
    <row r="42" spans="1:11" x14ac:dyDescent="0.2">
      <c r="A42" s="4" t="s">
        <v>89</v>
      </c>
      <c r="B42" s="18">
        <v>9105006581</v>
      </c>
      <c r="C42" s="4" t="s">
        <v>1333</v>
      </c>
      <c r="D42" s="4" t="s">
        <v>3613</v>
      </c>
      <c r="E42" s="95" t="s">
        <v>4186</v>
      </c>
      <c r="F42" s="95">
        <v>17</v>
      </c>
      <c r="G42" s="18">
        <v>1965</v>
      </c>
      <c r="H42" s="95">
        <v>631.6</v>
      </c>
      <c r="I42" s="45">
        <v>42590</v>
      </c>
      <c r="J42" s="4"/>
      <c r="K42" s="4"/>
    </row>
    <row r="43" spans="1:11" x14ac:dyDescent="0.2">
      <c r="A43" s="4" t="s">
        <v>89</v>
      </c>
      <c r="B43" s="18">
        <v>9105006581</v>
      </c>
      <c r="C43" s="4" t="s">
        <v>1333</v>
      </c>
      <c r="D43" s="4" t="s">
        <v>3613</v>
      </c>
      <c r="E43" s="95" t="s">
        <v>4186</v>
      </c>
      <c r="F43" s="95">
        <v>19</v>
      </c>
      <c r="G43" s="18">
        <v>1965</v>
      </c>
      <c r="H43" s="95">
        <v>632.79999999999995</v>
      </c>
      <c r="I43" s="45">
        <v>42590</v>
      </c>
      <c r="J43" s="4"/>
      <c r="K43" s="4"/>
    </row>
    <row r="44" spans="1:11" x14ac:dyDescent="0.2">
      <c r="A44" s="4" t="s">
        <v>89</v>
      </c>
      <c r="B44" s="18">
        <v>9105006581</v>
      </c>
      <c r="C44" s="4" t="s">
        <v>1333</v>
      </c>
      <c r="D44" s="4" t="s">
        <v>3613</v>
      </c>
      <c r="E44" s="95" t="s">
        <v>4186</v>
      </c>
      <c r="F44" s="95">
        <v>23</v>
      </c>
      <c r="G44" s="18">
        <v>1975</v>
      </c>
      <c r="H44" s="95">
        <v>2962.4</v>
      </c>
      <c r="I44" s="45">
        <v>42590</v>
      </c>
      <c r="J44" s="4"/>
      <c r="K44" s="4"/>
    </row>
    <row r="45" spans="1:11" x14ac:dyDescent="0.2">
      <c r="A45" s="4" t="s">
        <v>89</v>
      </c>
      <c r="B45" s="18">
        <v>9105006581</v>
      </c>
      <c r="C45" s="4" t="s">
        <v>1333</v>
      </c>
      <c r="D45" s="4" t="s">
        <v>3613</v>
      </c>
      <c r="E45" s="95" t="s">
        <v>4186</v>
      </c>
      <c r="F45" s="95">
        <v>31</v>
      </c>
      <c r="G45" s="18">
        <v>1982</v>
      </c>
      <c r="H45" s="95">
        <v>2504.1999999999998</v>
      </c>
      <c r="I45" s="45">
        <v>42590</v>
      </c>
      <c r="J45" s="4"/>
      <c r="K45" s="4"/>
    </row>
    <row r="46" spans="1:11" x14ac:dyDescent="0.2">
      <c r="A46" s="4" t="s">
        <v>89</v>
      </c>
      <c r="B46" s="18">
        <v>9105006581</v>
      </c>
      <c r="C46" s="4" t="s">
        <v>1333</v>
      </c>
      <c r="D46" s="4" t="s">
        <v>3613</v>
      </c>
      <c r="E46" s="95" t="s">
        <v>4186</v>
      </c>
      <c r="F46" s="95">
        <v>33</v>
      </c>
      <c r="G46" s="18">
        <v>1987</v>
      </c>
      <c r="H46" s="95">
        <v>3467.6</v>
      </c>
      <c r="I46" s="45">
        <v>42590</v>
      </c>
      <c r="J46" s="4"/>
      <c r="K46" s="4"/>
    </row>
    <row r="47" spans="1:11" x14ac:dyDescent="0.2">
      <c r="A47" s="4" t="s">
        <v>89</v>
      </c>
      <c r="B47" s="18">
        <v>9105006581</v>
      </c>
      <c r="C47" s="4" t="s">
        <v>1333</v>
      </c>
      <c r="D47" s="4" t="s">
        <v>3613</v>
      </c>
      <c r="E47" s="95" t="s">
        <v>4186</v>
      </c>
      <c r="F47" s="95">
        <v>35</v>
      </c>
      <c r="G47" s="18">
        <v>1987</v>
      </c>
      <c r="H47" s="95">
        <v>1339.6</v>
      </c>
      <c r="I47" s="45">
        <v>42590</v>
      </c>
      <c r="J47" s="4"/>
      <c r="K47" s="4"/>
    </row>
    <row r="48" spans="1:11" x14ac:dyDescent="0.2">
      <c r="A48" s="4" t="s">
        <v>89</v>
      </c>
      <c r="B48" s="18">
        <v>9105006581</v>
      </c>
      <c r="C48" s="4" t="s">
        <v>1333</v>
      </c>
      <c r="D48" s="4" t="s">
        <v>3613</v>
      </c>
      <c r="E48" s="95" t="s">
        <v>934</v>
      </c>
      <c r="F48" s="95">
        <v>14</v>
      </c>
      <c r="G48" s="18">
        <v>1987</v>
      </c>
      <c r="H48" s="95">
        <v>3664.5</v>
      </c>
      <c r="I48" s="45">
        <v>42590</v>
      </c>
      <c r="J48" s="4"/>
      <c r="K48" s="4"/>
    </row>
    <row r="49" spans="1:11" x14ac:dyDescent="0.2">
      <c r="A49" s="4" t="s">
        <v>89</v>
      </c>
      <c r="B49" s="18">
        <v>9105006581</v>
      </c>
      <c r="C49" s="4" t="s">
        <v>1333</v>
      </c>
      <c r="D49" s="4" t="s">
        <v>3613</v>
      </c>
      <c r="E49" s="95" t="s">
        <v>934</v>
      </c>
      <c r="F49" s="95">
        <v>22</v>
      </c>
      <c r="G49" s="18">
        <v>1989</v>
      </c>
      <c r="H49" s="95">
        <v>3152.1</v>
      </c>
      <c r="I49" s="45">
        <v>42590</v>
      </c>
      <c r="J49" s="4"/>
      <c r="K49" s="4"/>
    </row>
    <row r="50" spans="1:11" x14ac:dyDescent="0.2">
      <c r="A50" s="4" t="s">
        <v>89</v>
      </c>
      <c r="B50" s="18">
        <v>9105006581</v>
      </c>
      <c r="C50" s="4" t="s">
        <v>1333</v>
      </c>
      <c r="D50" s="4" t="s">
        <v>3613</v>
      </c>
      <c r="E50" s="95" t="s">
        <v>934</v>
      </c>
      <c r="F50" s="95">
        <v>28</v>
      </c>
      <c r="G50" s="18">
        <v>1992</v>
      </c>
      <c r="H50" s="95">
        <v>2654.8</v>
      </c>
      <c r="I50" s="45">
        <v>42590</v>
      </c>
      <c r="J50" s="4"/>
      <c r="K50" s="4"/>
    </row>
    <row r="51" spans="1:11" x14ac:dyDescent="0.2">
      <c r="A51" s="4" t="s">
        <v>89</v>
      </c>
      <c r="B51" s="18">
        <v>9105006581</v>
      </c>
      <c r="C51" s="4" t="s">
        <v>1333</v>
      </c>
      <c r="D51" s="4" t="s">
        <v>3613</v>
      </c>
      <c r="E51" s="95" t="s">
        <v>934</v>
      </c>
      <c r="F51" s="95">
        <v>30</v>
      </c>
      <c r="G51" s="18">
        <v>1992</v>
      </c>
      <c r="H51" s="95">
        <v>2324.8000000000002</v>
      </c>
      <c r="I51" s="45">
        <v>42590</v>
      </c>
      <c r="J51" s="4"/>
      <c r="K51" s="4"/>
    </row>
    <row r="52" spans="1:11" x14ac:dyDescent="0.2">
      <c r="A52" s="4" t="s">
        <v>89</v>
      </c>
      <c r="B52" s="18">
        <v>9105006581</v>
      </c>
      <c r="C52" s="4" t="s">
        <v>1333</v>
      </c>
      <c r="D52" s="4" t="s">
        <v>3613</v>
      </c>
      <c r="E52" s="95" t="s">
        <v>4531</v>
      </c>
      <c r="F52" s="95">
        <v>104</v>
      </c>
      <c r="G52" s="18">
        <v>1969</v>
      </c>
      <c r="H52" s="95">
        <v>3130.2</v>
      </c>
      <c r="I52" s="45">
        <v>42590</v>
      </c>
      <c r="J52" s="4"/>
      <c r="K52" s="4"/>
    </row>
    <row r="53" spans="1:11" x14ac:dyDescent="0.2">
      <c r="A53" s="4" t="s">
        <v>89</v>
      </c>
      <c r="B53" s="18">
        <v>9105006581</v>
      </c>
      <c r="C53" s="4" t="s">
        <v>1333</v>
      </c>
      <c r="D53" s="4" t="s">
        <v>3613</v>
      </c>
      <c r="E53" s="95" t="s">
        <v>4532</v>
      </c>
      <c r="F53" s="95">
        <v>100</v>
      </c>
      <c r="G53" s="18">
        <v>1969</v>
      </c>
      <c r="H53" s="95">
        <v>375.6</v>
      </c>
      <c r="I53" s="45">
        <v>42590</v>
      </c>
      <c r="J53" s="4"/>
      <c r="K53" s="4"/>
    </row>
    <row r="54" spans="1:11" x14ac:dyDescent="0.2">
      <c r="A54" s="4" t="s">
        <v>89</v>
      </c>
      <c r="B54" s="18">
        <v>9105006581</v>
      </c>
      <c r="C54" s="4" t="s">
        <v>1333</v>
      </c>
      <c r="D54" s="4" t="s">
        <v>3613</v>
      </c>
      <c r="E54" s="95" t="s">
        <v>4532</v>
      </c>
      <c r="F54" s="95">
        <v>106</v>
      </c>
      <c r="G54" s="18">
        <v>1970</v>
      </c>
      <c r="H54" s="95">
        <v>641.70000000000005</v>
      </c>
      <c r="I54" s="45">
        <v>42590</v>
      </c>
      <c r="J54" s="4"/>
      <c r="K54" s="4"/>
    </row>
    <row r="55" spans="1:11" x14ac:dyDescent="0.2">
      <c r="A55" s="4" t="s">
        <v>89</v>
      </c>
      <c r="B55" s="18">
        <v>9105006581</v>
      </c>
      <c r="C55" s="4" t="s">
        <v>1333</v>
      </c>
      <c r="D55" s="4" t="s">
        <v>3613</v>
      </c>
      <c r="E55" s="95" t="s">
        <v>4532</v>
      </c>
      <c r="F55" s="95">
        <v>108</v>
      </c>
      <c r="G55" s="18">
        <v>1967</v>
      </c>
      <c r="H55" s="95">
        <v>643.70000000000005</v>
      </c>
      <c r="I55" s="45">
        <v>42590</v>
      </c>
      <c r="J55" s="4"/>
      <c r="K55" s="4"/>
    </row>
    <row r="56" spans="1:11" x14ac:dyDescent="0.2">
      <c r="A56" s="4" t="s">
        <v>89</v>
      </c>
      <c r="B56" s="18">
        <v>9105006581</v>
      </c>
      <c r="C56" s="4" t="s">
        <v>1333</v>
      </c>
      <c r="D56" s="4" t="s">
        <v>3613</v>
      </c>
      <c r="E56" s="95" t="s">
        <v>4532</v>
      </c>
      <c r="F56" s="95">
        <v>110</v>
      </c>
      <c r="G56" s="18">
        <v>1981</v>
      </c>
      <c r="H56" s="95">
        <v>949.2</v>
      </c>
      <c r="I56" s="45">
        <v>42590</v>
      </c>
      <c r="J56" s="4"/>
      <c r="K56" s="4"/>
    </row>
    <row r="57" spans="1:11" x14ac:dyDescent="0.2">
      <c r="A57" s="4" t="s">
        <v>89</v>
      </c>
      <c r="B57" s="18">
        <v>9105006581</v>
      </c>
      <c r="C57" s="4" t="s">
        <v>1333</v>
      </c>
      <c r="D57" s="4" t="s">
        <v>3613</v>
      </c>
      <c r="E57" s="95" t="s">
        <v>4532</v>
      </c>
      <c r="F57" s="95">
        <v>112</v>
      </c>
      <c r="G57" s="18">
        <v>1967</v>
      </c>
      <c r="H57" s="95">
        <v>660</v>
      </c>
      <c r="I57" s="45">
        <v>42590</v>
      </c>
      <c r="J57" s="4"/>
      <c r="K57" s="4"/>
    </row>
    <row r="58" spans="1:11" x14ac:dyDescent="0.2">
      <c r="A58" s="4" t="s">
        <v>89</v>
      </c>
      <c r="B58" s="18">
        <v>9105006581</v>
      </c>
      <c r="C58" s="4" t="s">
        <v>1333</v>
      </c>
      <c r="D58" s="4" t="s">
        <v>3613</v>
      </c>
      <c r="E58" s="95" t="s">
        <v>4532</v>
      </c>
      <c r="F58" s="95">
        <v>98</v>
      </c>
      <c r="G58" s="18">
        <v>1974</v>
      </c>
      <c r="H58" s="95">
        <v>855.9</v>
      </c>
      <c r="I58" s="45">
        <v>42590</v>
      </c>
      <c r="J58" s="4"/>
      <c r="K58" s="4"/>
    </row>
    <row r="59" spans="1:11" x14ac:dyDescent="0.2">
      <c r="A59" s="4" t="s">
        <v>89</v>
      </c>
      <c r="B59" s="18">
        <v>9105006581</v>
      </c>
      <c r="C59" s="4" t="s">
        <v>1333</v>
      </c>
      <c r="D59" s="4" t="s">
        <v>3613</v>
      </c>
      <c r="E59" s="95" t="s">
        <v>4533</v>
      </c>
      <c r="F59" s="95">
        <v>3</v>
      </c>
      <c r="G59" s="18">
        <v>1971</v>
      </c>
      <c r="H59" s="95">
        <v>502.9</v>
      </c>
      <c r="I59" s="45">
        <v>42590</v>
      </c>
      <c r="J59" s="4"/>
      <c r="K59" s="4"/>
    </row>
    <row r="60" spans="1:11" x14ac:dyDescent="0.2">
      <c r="A60" s="4" t="s">
        <v>89</v>
      </c>
      <c r="B60" s="18">
        <v>9105006581</v>
      </c>
      <c r="C60" s="4" t="s">
        <v>1333</v>
      </c>
      <c r="D60" s="4" t="s">
        <v>3613</v>
      </c>
      <c r="E60" s="95" t="s">
        <v>4533</v>
      </c>
      <c r="F60" s="95">
        <v>5</v>
      </c>
      <c r="G60" s="18">
        <v>1962</v>
      </c>
      <c r="H60" s="95">
        <v>370.3</v>
      </c>
      <c r="I60" s="45">
        <v>42590</v>
      </c>
      <c r="J60" s="4"/>
      <c r="K60" s="4"/>
    </row>
    <row r="61" spans="1:11" x14ac:dyDescent="0.2">
      <c r="A61" s="4" t="s">
        <v>89</v>
      </c>
      <c r="B61" s="18">
        <v>9105006581</v>
      </c>
      <c r="C61" s="4" t="s">
        <v>1333</v>
      </c>
      <c r="D61" s="4" t="s">
        <v>3613</v>
      </c>
      <c r="E61" s="95" t="s">
        <v>1652</v>
      </c>
      <c r="F61" s="95">
        <v>29</v>
      </c>
      <c r="G61" s="18">
        <v>1984</v>
      </c>
      <c r="H61" s="95">
        <v>2335.1</v>
      </c>
      <c r="I61" s="45">
        <v>42590</v>
      </c>
      <c r="J61" s="4"/>
      <c r="K61" s="4"/>
    </row>
    <row r="62" spans="1:11" x14ac:dyDescent="0.2">
      <c r="A62" s="4" t="s">
        <v>89</v>
      </c>
      <c r="B62" s="18">
        <v>9105006581</v>
      </c>
      <c r="C62" s="4" t="s">
        <v>1333</v>
      </c>
      <c r="D62" s="4" t="s">
        <v>3613</v>
      </c>
      <c r="E62" s="95" t="s">
        <v>1652</v>
      </c>
      <c r="F62" s="95">
        <v>31</v>
      </c>
      <c r="G62" s="18">
        <v>1985</v>
      </c>
      <c r="H62" s="95">
        <v>1173.3</v>
      </c>
      <c r="I62" s="45">
        <v>42590</v>
      </c>
      <c r="J62" s="4"/>
      <c r="K62" s="4"/>
    </row>
    <row r="63" spans="1:11" x14ac:dyDescent="0.2">
      <c r="A63" s="4" t="s">
        <v>89</v>
      </c>
      <c r="B63" s="18">
        <v>9105006581</v>
      </c>
      <c r="C63" s="4" t="s">
        <v>1333</v>
      </c>
      <c r="D63" s="4" t="s">
        <v>3613</v>
      </c>
      <c r="E63" s="95" t="s">
        <v>1652</v>
      </c>
      <c r="F63" s="18" t="s">
        <v>1879</v>
      </c>
      <c r="G63" s="18">
        <v>1985</v>
      </c>
      <c r="H63" s="95">
        <v>1369.1</v>
      </c>
      <c r="I63" s="45">
        <v>42590</v>
      </c>
      <c r="J63" s="4"/>
      <c r="K63" s="4"/>
    </row>
    <row r="64" spans="1:11" x14ac:dyDescent="0.2">
      <c r="A64" s="4" t="s">
        <v>89</v>
      </c>
      <c r="B64" s="18">
        <v>9105006581</v>
      </c>
      <c r="C64" s="4" t="s">
        <v>1333</v>
      </c>
      <c r="D64" s="4" t="s">
        <v>3613</v>
      </c>
      <c r="E64" s="95" t="s">
        <v>1652</v>
      </c>
      <c r="F64" s="95">
        <v>40</v>
      </c>
      <c r="G64" s="18">
        <v>1969</v>
      </c>
      <c r="H64" s="95">
        <v>364</v>
      </c>
      <c r="I64" s="45">
        <v>42590</v>
      </c>
      <c r="J64" s="4"/>
      <c r="K64" s="4"/>
    </row>
    <row r="65" spans="1:11" x14ac:dyDescent="0.2">
      <c r="A65" s="4" t="s">
        <v>89</v>
      </c>
      <c r="B65" s="18">
        <v>9105006581</v>
      </c>
      <c r="C65" s="4" t="s">
        <v>1333</v>
      </c>
      <c r="D65" s="4" t="s">
        <v>3613</v>
      </c>
      <c r="E65" s="95" t="s">
        <v>1652</v>
      </c>
      <c r="F65" s="95">
        <v>42</v>
      </c>
      <c r="G65" s="18">
        <v>1965</v>
      </c>
      <c r="H65" s="95">
        <v>625.70000000000005</v>
      </c>
      <c r="I65" s="45">
        <v>42590</v>
      </c>
      <c r="J65" s="4"/>
      <c r="K65" s="4"/>
    </row>
    <row r="66" spans="1:11" x14ac:dyDescent="0.2">
      <c r="A66" s="4" t="s">
        <v>89</v>
      </c>
      <c r="B66" s="18">
        <v>9105006581</v>
      </c>
      <c r="C66" s="4" t="s">
        <v>1333</v>
      </c>
      <c r="D66" s="4" t="s">
        <v>3613</v>
      </c>
      <c r="E66" s="95" t="s">
        <v>1652</v>
      </c>
      <c r="F66" s="95">
        <v>44</v>
      </c>
      <c r="G66" s="18">
        <v>1965</v>
      </c>
      <c r="H66" s="95">
        <v>632.6</v>
      </c>
      <c r="I66" s="45">
        <v>42590</v>
      </c>
      <c r="J66" s="4"/>
      <c r="K66" s="4"/>
    </row>
    <row r="67" spans="1:11" x14ac:dyDescent="0.2">
      <c r="A67" s="4" t="s">
        <v>89</v>
      </c>
      <c r="B67" s="18">
        <v>9105006581</v>
      </c>
      <c r="C67" s="4" t="s">
        <v>1333</v>
      </c>
      <c r="D67" s="4" t="s">
        <v>3613</v>
      </c>
      <c r="E67" s="95" t="s">
        <v>1353</v>
      </c>
      <c r="F67" s="95">
        <v>116</v>
      </c>
      <c r="G67" s="18">
        <v>1974</v>
      </c>
      <c r="H67" s="95">
        <v>2963.7</v>
      </c>
      <c r="I67" s="45">
        <v>42590</v>
      </c>
      <c r="J67" s="4"/>
      <c r="K67" s="4"/>
    </row>
    <row r="68" spans="1:11" x14ac:dyDescent="0.2">
      <c r="A68" s="4" t="s">
        <v>89</v>
      </c>
      <c r="B68" s="18">
        <v>9105006581</v>
      </c>
      <c r="C68" s="4" t="s">
        <v>1333</v>
      </c>
      <c r="D68" s="4" t="s">
        <v>3613</v>
      </c>
      <c r="E68" s="95" t="s">
        <v>2458</v>
      </c>
      <c r="F68" s="95">
        <v>16</v>
      </c>
      <c r="G68" s="18">
        <v>1995</v>
      </c>
      <c r="H68" s="95">
        <v>850.9</v>
      </c>
      <c r="I68" s="45">
        <v>42590</v>
      </c>
      <c r="J68" s="4"/>
      <c r="K68" s="4"/>
    </row>
    <row r="69" spans="1:11" x14ac:dyDescent="0.2">
      <c r="A69" s="4" t="s">
        <v>89</v>
      </c>
      <c r="B69" s="18">
        <v>9105006581</v>
      </c>
      <c r="C69" s="4" t="s">
        <v>1333</v>
      </c>
      <c r="D69" s="4" t="s">
        <v>3613</v>
      </c>
      <c r="E69" s="95" t="s">
        <v>2458</v>
      </c>
      <c r="F69" s="95">
        <v>20</v>
      </c>
      <c r="G69" s="18">
        <v>1991</v>
      </c>
      <c r="H69" s="95">
        <v>850</v>
      </c>
      <c r="I69" s="45">
        <v>42590</v>
      </c>
      <c r="J69" s="4"/>
      <c r="K69" s="4"/>
    </row>
    <row r="70" spans="1:11" x14ac:dyDescent="0.2">
      <c r="A70" s="4" t="s">
        <v>89</v>
      </c>
      <c r="B70" s="18">
        <v>9105006581</v>
      </c>
      <c r="C70" s="4" t="s">
        <v>1333</v>
      </c>
      <c r="D70" s="4" t="s">
        <v>3613</v>
      </c>
      <c r="E70" s="95" t="s">
        <v>2458</v>
      </c>
      <c r="F70" s="95">
        <v>4</v>
      </c>
      <c r="G70" s="18">
        <v>1979</v>
      </c>
      <c r="H70" s="95">
        <v>667.3</v>
      </c>
      <c r="I70" s="45">
        <v>42590</v>
      </c>
      <c r="J70" s="4"/>
      <c r="K70" s="4"/>
    </row>
    <row r="71" spans="1:11" x14ac:dyDescent="0.2">
      <c r="A71" s="4" t="s">
        <v>89</v>
      </c>
      <c r="B71" s="18">
        <v>9105006581</v>
      </c>
      <c r="C71" s="4" t="s">
        <v>1333</v>
      </c>
      <c r="D71" s="4" t="s">
        <v>3613</v>
      </c>
      <c r="E71" s="95" t="s">
        <v>4534</v>
      </c>
      <c r="F71" s="95">
        <v>19</v>
      </c>
      <c r="G71" s="18">
        <v>1969</v>
      </c>
      <c r="H71" s="95">
        <v>362.3</v>
      </c>
      <c r="I71" s="45">
        <v>42590</v>
      </c>
      <c r="J71" s="4"/>
      <c r="K71" s="4"/>
    </row>
    <row r="72" spans="1:11" x14ac:dyDescent="0.2">
      <c r="A72" s="4" t="s">
        <v>89</v>
      </c>
      <c r="B72" s="18">
        <v>9105006581</v>
      </c>
      <c r="C72" s="4" t="s">
        <v>1333</v>
      </c>
      <c r="D72" s="4" t="s">
        <v>3613</v>
      </c>
      <c r="E72" s="95" t="s">
        <v>1522</v>
      </c>
      <c r="F72" s="95">
        <v>34</v>
      </c>
      <c r="G72" s="18">
        <v>1961</v>
      </c>
      <c r="H72" s="95">
        <v>973.9</v>
      </c>
      <c r="I72" s="45">
        <v>42590</v>
      </c>
      <c r="J72" s="4"/>
      <c r="K72" s="4"/>
    </row>
    <row r="73" spans="1:11" x14ac:dyDescent="0.2">
      <c r="A73" s="4" t="s">
        <v>89</v>
      </c>
      <c r="B73" s="18">
        <v>9105006581</v>
      </c>
      <c r="C73" s="4" t="s">
        <v>1333</v>
      </c>
      <c r="D73" s="4" t="s">
        <v>3613</v>
      </c>
      <c r="E73" s="95" t="s">
        <v>934</v>
      </c>
      <c r="F73" s="18">
        <v>6</v>
      </c>
      <c r="G73" s="18">
        <v>1984</v>
      </c>
      <c r="H73" s="95">
        <v>2027.4</v>
      </c>
      <c r="I73" s="45">
        <v>42640</v>
      </c>
      <c r="J73" s="1"/>
      <c r="K73" s="1"/>
    </row>
    <row r="74" spans="1:11" x14ac:dyDescent="0.2">
      <c r="A74" s="4" t="s">
        <v>89</v>
      </c>
      <c r="B74" s="18">
        <v>9105006581</v>
      </c>
      <c r="C74" s="4" t="s">
        <v>1333</v>
      </c>
      <c r="D74" s="4" t="s">
        <v>3613</v>
      </c>
      <c r="E74" s="95" t="s">
        <v>1522</v>
      </c>
      <c r="F74" s="18">
        <v>32</v>
      </c>
      <c r="G74" s="18">
        <v>1960</v>
      </c>
      <c r="H74" s="95">
        <v>228.7</v>
      </c>
      <c r="I74" s="45">
        <v>42640</v>
      </c>
      <c r="J74" s="1"/>
      <c r="K74" s="1"/>
    </row>
    <row r="75" spans="1:11" x14ac:dyDescent="0.2">
      <c r="A75" s="4" t="s">
        <v>89</v>
      </c>
      <c r="B75" s="18">
        <v>9105006581</v>
      </c>
      <c r="C75" s="4" t="s">
        <v>1333</v>
      </c>
      <c r="D75" s="4" t="s">
        <v>3613</v>
      </c>
      <c r="E75" s="95" t="s">
        <v>1522</v>
      </c>
      <c r="F75" s="18">
        <v>36</v>
      </c>
      <c r="G75" s="18">
        <v>1963</v>
      </c>
      <c r="H75" s="95">
        <v>614</v>
      </c>
      <c r="I75" s="45">
        <v>42640</v>
      </c>
      <c r="J75" s="1"/>
      <c r="K75" s="1"/>
    </row>
    <row r="76" spans="1:11" x14ac:dyDescent="0.2">
      <c r="A76" s="4" t="s">
        <v>89</v>
      </c>
      <c r="B76" s="18">
        <v>9105006581</v>
      </c>
      <c r="C76" s="4" t="s">
        <v>1333</v>
      </c>
      <c r="D76" s="4" t="s">
        <v>3613</v>
      </c>
      <c r="E76" s="18" t="s">
        <v>934</v>
      </c>
      <c r="F76" s="95">
        <v>20</v>
      </c>
      <c r="G76" s="18">
        <v>1986</v>
      </c>
      <c r="H76" s="18">
        <v>2337.6999999999998</v>
      </c>
      <c r="I76" s="45">
        <v>42720</v>
      </c>
      <c r="J76" s="1"/>
      <c r="K76" s="1"/>
    </row>
    <row r="77" spans="1:11" x14ac:dyDescent="0.2">
      <c r="A77" s="4" t="s">
        <v>89</v>
      </c>
      <c r="B77" s="18">
        <v>9105006581</v>
      </c>
      <c r="C77" s="4" t="s">
        <v>1333</v>
      </c>
      <c r="D77" s="4" t="s">
        <v>3613</v>
      </c>
      <c r="E77" s="95" t="s">
        <v>1249</v>
      </c>
      <c r="F77" s="18">
        <v>19</v>
      </c>
      <c r="G77" s="18">
        <v>1992</v>
      </c>
      <c r="H77" s="95">
        <v>2381.5</v>
      </c>
      <c r="I77" s="45">
        <v>42720</v>
      </c>
      <c r="J77" s="1"/>
      <c r="K77" s="1"/>
    </row>
    <row r="78" spans="1:11" x14ac:dyDescent="0.2">
      <c r="A78" s="4" t="s">
        <v>89</v>
      </c>
      <c r="B78" s="18">
        <v>9105006581</v>
      </c>
      <c r="C78" s="4" t="s">
        <v>1333</v>
      </c>
      <c r="D78" s="4" t="s">
        <v>3613</v>
      </c>
      <c r="E78" s="95" t="s">
        <v>934</v>
      </c>
      <c r="F78" s="18">
        <v>26</v>
      </c>
      <c r="G78" s="18">
        <v>1989</v>
      </c>
      <c r="H78" s="95">
        <v>3486.4</v>
      </c>
      <c r="I78" s="45">
        <v>42824</v>
      </c>
      <c r="J78" s="1"/>
      <c r="K78" s="1"/>
    </row>
    <row r="79" spans="1:11" x14ac:dyDescent="0.2">
      <c r="A79" s="4" t="s">
        <v>89</v>
      </c>
      <c r="B79" s="18">
        <v>9105006581</v>
      </c>
      <c r="C79" s="4" t="s">
        <v>1333</v>
      </c>
      <c r="D79" s="4" t="s">
        <v>3613</v>
      </c>
      <c r="E79" s="95" t="s">
        <v>1353</v>
      </c>
      <c r="F79" s="18">
        <v>114</v>
      </c>
      <c r="G79" s="18">
        <v>1972</v>
      </c>
      <c r="H79" s="95">
        <v>1814.9</v>
      </c>
      <c r="I79" s="45">
        <v>42824</v>
      </c>
      <c r="J79" s="1"/>
      <c r="K79" s="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2.75" x14ac:dyDescent="0.2"/>
  <cols>
    <col min="1" max="1" width="25.7109375" customWidth="1"/>
    <col min="2" max="2" width="11.7109375" customWidth="1"/>
    <col min="11" max="11" width="17.8554687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51" x14ac:dyDescent="0.2">
      <c r="A4" s="589"/>
      <c r="B4" s="587"/>
      <c r="C4" s="424" t="s">
        <v>640</v>
      </c>
      <c r="D4" s="424" t="s">
        <v>641</v>
      </c>
      <c r="E4" s="424" t="s">
        <v>642</v>
      </c>
      <c r="F4" s="16" t="s">
        <v>643</v>
      </c>
      <c r="G4" s="587"/>
      <c r="H4" s="587"/>
      <c r="I4" s="587"/>
      <c r="J4" s="587"/>
      <c r="K4" s="587"/>
    </row>
    <row r="5" spans="1:11" x14ac:dyDescent="0.2">
      <c r="A5" s="1" t="s">
        <v>5507</v>
      </c>
      <c r="B5" s="1">
        <v>9102224535</v>
      </c>
      <c r="C5" s="1"/>
      <c r="D5" s="1"/>
      <c r="E5" s="1"/>
      <c r="F5" s="1"/>
      <c r="G5" s="1"/>
      <c r="H5" s="1"/>
      <c r="I5" s="1"/>
      <c r="J5" s="1"/>
      <c r="K5" s="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78" sqref="A78"/>
    </sheetView>
  </sheetViews>
  <sheetFormatPr defaultRowHeight="12.75" x14ac:dyDescent="0.2"/>
  <cols>
    <col min="1" max="1" width="15.5703125" customWidth="1"/>
    <col min="2" max="2" width="12.285156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51" x14ac:dyDescent="0.2">
      <c r="A4" s="589"/>
      <c r="B4" s="587"/>
      <c r="C4" s="424" t="s">
        <v>640</v>
      </c>
      <c r="D4" s="424" t="s">
        <v>641</v>
      </c>
      <c r="E4" s="424" t="s">
        <v>642</v>
      </c>
      <c r="F4" s="16" t="s">
        <v>643</v>
      </c>
      <c r="G4" s="587"/>
      <c r="H4" s="587"/>
      <c r="I4" s="587"/>
      <c r="J4" s="587"/>
      <c r="K4" s="587"/>
    </row>
    <row r="5" spans="1:11" x14ac:dyDescent="0.2">
      <c r="A5" s="1" t="s">
        <v>5503</v>
      </c>
      <c r="B5" s="1"/>
      <c r="C5" s="1"/>
      <c r="D5" s="1"/>
      <c r="E5" s="1"/>
      <c r="F5" s="1"/>
      <c r="G5" s="1"/>
      <c r="H5" s="1"/>
      <c r="I5" s="1"/>
      <c r="J5" s="1"/>
      <c r="K5" s="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5" sqref="A5"/>
    </sheetView>
  </sheetViews>
  <sheetFormatPr defaultRowHeight="12.75" x14ac:dyDescent="0.2"/>
  <cols>
    <col min="1" max="1" width="40.710937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51" x14ac:dyDescent="0.2">
      <c r="A4" s="589"/>
      <c r="B4" s="587"/>
      <c r="C4" s="464" t="s">
        <v>640</v>
      </c>
      <c r="D4" s="464" t="s">
        <v>641</v>
      </c>
      <c r="E4" s="464" t="s">
        <v>642</v>
      </c>
      <c r="F4" s="16" t="s">
        <v>643</v>
      </c>
      <c r="G4" s="587"/>
      <c r="H4" s="587"/>
      <c r="I4" s="587"/>
      <c r="J4" s="587"/>
      <c r="K4" s="587"/>
    </row>
    <row r="5" spans="1:11" x14ac:dyDescent="0.2">
      <c r="A5" s="1" t="s">
        <v>5612</v>
      </c>
      <c r="B5" s="1"/>
      <c r="C5" s="1"/>
      <c r="D5" s="1"/>
      <c r="E5" s="1"/>
      <c r="F5" s="1"/>
      <c r="G5" s="1"/>
      <c r="H5" s="1"/>
      <c r="I5" s="1"/>
      <c r="J5" s="1"/>
      <c r="K5" s="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78" sqref="A78"/>
    </sheetView>
  </sheetViews>
  <sheetFormatPr defaultRowHeight="12.75" x14ac:dyDescent="0.2"/>
  <cols>
    <col min="1" max="1" width="43.285156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51" x14ac:dyDescent="0.2">
      <c r="A4" s="589"/>
      <c r="B4" s="587"/>
      <c r="C4" s="464" t="s">
        <v>640</v>
      </c>
      <c r="D4" s="464" t="s">
        <v>641</v>
      </c>
      <c r="E4" s="464" t="s">
        <v>642</v>
      </c>
      <c r="F4" s="16" t="s">
        <v>643</v>
      </c>
      <c r="G4" s="587"/>
      <c r="H4" s="587"/>
      <c r="I4" s="587"/>
      <c r="J4" s="587"/>
      <c r="K4" s="587"/>
    </row>
    <row r="5" spans="1:11" x14ac:dyDescent="0.2">
      <c r="A5" s="1" t="s">
        <v>5595</v>
      </c>
      <c r="B5" s="1"/>
      <c r="C5" s="1"/>
      <c r="D5" s="1"/>
      <c r="E5" s="1"/>
      <c r="F5" s="1"/>
      <c r="G5" s="1"/>
      <c r="H5" s="1"/>
      <c r="I5" s="1"/>
      <c r="J5" s="1"/>
      <c r="K5" s="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E16" sqref="E16"/>
    </sheetView>
  </sheetViews>
  <sheetFormatPr defaultRowHeight="12.75" x14ac:dyDescent="0.2"/>
  <cols>
    <col min="1" max="1" width="34" customWidth="1"/>
    <col min="2" max="2" width="12.7109375" customWidth="1"/>
    <col min="3" max="3" width="22" customWidth="1"/>
    <col min="4" max="4" width="14" customWidth="1"/>
    <col min="5" max="5" width="13.8554687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25.5" x14ac:dyDescent="0.2">
      <c r="A4" s="589"/>
      <c r="B4" s="587"/>
      <c r="C4" s="464" t="s">
        <v>640</v>
      </c>
      <c r="D4" s="464" t="s">
        <v>641</v>
      </c>
      <c r="E4" s="464" t="s">
        <v>642</v>
      </c>
      <c r="F4" s="16" t="s">
        <v>643</v>
      </c>
      <c r="G4" s="587"/>
      <c r="H4" s="587"/>
      <c r="I4" s="587"/>
      <c r="J4" s="587"/>
      <c r="K4" s="587"/>
    </row>
    <row r="5" spans="1:11" x14ac:dyDescent="0.2">
      <c r="A5" s="4" t="s">
        <v>5598</v>
      </c>
      <c r="B5" s="4">
        <v>9108116399</v>
      </c>
      <c r="C5" s="4" t="s">
        <v>3560</v>
      </c>
      <c r="D5" s="4" t="s">
        <v>3561</v>
      </c>
      <c r="E5" s="4" t="s">
        <v>978</v>
      </c>
      <c r="F5" s="18">
        <v>44</v>
      </c>
      <c r="G5" s="18">
        <v>1988</v>
      </c>
      <c r="H5" s="18">
        <v>5309.1</v>
      </c>
      <c r="I5" s="28">
        <v>42906</v>
      </c>
      <c r="J5" s="4"/>
      <c r="K5" s="4"/>
    </row>
    <row r="6" spans="1:11" x14ac:dyDescent="0.2">
      <c r="A6" s="4" t="s">
        <v>5598</v>
      </c>
      <c r="B6" s="4">
        <v>9108116399</v>
      </c>
      <c r="C6" s="4" t="s">
        <v>3560</v>
      </c>
      <c r="D6" s="4" t="s">
        <v>3561</v>
      </c>
      <c r="E6" s="4" t="s">
        <v>978</v>
      </c>
      <c r="F6" s="18">
        <v>57</v>
      </c>
      <c r="G6" s="18">
        <v>1976</v>
      </c>
      <c r="H6" s="18">
        <v>5147.5</v>
      </c>
      <c r="I6" s="28">
        <v>42906</v>
      </c>
      <c r="J6" s="4"/>
      <c r="K6" s="4"/>
    </row>
    <row r="7" spans="1:11" x14ac:dyDescent="0.2">
      <c r="A7" s="4" t="s">
        <v>5598</v>
      </c>
      <c r="B7" s="4">
        <v>9108116399</v>
      </c>
      <c r="C7" s="4" t="s">
        <v>3560</v>
      </c>
      <c r="D7" s="4" t="s">
        <v>3561</v>
      </c>
      <c r="E7" s="4" t="s">
        <v>3573</v>
      </c>
      <c r="F7" s="18">
        <v>4</v>
      </c>
      <c r="G7" s="18">
        <v>1965</v>
      </c>
      <c r="H7" s="18">
        <v>1935</v>
      </c>
      <c r="I7" s="28">
        <v>42906</v>
      </c>
      <c r="J7" s="4"/>
      <c r="K7" s="4"/>
    </row>
    <row r="8" spans="1:11" x14ac:dyDescent="0.2">
      <c r="A8" s="4" t="s">
        <v>5598</v>
      </c>
      <c r="B8" s="4">
        <v>9108116399</v>
      </c>
      <c r="C8" s="4" t="s">
        <v>3560</v>
      </c>
      <c r="D8" s="4" t="s">
        <v>3561</v>
      </c>
      <c r="E8" s="4" t="s">
        <v>3573</v>
      </c>
      <c r="F8" s="18">
        <v>6</v>
      </c>
      <c r="G8" s="18">
        <v>1965</v>
      </c>
      <c r="H8" s="18">
        <v>2317.5</v>
      </c>
      <c r="I8" s="28">
        <v>42906</v>
      </c>
      <c r="J8" s="4"/>
      <c r="K8" s="4"/>
    </row>
    <row r="9" spans="1:11" x14ac:dyDescent="0.2">
      <c r="A9" s="4" t="s">
        <v>5598</v>
      </c>
      <c r="B9" s="4">
        <v>9108116399</v>
      </c>
      <c r="C9" s="4" t="s">
        <v>3560</v>
      </c>
      <c r="D9" s="4" t="s">
        <v>3561</v>
      </c>
      <c r="E9" s="4" t="s">
        <v>5792</v>
      </c>
      <c r="F9" s="18">
        <v>16</v>
      </c>
      <c r="G9" s="18">
        <v>1987</v>
      </c>
      <c r="H9" s="18">
        <v>3897.6</v>
      </c>
      <c r="I9" s="28">
        <v>42923</v>
      </c>
      <c r="J9" s="4"/>
      <c r="K9" s="4"/>
    </row>
    <row r="10" spans="1:11" x14ac:dyDescent="0.2">
      <c r="A10" s="4" t="s">
        <v>5598</v>
      </c>
      <c r="B10" s="4">
        <v>9108116399</v>
      </c>
      <c r="C10" s="4" t="s">
        <v>3560</v>
      </c>
      <c r="D10" s="4" t="s">
        <v>3561</v>
      </c>
      <c r="E10" s="4" t="s">
        <v>1328</v>
      </c>
      <c r="F10" s="18">
        <v>2</v>
      </c>
      <c r="G10" s="18">
        <v>1972</v>
      </c>
      <c r="H10" s="18">
        <v>6315.9</v>
      </c>
      <c r="I10" s="28">
        <v>42923</v>
      </c>
      <c r="J10" s="4"/>
      <c r="K10" s="4"/>
    </row>
    <row r="11" spans="1:11" x14ac:dyDescent="0.2">
      <c r="A11" s="4" t="s">
        <v>5598</v>
      </c>
      <c r="B11" s="4">
        <v>9108116399</v>
      </c>
      <c r="C11" s="4" t="s">
        <v>3560</v>
      </c>
      <c r="D11" s="4" t="s">
        <v>3561</v>
      </c>
      <c r="E11" s="4" t="s">
        <v>664</v>
      </c>
      <c r="F11" s="18">
        <v>5</v>
      </c>
      <c r="G11" s="18">
        <v>2962</v>
      </c>
      <c r="H11" s="18">
        <v>2780.1</v>
      </c>
      <c r="I11" s="28">
        <v>42923</v>
      </c>
      <c r="J11" s="4"/>
      <c r="K11" s="4"/>
    </row>
    <row r="12" spans="1:11" x14ac:dyDescent="0.2">
      <c r="A12" s="4" t="s">
        <v>5598</v>
      </c>
      <c r="B12" s="4">
        <v>9108116399</v>
      </c>
      <c r="C12" s="4" t="s">
        <v>3560</v>
      </c>
      <c r="D12" s="4" t="s">
        <v>3561</v>
      </c>
      <c r="E12" s="4" t="s">
        <v>1771</v>
      </c>
      <c r="F12" s="18" t="s">
        <v>4161</v>
      </c>
      <c r="G12" s="18">
        <v>1984</v>
      </c>
      <c r="H12" s="18">
        <v>1578.8</v>
      </c>
      <c r="I12" s="28">
        <v>42923</v>
      </c>
      <c r="J12" s="4"/>
      <c r="K12" s="4"/>
    </row>
    <row r="13" spans="1:11" x14ac:dyDescent="0.2">
      <c r="A13" s="4" t="s">
        <v>5598</v>
      </c>
      <c r="B13" s="4">
        <v>9108116399</v>
      </c>
      <c r="C13" s="4" t="s">
        <v>3560</v>
      </c>
      <c r="D13" s="4" t="s">
        <v>3561</v>
      </c>
      <c r="E13" s="4" t="s">
        <v>5793</v>
      </c>
      <c r="F13" s="18">
        <v>3</v>
      </c>
      <c r="G13" s="18">
        <v>2005</v>
      </c>
      <c r="H13" s="18">
        <v>5542.9</v>
      </c>
      <c r="I13" s="28">
        <v>42923</v>
      </c>
      <c r="J13" s="4"/>
      <c r="K13" s="4"/>
    </row>
    <row r="14" spans="1:11" x14ac:dyDescent="0.2">
      <c r="A14" s="4" t="s">
        <v>5598</v>
      </c>
      <c r="B14" s="4">
        <v>9108116399</v>
      </c>
      <c r="C14" s="4" t="s">
        <v>3560</v>
      </c>
      <c r="D14" s="4" t="s">
        <v>3561</v>
      </c>
      <c r="E14" s="4" t="s">
        <v>664</v>
      </c>
      <c r="F14" s="18">
        <v>3</v>
      </c>
      <c r="G14" s="18">
        <v>1963</v>
      </c>
      <c r="H14" s="18">
        <v>2449.6999999999998</v>
      </c>
      <c r="I14" s="28">
        <v>42969</v>
      </c>
      <c r="J14" s="4"/>
      <c r="K14" s="4"/>
    </row>
    <row r="15" spans="1:11" x14ac:dyDescent="0.2">
      <c r="A15" s="4" t="s">
        <v>5598</v>
      </c>
      <c r="B15" s="4">
        <v>9108116399</v>
      </c>
      <c r="C15" s="4" t="s">
        <v>3560</v>
      </c>
      <c r="D15" s="4" t="s">
        <v>3561</v>
      </c>
      <c r="E15" s="4" t="s">
        <v>2574</v>
      </c>
      <c r="F15" s="18">
        <v>27</v>
      </c>
      <c r="G15" s="18">
        <v>1996</v>
      </c>
      <c r="H15" s="18">
        <v>5061.8999999999996</v>
      </c>
      <c r="I15" s="28">
        <v>42969</v>
      </c>
      <c r="J15" s="4"/>
      <c r="K15" s="4"/>
    </row>
    <row r="16" spans="1:11" x14ac:dyDescent="0.2">
      <c r="A16" s="4" t="s">
        <v>5598</v>
      </c>
      <c r="B16" s="4">
        <v>9108116399</v>
      </c>
      <c r="C16" s="4" t="s">
        <v>3560</v>
      </c>
      <c r="D16" s="4" t="s">
        <v>3561</v>
      </c>
      <c r="E16" s="4" t="s">
        <v>978</v>
      </c>
      <c r="F16" s="18">
        <v>98</v>
      </c>
      <c r="G16" s="18">
        <v>1997</v>
      </c>
      <c r="H16" s="18">
        <v>1913.1</v>
      </c>
      <c r="I16" s="28">
        <v>42969</v>
      </c>
      <c r="J16" s="4"/>
      <c r="K16" s="4"/>
    </row>
    <row r="17" spans="1:11" x14ac:dyDescent="0.2">
      <c r="A17" s="4" t="s">
        <v>5598</v>
      </c>
      <c r="B17" s="4">
        <v>9108116399</v>
      </c>
      <c r="C17" s="4" t="s">
        <v>3560</v>
      </c>
      <c r="D17" s="4" t="s">
        <v>5849</v>
      </c>
      <c r="E17" s="4" t="s">
        <v>2036</v>
      </c>
      <c r="F17" s="18">
        <v>1</v>
      </c>
      <c r="G17" s="18">
        <v>1997</v>
      </c>
      <c r="H17" s="18">
        <v>1913.1</v>
      </c>
      <c r="I17" s="28">
        <v>42969</v>
      </c>
      <c r="J17" s="4"/>
      <c r="K17" s="4"/>
    </row>
    <row r="18" spans="1:11" x14ac:dyDescent="0.2">
      <c r="A18" s="4" t="s">
        <v>5598</v>
      </c>
      <c r="B18" s="4">
        <v>9108116399</v>
      </c>
      <c r="C18" s="4" t="s">
        <v>3560</v>
      </c>
      <c r="D18" s="4" t="s">
        <v>3561</v>
      </c>
      <c r="E18" s="4" t="s">
        <v>664</v>
      </c>
      <c r="F18" s="18">
        <v>6</v>
      </c>
      <c r="G18" s="18">
        <v>1968</v>
      </c>
      <c r="H18" s="18">
        <v>2317</v>
      </c>
      <c r="I18" s="28">
        <v>42969</v>
      </c>
      <c r="J18" s="4"/>
      <c r="K18" s="4"/>
    </row>
    <row r="19" spans="1:11" x14ac:dyDescent="0.2">
      <c r="A19" s="4" t="s">
        <v>5598</v>
      </c>
      <c r="B19" s="4">
        <v>9108116399</v>
      </c>
      <c r="C19" s="4" t="s">
        <v>3560</v>
      </c>
      <c r="D19" s="4" t="s">
        <v>5974</v>
      </c>
      <c r="E19" s="4" t="s">
        <v>5975</v>
      </c>
      <c r="F19" s="18">
        <v>28</v>
      </c>
      <c r="G19" s="18">
        <v>2007</v>
      </c>
      <c r="H19" s="18">
        <v>1280.0999999999999</v>
      </c>
      <c r="I19" s="28">
        <v>42969</v>
      </c>
      <c r="J19" s="4"/>
      <c r="K19" s="4"/>
    </row>
    <row r="20" spans="1:11" x14ac:dyDescent="0.2">
      <c r="A20" s="4" t="s">
        <v>5598</v>
      </c>
      <c r="B20" s="4">
        <v>9108116399</v>
      </c>
      <c r="C20" s="4" t="s">
        <v>3560</v>
      </c>
      <c r="D20" s="4" t="s">
        <v>5974</v>
      </c>
      <c r="E20" s="4" t="s">
        <v>5975</v>
      </c>
      <c r="F20" s="18">
        <v>30</v>
      </c>
      <c r="G20" s="18">
        <v>1976</v>
      </c>
      <c r="H20" s="18">
        <v>3811.7</v>
      </c>
      <c r="I20" s="28">
        <v>42969</v>
      </c>
      <c r="J20" s="4"/>
      <c r="K20" s="4"/>
    </row>
    <row r="21" spans="1:11" x14ac:dyDescent="0.2">
      <c r="A21" s="4" t="s">
        <v>5598</v>
      </c>
      <c r="B21" s="4">
        <v>9108116399</v>
      </c>
      <c r="C21" s="4" t="s">
        <v>3560</v>
      </c>
      <c r="D21" s="4" t="s">
        <v>3561</v>
      </c>
      <c r="E21" s="4" t="s">
        <v>1313</v>
      </c>
      <c r="F21" s="18">
        <v>34</v>
      </c>
      <c r="G21" s="18">
        <v>1985</v>
      </c>
      <c r="H21" s="18">
        <v>12110.2</v>
      </c>
      <c r="I21" s="28">
        <v>42969</v>
      </c>
      <c r="J21" s="4"/>
      <c r="K21" s="4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  <pageSetup paperSize="9" orientation="portrait" verticalDpi="0" r:id="rId1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5" sqref="A5"/>
    </sheetView>
  </sheetViews>
  <sheetFormatPr defaultRowHeight="12.75" x14ac:dyDescent="0.2"/>
  <cols>
    <col min="1" max="1" width="20.7109375" customWidth="1"/>
    <col min="2" max="2" width="10.1406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51" x14ac:dyDescent="0.2">
      <c r="A4" s="589"/>
      <c r="B4" s="587"/>
      <c r="C4" s="464" t="s">
        <v>640</v>
      </c>
      <c r="D4" s="464" t="s">
        <v>641</v>
      </c>
      <c r="E4" s="464" t="s">
        <v>642</v>
      </c>
      <c r="F4" s="16" t="s">
        <v>643</v>
      </c>
      <c r="G4" s="587"/>
      <c r="H4" s="587"/>
      <c r="I4" s="587"/>
      <c r="J4" s="587"/>
      <c r="K4" s="587"/>
    </row>
    <row r="5" spans="1:11" x14ac:dyDescent="0.2">
      <c r="A5" s="1" t="s">
        <v>5601</v>
      </c>
      <c r="B5" s="1"/>
      <c r="C5" s="1"/>
      <c r="D5" s="1"/>
      <c r="E5" s="1"/>
      <c r="F5" s="1"/>
      <c r="G5" s="1"/>
      <c r="H5" s="1"/>
      <c r="I5" s="1"/>
      <c r="J5" s="1"/>
      <c r="K5" s="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78" sqref="A78"/>
    </sheetView>
  </sheetViews>
  <sheetFormatPr defaultRowHeight="12.75" x14ac:dyDescent="0.2"/>
  <cols>
    <col min="1" max="1" width="16.5703125" customWidth="1"/>
    <col min="2" max="2" width="9.710937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51" x14ac:dyDescent="0.2">
      <c r="A4" s="589"/>
      <c r="B4" s="587"/>
      <c r="C4" s="464" t="s">
        <v>640</v>
      </c>
      <c r="D4" s="464" t="s">
        <v>641</v>
      </c>
      <c r="E4" s="464" t="s">
        <v>642</v>
      </c>
      <c r="F4" s="16" t="s">
        <v>643</v>
      </c>
      <c r="G4" s="587"/>
      <c r="H4" s="587"/>
      <c r="I4" s="587"/>
      <c r="J4" s="587"/>
      <c r="K4" s="587"/>
    </row>
    <row r="5" spans="1:11" x14ac:dyDescent="0.2">
      <c r="A5" s="1" t="s">
        <v>5605</v>
      </c>
      <c r="B5" s="1"/>
      <c r="C5" s="1"/>
      <c r="D5" s="1"/>
      <c r="E5" s="1"/>
      <c r="F5" s="1"/>
      <c r="G5" s="1"/>
      <c r="H5" s="1"/>
      <c r="I5" s="1"/>
      <c r="J5" s="1"/>
      <c r="K5" s="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78" sqref="A78"/>
    </sheetView>
  </sheetViews>
  <sheetFormatPr defaultRowHeight="12.75" x14ac:dyDescent="0.2"/>
  <cols>
    <col min="1" max="1" width="16.85546875" customWidth="1"/>
    <col min="2" max="2" width="10.285156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51" x14ac:dyDescent="0.2">
      <c r="A4" s="589"/>
      <c r="B4" s="587"/>
      <c r="C4" s="464" t="s">
        <v>640</v>
      </c>
      <c r="D4" s="464" t="s">
        <v>641</v>
      </c>
      <c r="E4" s="464" t="s">
        <v>642</v>
      </c>
      <c r="F4" s="16" t="s">
        <v>643</v>
      </c>
      <c r="G4" s="587"/>
      <c r="H4" s="587"/>
      <c r="I4" s="587"/>
      <c r="J4" s="587"/>
      <c r="K4" s="587"/>
    </row>
    <row r="5" spans="1:11" x14ac:dyDescent="0.2">
      <c r="A5" s="1" t="s">
        <v>5609</v>
      </c>
      <c r="B5" s="1"/>
      <c r="C5" s="1"/>
      <c r="D5" s="1"/>
      <c r="E5" s="1"/>
      <c r="F5" s="1"/>
      <c r="G5" s="1"/>
      <c r="H5" s="1"/>
      <c r="I5" s="1"/>
      <c r="J5" s="1"/>
      <c r="K5" s="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78" sqref="A78"/>
    </sheetView>
  </sheetViews>
  <sheetFormatPr defaultRowHeight="12.75" x14ac:dyDescent="0.2"/>
  <cols>
    <col min="1" max="1" width="19.28515625" customWidth="1"/>
    <col min="2" max="2" width="11.5703125" customWidth="1"/>
    <col min="11" max="11" width="11.425781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51" x14ac:dyDescent="0.2">
      <c r="A4" s="589"/>
      <c r="B4" s="587"/>
      <c r="C4" s="466" t="s">
        <v>640</v>
      </c>
      <c r="D4" s="466" t="s">
        <v>641</v>
      </c>
      <c r="E4" s="466" t="s">
        <v>642</v>
      </c>
      <c r="F4" s="16" t="s">
        <v>643</v>
      </c>
      <c r="G4" s="587"/>
      <c r="H4" s="587"/>
      <c r="I4" s="587"/>
      <c r="J4" s="587"/>
      <c r="K4" s="587"/>
    </row>
    <row r="5" spans="1:11" x14ac:dyDescent="0.2">
      <c r="A5" s="1" t="s">
        <v>5617</v>
      </c>
      <c r="B5" s="1"/>
      <c r="C5" s="1"/>
      <c r="D5" s="1"/>
      <c r="E5" s="1"/>
      <c r="F5" s="1"/>
      <c r="G5" s="1"/>
      <c r="H5" s="1"/>
      <c r="I5" s="1"/>
      <c r="J5" s="1"/>
      <c r="K5" s="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D23" sqref="D23"/>
    </sheetView>
  </sheetViews>
  <sheetFormatPr defaultRowHeight="12.75" x14ac:dyDescent="0.2"/>
  <cols>
    <col min="1" max="1" width="19" customWidth="1"/>
    <col min="2" max="2" width="10.85546875" customWidth="1"/>
    <col min="3" max="3" width="23.140625" customWidth="1"/>
    <col min="4" max="4" width="19.5703125" customWidth="1"/>
    <col min="5" max="5" width="22.42578125" customWidth="1"/>
    <col min="11" max="11" width="12.285156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25.5" x14ac:dyDescent="0.2">
      <c r="A4" s="589"/>
      <c r="B4" s="587"/>
      <c r="C4" s="466" t="s">
        <v>640</v>
      </c>
      <c r="D4" s="466" t="s">
        <v>641</v>
      </c>
      <c r="E4" s="466" t="s">
        <v>642</v>
      </c>
      <c r="F4" s="16" t="s">
        <v>643</v>
      </c>
      <c r="G4" s="587"/>
      <c r="H4" s="587"/>
      <c r="I4" s="587"/>
      <c r="J4" s="587"/>
      <c r="K4" s="587"/>
    </row>
    <row r="5" spans="1:11" x14ac:dyDescent="0.2">
      <c r="A5" s="4" t="s">
        <v>5622</v>
      </c>
      <c r="B5" s="4">
        <v>9110019956</v>
      </c>
      <c r="C5" s="4" t="s">
        <v>1358</v>
      </c>
      <c r="D5" s="4" t="s">
        <v>2268</v>
      </c>
      <c r="E5" s="125" t="s">
        <v>2269</v>
      </c>
      <c r="F5" s="142" t="s">
        <v>1360</v>
      </c>
      <c r="G5" s="62" t="s">
        <v>2189</v>
      </c>
      <c r="H5" s="62" t="s">
        <v>2270</v>
      </c>
      <c r="I5" s="28">
        <v>42969</v>
      </c>
      <c r="J5" s="444"/>
      <c r="K5" s="297"/>
    </row>
    <row r="6" spans="1:11" x14ac:dyDescent="0.2">
      <c r="A6" s="4" t="s">
        <v>5622</v>
      </c>
      <c r="B6" s="4">
        <v>9110019956</v>
      </c>
      <c r="C6" s="4" t="s">
        <v>1358</v>
      </c>
      <c r="D6" s="4" t="s">
        <v>2268</v>
      </c>
      <c r="E6" s="125" t="s">
        <v>2269</v>
      </c>
      <c r="F6" s="142" t="s">
        <v>2274</v>
      </c>
      <c r="G6" s="62" t="s">
        <v>2154</v>
      </c>
      <c r="H6" s="62" t="s">
        <v>2275</v>
      </c>
      <c r="I6" s="28">
        <v>42969</v>
      </c>
      <c r="J6" s="444"/>
      <c r="K6" s="297"/>
    </row>
    <row r="7" spans="1:11" x14ac:dyDescent="0.2">
      <c r="A7" s="4" t="s">
        <v>5622</v>
      </c>
      <c r="B7" s="4">
        <v>9110019956</v>
      </c>
      <c r="C7" s="4" t="s">
        <v>1358</v>
      </c>
      <c r="D7" s="4" t="s">
        <v>2268</v>
      </c>
      <c r="E7" s="125" t="s">
        <v>2269</v>
      </c>
      <c r="F7" s="142" t="s">
        <v>1361</v>
      </c>
      <c r="G7" s="62" t="s">
        <v>1789</v>
      </c>
      <c r="H7" s="62" t="s">
        <v>2276</v>
      </c>
      <c r="I7" s="28">
        <v>42969</v>
      </c>
      <c r="J7" s="444"/>
      <c r="K7" s="297"/>
    </row>
    <row r="8" spans="1:11" x14ac:dyDescent="0.2">
      <c r="A8" s="4" t="s">
        <v>5622</v>
      </c>
      <c r="B8" s="4">
        <v>9110019956</v>
      </c>
      <c r="C8" s="4" t="s">
        <v>1358</v>
      </c>
      <c r="D8" s="4" t="s">
        <v>2268</v>
      </c>
      <c r="E8" s="125" t="s">
        <v>2269</v>
      </c>
      <c r="F8" s="142" t="s">
        <v>1365</v>
      </c>
      <c r="G8" s="62" t="s">
        <v>2178</v>
      </c>
      <c r="H8" s="62" t="s">
        <v>2277</v>
      </c>
      <c r="I8" s="28">
        <v>42969</v>
      </c>
      <c r="J8" s="444"/>
      <c r="K8" s="297"/>
    </row>
    <row r="9" spans="1:11" x14ac:dyDescent="0.2">
      <c r="A9" s="4" t="s">
        <v>5622</v>
      </c>
      <c r="B9" s="4">
        <v>9110019956</v>
      </c>
      <c r="C9" s="4" t="s">
        <v>1358</v>
      </c>
      <c r="D9" s="4" t="s">
        <v>2268</v>
      </c>
      <c r="E9" s="126" t="s">
        <v>2269</v>
      </c>
      <c r="F9" s="142" t="s">
        <v>2278</v>
      </c>
      <c r="G9" s="62" t="s">
        <v>2181</v>
      </c>
      <c r="H9" s="62" t="s">
        <v>2279</v>
      </c>
      <c r="I9" s="28">
        <v>42969</v>
      </c>
      <c r="J9" s="444"/>
      <c r="K9" s="297"/>
    </row>
    <row r="10" spans="1:11" x14ac:dyDescent="0.2">
      <c r="A10" s="4" t="s">
        <v>5622</v>
      </c>
      <c r="B10" s="4">
        <v>9110019956</v>
      </c>
      <c r="C10" s="4" t="s">
        <v>1358</v>
      </c>
      <c r="D10" s="4" t="s">
        <v>2268</v>
      </c>
      <c r="E10" s="125" t="s">
        <v>2269</v>
      </c>
      <c r="F10" s="142" t="s">
        <v>1389</v>
      </c>
      <c r="G10" s="62" t="s">
        <v>1789</v>
      </c>
      <c r="H10" s="62" t="s">
        <v>2282</v>
      </c>
      <c r="I10" s="28">
        <v>42969</v>
      </c>
      <c r="J10" s="444"/>
      <c r="K10" s="297"/>
    </row>
    <row r="11" spans="1:11" x14ac:dyDescent="0.2">
      <c r="A11" s="4" t="s">
        <v>5622</v>
      </c>
      <c r="B11" s="4">
        <v>9110019956</v>
      </c>
      <c r="C11" s="4" t="s">
        <v>1358</v>
      </c>
      <c r="D11" s="4" t="s">
        <v>2268</v>
      </c>
      <c r="E11" s="125" t="s">
        <v>2284</v>
      </c>
      <c r="F11" s="142" t="s">
        <v>1390</v>
      </c>
      <c r="G11" s="62" t="s">
        <v>2250</v>
      </c>
      <c r="H11" s="62" t="s">
        <v>2286</v>
      </c>
      <c r="I11" s="28">
        <v>42969</v>
      </c>
      <c r="J11" s="444"/>
      <c r="K11" s="297"/>
    </row>
    <row r="12" spans="1:11" x14ac:dyDescent="0.2">
      <c r="A12" s="4" t="s">
        <v>5622</v>
      </c>
      <c r="B12" s="4">
        <v>9110019956</v>
      </c>
      <c r="C12" s="4" t="s">
        <v>1358</v>
      </c>
      <c r="D12" s="4" t="s">
        <v>2268</v>
      </c>
      <c r="E12" s="125" t="s">
        <v>2269</v>
      </c>
      <c r="F12" s="142" t="s">
        <v>1729</v>
      </c>
      <c r="G12" s="62" t="s">
        <v>2250</v>
      </c>
      <c r="H12" s="62" t="s">
        <v>2287</v>
      </c>
      <c r="I12" s="28">
        <v>42969</v>
      </c>
      <c r="J12" s="444"/>
      <c r="K12" s="297"/>
    </row>
    <row r="13" spans="1:11" x14ac:dyDescent="0.2">
      <c r="A13" s="4" t="s">
        <v>5622</v>
      </c>
      <c r="B13" s="4">
        <v>9110019956</v>
      </c>
      <c r="C13" s="4" t="s">
        <v>1358</v>
      </c>
      <c r="D13" s="4" t="s">
        <v>2268</v>
      </c>
      <c r="E13" s="125" t="s">
        <v>2284</v>
      </c>
      <c r="F13" s="142" t="s">
        <v>2288</v>
      </c>
      <c r="G13" s="62" t="s">
        <v>2194</v>
      </c>
      <c r="H13" s="62" t="s">
        <v>2289</v>
      </c>
      <c r="I13" s="28">
        <v>42969</v>
      </c>
      <c r="J13" s="444"/>
      <c r="K13" s="297"/>
    </row>
    <row r="14" spans="1:11" x14ac:dyDescent="0.2">
      <c r="A14" s="4" t="s">
        <v>5622</v>
      </c>
      <c r="B14" s="4">
        <v>9110019956</v>
      </c>
      <c r="C14" s="4" t="s">
        <v>1358</v>
      </c>
      <c r="D14" s="4" t="s">
        <v>2268</v>
      </c>
      <c r="E14" s="126" t="s">
        <v>2269</v>
      </c>
      <c r="F14" s="142" t="s">
        <v>1664</v>
      </c>
      <c r="G14" s="62" t="s">
        <v>1837</v>
      </c>
      <c r="H14" s="62" t="s">
        <v>2294</v>
      </c>
      <c r="I14" s="28">
        <v>42969</v>
      </c>
      <c r="J14" s="444"/>
      <c r="K14" s="297"/>
    </row>
    <row r="15" spans="1:11" x14ac:dyDescent="0.2">
      <c r="A15" s="4" t="s">
        <v>5622</v>
      </c>
      <c r="B15" s="4">
        <v>9110019956</v>
      </c>
      <c r="C15" s="4" t="s">
        <v>1358</v>
      </c>
      <c r="D15" s="4" t="s">
        <v>2268</v>
      </c>
      <c r="E15" s="125" t="s">
        <v>2296</v>
      </c>
      <c r="F15" s="142">
        <v>3</v>
      </c>
      <c r="G15" s="62" t="s">
        <v>2183</v>
      </c>
      <c r="H15" s="62" t="s">
        <v>2298</v>
      </c>
      <c r="I15" s="28">
        <v>42969</v>
      </c>
      <c r="J15" s="444"/>
      <c r="K15" s="297"/>
    </row>
    <row r="16" spans="1:11" x14ac:dyDescent="0.2">
      <c r="A16" s="4" t="s">
        <v>5622</v>
      </c>
      <c r="B16" s="4">
        <v>9110019956</v>
      </c>
      <c r="C16" s="4" t="s">
        <v>1358</v>
      </c>
      <c r="D16" s="4" t="s">
        <v>2268</v>
      </c>
      <c r="E16" s="125" t="s">
        <v>2296</v>
      </c>
      <c r="F16" s="142" t="s">
        <v>1361</v>
      </c>
      <c r="G16" s="62" t="s">
        <v>2299</v>
      </c>
      <c r="H16" s="62" t="s">
        <v>2300</v>
      </c>
      <c r="I16" s="28">
        <v>42969</v>
      </c>
      <c r="J16" s="444"/>
      <c r="K16" s="297"/>
    </row>
    <row r="17" spans="1:11" x14ac:dyDescent="0.2">
      <c r="A17" s="4" t="s">
        <v>5622</v>
      </c>
      <c r="B17" s="4">
        <v>9110019956</v>
      </c>
      <c r="C17" s="4" t="s">
        <v>1358</v>
      </c>
      <c r="D17" s="4" t="s">
        <v>2268</v>
      </c>
      <c r="E17" s="125" t="s">
        <v>2296</v>
      </c>
      <c r="F17" s="142" t="s">
        <v>1401</v>
      </c>
      <c r="G17" s="62" t="s">
        <v>2299</v>
      </c>
      <c r="H17" s="62" t="s">
        <v>2301</v>
      </c>
      <c r="I17" s="28">
        <v>42969</v>
      </c>
      <c r="J17" s="444"/>
      <c r="K17" s="297"/>
    </row>
    <row r="18" spans="1:11" x14ac:dyDescent="0.2">
      <c r="A18" s="4" t="s">
        <v>5622</v>
      </c>
      <c r="B18" s="4">
        <v>9110019956</v>
      </c>
      <c r="C18" s="4" t="s">
        <v>1358</v>
      </c>
      <c r="D18" s="4" t="s">
        <v>2268</v>
      </c>
      <c r="E18" s="125" t="s">
        <v>2296</v>
      </c>
      <c r="F18" s="142" t="s">
        <v>1740</v>
      </c>
      <c r="G18" s="62" t="s">
        <v>2302</v>
      </c>
      <c r="H18" s="62" t="s">
        <v>2303</v>
      </c>
      <c r="I18" s="28">
        <v>42969</v>
      </c>
      <c r="J18" s="444"/>
      <c r="K18" s="297"/>
    </row>
    <row r="19" spans="1:11" x14ac:dyDescent="0.2">
      <c r="A19" s="4" t="s">
        <v>5622</v>
      </c>
      <c r="B19" s="4">
        <v>9110019956</v>
      </c>
      <c r="C19" s="4" t="s">
        <v>1358</v>
      </c>
      <c r="D19" s="4" t="s">
        <v>2268</v>
      </c>
      <c r="E19" s="126" t="s">
        <v>2304</v>
      </c>
      <c r="F19" s="524" t="s">
        <v>1365</v>
      </c>
      <c r="G19" s="62" t="s">
        <v>2228</v>
      </c>
      <c r="H19" s="62" t="s">
        <v>2307</v>
      </c>
      <c r="I19" s="28">
        <v>42969</v>
      </c>
      <c r="J19" s="444"/>
      <c r="K19" s="297"/>
    </row>
    <row r="20" spans="1:11" x14ac:dyDescent="0.2">
      <c r="A20" s="4" t="s">
        <v>5622</v>
      </c>
      <c r="B20" s="4">
        <v>9110019956</v>
      </c>
      <c r="C20" s="4" t="s">
        <v>1358</v>
      </c>
      <c r="D20" s="4" t="s">
        <v>2268</v>
      </c>
      <c r="E20" s="126" t="s">
        <v>2308</v>
      </c>
      <c r="F20" s="142" t="s">
        <v>1728</v>
      </c>
      <c r="G20" s="62" t="s">
        <v>2201</v>
      </c>
      <c r="H20" s="62" t="s">
        <v>2312</v>
      </c>
      <c r="I20" s="28">
        <v>42969</v>
      </c>
      <c r="J20" s="444"/>
      <c r="K20" s="297"/>
    </row>
    <row r="21" spans="1:11" x14ac:dyDescent="0.2">
      <c r="A21" s="4" t="s">
        <v>5622</v>
      </c>
      <c r="B21" s="4">
        <v>9110019956</v>
      </c>
      <c r="C21" s="4" t="s">
        <v>1358</v>
      </c>
      <c r="D21" s="4" t="s">
        <v>2268</v>
      </c>
      <c r="E21" s="126" t="s">
        <v>2313</v>
      </c>
      <c r="F21" s="523">
        <v>3</v>
      </c>
      <c r="G21" s="62" t="s">
        <v>1821</v>
      </c>
      <c r="H21" s="62" t="s">
        <v>2315</v>
      </c>
      <c r="I21" s="28">
        <v>42969</v>
      </c>
      <c r="J21" s="444"/>
      <c r="K21" s="297"/>
    </row>
    <row r="22" spans="1:11" x14ac:dyDescent="0.2">
      <c r="A22" s="4" t="s">
        <v>5622</v>
      </c>
      <c r="B22" s="4">
        <v>9110019956</v>
      </c>
      <c r="C22" s="4" t="s">
        <v>1358</v>
      </c>
      <c r="D22" s="4" t="s">
        <v>2268</v>
      </c>
      <c r="E22" s="126" t="s">
        <v>2313</v>
      </c>
      <c r="F22" s="142" t="s">
        <v>1728</v>
      </c>
      <c r="G22" s="62" t="s">
        <v>2214</v>
      </c>
      <c r="H22" s="62" t="s">
        <v>2316</v>
      </c>
      <c r="I22" s="28">
        <v>42969</v>
      </c>
      <c r="J22" s="444"/>
      <c r="K22" s="297"/>
    </row>
    <row r="23" spans="1:11" x14ac:dyDescent="0.2">
      <c r="A23" s="4" t="s">
        <v>5622</v>
      </c>
      <c r="B23" s="4">
        <v>9110019956</v>
      </c>
      <c r="C23" s="4" t="s">
        <v>1358</v>
      </c>
      <c r="D23" s="4" t="s">
        <v>2268</v>
      </c>
      <c r="E23" s="126" t="s">
        <v>2313</v>
      </c>
      <c r="F23" s="142" t="s">
        <v>2274</v>
      </c>
      <c r="G23" s="62" t="s">
        <v>2317</v>
      </c>
      <c r="H23" s="62" t="s">
        <v>2318</v>
      </c>
      <c r="I23" s="28">
        <v>42969</v>
      </c>
      <c r="J23" s="444"/>
      <c r="K23" s="297"/>
    </row>
    <row r="24" spans="1:11" x14ac:dyDescent="0.2">
      <c r="A24" s="4" t="s">
        <v>5622</v>
      </c>
      <c r="B24" s="4">
        <v>9110019956</v>
      </c>
      <c r="C24" s="4" t="s">
        <v>1358</v>
      </c>
      <c r="D24" s="4" t="s">
        <v>2268</v>
      </c>
      <c r="E24" s="126" t="s">
        <v>2313</v>
      </c>
      <c r="F24" s="142" t="s">
        <v>1401</v>
      </c>
      <c r="G24" s="62" t="s">
        <v>2216</v>
      </c>
      <c r="H24" s="62" t="s">
        <v>2321</v>
      </c>
      <c r="I24" s="28">
        <v>42969</v>
      </c>
      <c r="J24" s="444"/>
      <c r="K24" s="297"/>
    </row>
    <row r="25" spans="1:11" x14ac:dyDescent="0.2">
      <c r="A25" s="4" t="s">
        <v>5622</v>
      </c>
      <c r="B25" s="4">
        <v>9110019956</v>
      </c>
      <c r="C25" s="4" t="s">
        <v>1358</v>
      </c>
      <c r="D25" s="4" t="s">
        <v>2268</v>
      </c>
      <c r="E25" s="126" t="s">
        <v>2313</v>
      </c>
      <c r="F25" s="142" t="s">
        <v>1740</v>
      </c>
      <c r="G25" s="62" t="s">
        <v>2319</v>
      </c>
      <c r="H25" s="62" t="s">
        <v>2322</v>
      </c>
      <c r="I25" s="28">
        <v>42969</v>
      </c>
      <c r="J25" s="444"/>
      <c r="K25" s="297"/>
    </row>
    <row r="26" spans="1:11" x14ac:dyDescent="0.2">
      <c r="A26" s="4" t="s">
        <v>5622</v>
      </c>
      <c r="B26" s="4">
        <v>9110019956</v>
      </c>
      <c r="C26" s="4" t="s">
        <v>1358</v>
      </c>
      <c r="D26" s="4" t="s">
        <v>2268</v>
      </c>
      <c r="E26" s="126" t="s">
        <v>2313</v>
      </c>
      <c r="F26" s="142" t="s">
        <v>1389</v>
      </c>
      <c r="G26" s="62" t="s">
        <v>1846</v>
      </c>
      <c r="H26" s="62" t="s">
        <v>2323</v>
      </c>
      <c r="I26" s="28">
        <v>42969</v>
      </c>
      <c r="J26" s="444"/>
      <c r="K26" s="297"/>
    </row>
    <row r="27" spans="1:11" x14ac:dyDescent="0.2">
      <c r="A27" s="4" t="s">
        <v>5622</v>
      </c>
      <c r="B27" s="4">
        <v>9110019956</v>
      </c>
      <c r="C27" s="4" t="s">
        <v>1358</v>
      </c>
      <c r="D27" s="4" t="s">
        <v>2268</v>
      </c>
      <c r="E27" s="126" t="s">
        <v>2313</v>
      </c>
      <c r="F27" s="142" t="s">
        <v>1729</v>
      </c>
      <c r="G27" s="62" t="s">
        <v>2216</v>
      </c>
      <c r="H27" s="62" t="s">
        <v>2325</v>
      </c>
      <c r="I27" s="28">
        <v>42969</v>
      </c>
      <c r="J27" s="444"/>
      <c r="K27" s="297"/>
    </row>
    <row r="28" spans="1:11" x14ac:dyDescent="0.2">
      <c r="A28" s="4" t="s">
        <v>5622</v>
      </c>
      <c r="B28" s="4">
        <v>9110019956</v>
      </c>
      <c r="C28" s="17" t="s">
        <v>1358</v>
      </c>
      <c r="D28" s="17" t="s">
        <v>3535</v>
      </c>
      <c r="E28" s="313" t="s">
        <v>3536</v>
      </c>
      <c r="F28" s="505">
        <v>3</v>
      </c>
      <c r="G28" s="314" t="s">
        <v>909</v>
      </c>
      <c r="H28" s="314">
        <v>4184.3999999999996</v>
      </c>
      <c r="I28" s="28">
        <v>42969</v>
      </c>
      <c r="J28" s="444"/>
      <c r="K28" s="313"/>
    </row>
    <row r="29" spans="1:11" x14ac:dyDescent="0.2">
      <c r="A29" s="4" t="s">
        <v>5622</v>
      </c>
      <c r="B29" s="4">
        <v>9110019956</v>
      </c>
      <c r="C29" s="17" t="s">
        <v>1358</v>
      </c>
      <c r="D29" s="17" t="s">
        <v>3535</v>
      </c>
      <c r="E29" s="313" t="s">
        <v>3536</v>
      </c>
      <c r="F29" s="525">
        <v>5</v>
      </c>
      <c r="G29" s="312">
        <v>1989</v>
      </c>
      <c r="H29" s="312">
        <v>3806.5</v>
      </c>
      <c r="I29" s="28">
        <v>42969</v>
      </c>
      <c r="J29" s="444"/>
      <c r="K29" s="313"/>
    </row>
    <row r="30" spans="1:11" x14ac:dyDescent="0.2">
      <c r="A30" s="4" t="s">
        <v>5622</v>
      </c>
      <c r="B30" s="4">
        <v>9110019956</v>
      </c>
      <c r="C30" s="17" t="s">
        <v>1358</v>
      </c>
      <c r="D30" s="17" t="s">
        <v>3535</v>
      </c>
      <c r="E30" s="313" t="s">
        <v>3536</v>
      </c>
      <c r="F30" s="525" t="s">
        <v>1747</v>
      </c>
      <c r="G30" s="312">
        <v>1990</v>
      </c>
      <c r="H30" s="312">
        <v>1924.6</v>
      </c>
      <c r="I30" s="28">
        <v>42969</v>
      </c>
      <c r="J30" s="444"/>
      <c r="K30" s="313"/>
    </row>
    <row r="31" spans="1:11" x14ac:dyDescent="0.2">
      <c r="A31" s="4" t="s">
        <v>5622</v>
      </c>
      <c r="B31" s="4">
        <v>9110019956</v>
      </c>
      <c r="C31" s="17" t="s">
        <v>1358</v>
      </c>
      <c r="D31" s="17" t="s">
        <v>3535</v>
      </c>
      <c r="E31" s="313" t="s">
        <v>3536</v>
      </c>
      <c r="F31" s="525">
        <v>7</v>
      </c>
      <c r="G31" s="312">
        <v>1989</v>
      </c>
      <c r="H31" s="312">
        <v>3600.7</v>
      </c>
      <c r="I31" s="28">
        <v>42969</v>
      </c>
      <c r="J31" s="444"/>
      <c r="K31" s="313"/>
    </row>
    <row r="32" spans="1:11" x14ac:dyDescent="0.2">
      <c r="A32" s="4" t="s">
        <v>5622</v>
      </c>
      <c r="B32" s="4">
        <v>9110019956</v>
      </c>
      <c r="C32" s="17" t="s">
        <v>1358</v>
      </c>
      <c r="D32" s="17" t="s">
        <v>3535</v>
      </c>
      <c r="E32" s="313" t="s">
        <v>3536</v>
      </c>
      <c r="F32" s="525">
        <v>11</v>
      </c>
      <c r="G32" s="312">
        <v>1993</v>
      </c>
      <c r="H32" s="312">
        <v>5297.5</v>
      </c>
      <c r="I32" s="28">
        <v>42969</v>
      </c>
      <c r="J32" s="444"/>
      <c r="K32" s="313"/>
    </row>
    <row r="33" spans="1:11" x14ac:dyDescent="0.2">
      <c r="A33" s="4" t="s">
        <v>5622</v>
      </c>
      <c r="B33" s="4">
        <v>9110019956</v>
      </c>
      <c r="C33" s="17" t="s">
        <v>1358</v>
      </c>
      <c r="D33" s="17" t="s">
        <v>3535</v>
      </c>
      <c r="E33" s="313" t="s">
        <v>3536</v>
      </c>
      <c r="F33" s="525">
        <v>18</v>
      </c>
      <c r="G33" s="312">
        <v>1991</v>
      </c>
      <c r="H33" s="312">
        <v>5083.3</v>
      </c>
      <c r="I33" s="28">
        <v>42969</v>
      </c>
      <c r="J33" s="444"/>
      <c r="K33" s="313"/>
    </row>
    <row r="34" spans="1:11" x14ac:dyDescent="0.2">
      <c r="A34" s="4" t="s">
        <v>5622</v>
      </c>
      <c r="B34" s="4">
        <v>9110019956</v>
      </c>
      <c r="C34" s="17" t="s">
        <v>1358</v>
      </c>
      <c r="D34" s="17" t="s">
        <v>3535</v>
      </c>
      <c r="E34" s="313" t="s">
        <v>3537</v>
      </c>
      <c r="F34" s="525">
        <v>105</v>
      </c>
      <c r="G34" s="312">
        <v>1989</v>
      </c>
      <c r="H34" s="312">
        <v>4602.6000000000004</v>
      </c>
      <c r="I34" s="28">
        <v>42969</v>
      </c>
      <c r="J34" s="444"/>
      <c r="K34" s="313"/>
    </row>
    <row r="35" spans="1:11" x14ac:dyDescent="0.2">
      <c r="A35" s="4" t="s">
        <v>5622</v>
      </c>
      <c r="B35" s="4">
        <v>9110019956</v>
      </c>
      <c r="C35" s="17" t="s">
        <v>1358</v>
      </c>
      <c r="D35" s="17" t="s">
        <v>3535</v>
      </c>
      <c r="E35" s="313" t="s">
        <v>648</v>
      </c>
      <c r="F35" s="525">
        <v>60</v>
      </c>
      <c r="G35" s="312">
        <v>1998</v>
      </c>
      <c r="H35" s="312">
        <v>9218.7000000000007</v>
      </c>
      <c r="I35" s="28">
        <v>42969</v>
      </c>
      <c r="J35" s="444"/>
      <c r="K35" s="313"/>
    </row>
    <row r="36" spans="1:11" x14ac:dyDescent="0.2">
      <c r="A36" s="4" t="s">
        <v>5622</v>
      </c>
      <c r="B36" s="4">
        <v>9110019956</v>
      </c>
      <c r="C36" s="313" t="s">
        <v>1358</v>
      </c>
      <c r="D36" s="313" t="s">
        <v>3535</v>
      </c>
      <c r="E36" s="313" t="s">
        <v>648</v>
      </c>
      <c r="F36" s="525">
        <v>62</v>
      </c>
      <c r="G36" s="312">
        <v>2000</v>
      </c>
      <c r="H36" s="312">
        <v>5030.6000000000004</v>
      </c>
      <c r="I36" s="28">
        <v>42969</v>
      </c>
      <c r="J36" s="444"/>
      <c r="K36" s="313"/>
    </row>
    <row r="37" spans="1:11" x14ac:dyDescent="0.2">
      <c r="A37" s="4" t="s">
        <v>5622</v>
      </c>
      <c r="B37" s="4">
        <v>9110019956</v>
      </c>
      <c r="C37" s="313" t="s">
        <v>1358</v>
      </c>
      <c r="D37" s="313" t="s">
        <v>3535</v>
      </c>
      <c r="E37" s="313" t="s">
        <v>1751</v>
      </c>
      <c r="F37" s="525">
        <v>1</v>
      </c>
      <c r="G37" s="312">
        <v>1987</v>
      </c>
      <c r="H37" s="312">
        <v>7347.6</v>
      </c>
      <c r="I37" s="28">
        <v>42969</v>
      </c>
      <c r="J37" s="444"/>
      <c r="K37" s="313"/>
    </row>
    <row r="38" spans="1:11" x14ac:dyDescent="0.2">
      <c r="A38" s="4" t="s">
        <v>5622</v>
      </c>
      <c r="B38" s="4">
        <v>9110019956</v>
      </c>
      <c r="C38" s="313" t="s">
        <v>916</v>
      </c>
      <c r="D38" s="313" t="s">
        <v>5999</v>
      </c>
      <c r="E38" s="313" t="s">
        <v>6000</v>
      </c>
      <c r="F38" s="525">
        <v>12</v>
      </c>
      <c r="G38" s="312">
        <v>1969</v>
      </c>
      <c r="H38" s="312">
        <v>920</v>
      </c>
      <c r="I38" s="28">
        <v>42969</v>
      </c>
      <c r="J38" s="444"/>
      <c r="K38" s="313"/>
    </row>
    <row r="39" spans="1:11" x14ac:dyDescent="0.2">
      <c r="A39" s="4" t="s">
        <v>5622</v>
      </c>
      <c r="B39" s="4">
        <v>9110019956</v>
      </c>
      <c r="C39" s="313" t="s">
        <v>916</v>
      </c>
      <c r="D39" s="313" t="s">
        <v>5999</v>
      </c>
      <c r="E39" s="313" t="s">
        <v>6000</v>
      </c>
      <c r="F39" s="525">
        <v>18</v>
      </c>
      <c r="G39" s="312">
        <v>1984</v>
      </c>
      <c r="H39" s="312">
        <v>1200</v>
      </c>
      <c r="I39" s="28">
        <v>42969</v>
      </c>
      <c r="J39" s="444"/>
      <c r="K39" s="313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tabSelected="1" workbookViewId="0">
      <selection activeCell="E24" sqref="E24"/>
    </sheetView>
  </sheetViews>
  <sheetFormatPr defaultColWidth="8.85546875" defaultRowHeight="12.75" x14ac:dyDescent="0.2"/>
  <cols>
    <col min="1" max="1" width="20.42578125" style="42" customWidth="1"/>
    <col min="2" max="2" width="10.42578125" customWidth="1"/>
    <col min="3" max="3" width="23.7109375" customWidth="1"/>
    <col min="4" max="4" width="10.28515625" customWidth="1"/>
    <col min="5" max="5" width="21.140625" customWidth="1"/>
    <col min="8" max="8" width="10.140625" customWidth="1"/>
    <col min="10" max="10" width="12.42578125" customWidth="1"/>
    <col min="11" max="11" width="14" customWidth="1"/>
  </cols>
  <sheetData>
    <row r="1" spans="1:15" ht="15.75" x14ac:dyDescent="0.25">
      <c r="A1" s="162" t="s">
        <v>658</v>
      </c>
      <c r="B1" s="10"/>
      <c r="C1" s="11"/>
      <c r="D1" s="3"/>
      <c r="E1" s="3"/>
      <c r="F1" s="12"/>
      <c r="G1" s="3"/>
      <c r="H1" s="3"/>
      <c r="I1" s="3"/>
      <c r="J1" s="3"/>
      <c r="K1" s="3"/>
    </row>
    <row r="2" spans="1:15" x14ac:dyDescent="0.2">
      <c r="A2" s="14"/>
      <c r="B2" s="14"/>
      <c r="C2" s="11"/>
      <c r="D2" s="3"/>
      <c r="E2" s="3"/>
      <c r="F2" s="12"/>
      <c r="G2" s="3"/>
      <c r="H2" s="3"/>
      <c r="I2" s="3"/>
      <c r="J2" s="3"/>
      <c r="K2" s="3"/>
    </row>
    <row r="3" spans="1:15" x14ac:dyDescent="0.2">
      <c r="A3" s="587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638</v>
      </c>
      <c r="K3" s="587" t="s">
        <v>639</v>
      </c>
    </row>
    <row r="4" spans="1:15" ht="25.5" x14ac:dyDescent="0.2">
      <c r="A4" s="587"/>
      <c r="B4" s="587"/>
      <c r="C4" s="15" t="s">
        <v>640</v>
      </c>
      <c r="D4" s="15" t="s">
        <v>641</v>
      </c>
      <c r="E4" s="15" t="s">
        <v>642</v>
      </c>
      <c r="F4" s="16" t="s">
        <v>643</v>
      </c>
      <c r="G4" s="587"/>
      <c r="H4" s="587"/>
      <c r="I4" s="587"/>
      <c r="J4" s="587"/>
      <c r="K4" s="587"/>
    </row>
    <row r="5" spans="1:15" x14ac:dyDescent="0.2">
      <c r="A5" s="161" t="s">
        <v>33</v>
      </c>
      <c r="B5" s="17">
        <v>9106008302</v>
      </c>
      <c r="C5" s="17" t="s">
        <v>644</v>
      </c>
      <c r="D5" s="17" t="s">
        <v>645</v>
      </c>
      <c r="E5" s="17" t="s">
        <v>646</v>
      </c>
      <c r="F5" s="20">
        <v>1</v>
      </c>
      <c r="G5" s="79">
        <v>1985</v>
      </c>
      <c r="H5" s="87">
        <v>5066.7299999999996</v>
      </c>
      <c r="I5" s="151">
        <v>42236</v>
      </c>
      <c r="J5" s="150"/>
      <c r="K5" s="150"/>
    </row>
    <row r="6" spans="1:15" s="58" customFormat="1" x14ac:dyDescent="0.2">
      <c r="A6" s="79" t="s">
        <v>33</v>
      </c>
      <c r="B6" s="21">
        <v>9106008302</v>
      </c>
      <c r="C6" s="21" t="s">
        <v>644</v>
      </c>
      <c r="D6" s="21" t="s">
        <v>645</v>
      </c>
      <c r="E6" s="21" t="s">
        <v>646</v>
      </c>
      <c r="F6" s="79">
        <v>7</v>
      </c>
      <c r="G6" s="79">
        <v>1974</v>
      </c>
      <c r="H6" s="79">
        <v>6687.72</v>
      </c>
      <c r="I6" s="152">
        <v>42236</v>
      </c>
      <c r="J6" s="21"/>
      <c r="K6" s="21"/>
      <c r="L6" s="80"/>
      <c r="M6" s="80"/>
      <c r="N6" s="80"/>
      <c r="O6" s="80"/>
    </row>
    <row r="7" spans="1:15" x14ac:dyDescent="0.2">
      <c r="A7" s="161" t="s">
        <v>33</v>
      </c>
      <c r="B7" s="17">
        <v>9106008302</v>
      </c>
      <c r="C7" s="17" t="s">
        <v>644</v>
      </c>
      <c r="D7" s="17" t="s">
        <v>645</v>
      </c>
      <c r="E7" s="17" t="s">
        <v>646</v>
      </c>
      <c r="F7" s="18">
        <v>2</v>
      </c>
      <c r="G7" s="79">
        <v>1972</v>
      </c>
      <c r="H7" s="18">
        <v>6656.72</v>
      </c>
      <c r="I7" s="151">
        <v>42236</v>
      </c>
      <c r="J7" s="4"/>
      <c r="K7" s="4"/>
    </row>
    <row r="8" spans="1:15" x14ac:dyDescent="0.2">
      <c r="A8" s="161" t="s">
        <v>33</v>
      </c>
      <c r="B8" s="17">
        <v>9106008302</v>
      </c>
      <c r="C8" s="17" t="s">
        <v>644</v>
      </c>
      <c r="D8" s="17" t="s">
        <v>645</v>
      </c>
      <c r="E8" s="17" t="s">
        <v>646</v>
      </c>
      <c r="F8" s="18">
        <v>3</v>
      </c>
      <c r="G8" s="79">
        <v>1972</v>
      </c>
      <c r="H8" s="18">
        <v>8175.9</v>
      </c>
      <c r="I8" s="151">
        <v>42236</v>
      </c>
      <c r="J8" s="4"/>
      <c r="K8" s="4"/>
    </row>
    <row r="9" spans="1:15" x14ac:dyDescent="0.2">
      <c r="A9" s="161" t="s">
        <v>33</v>
      </c>
      <c r="B9" s="17">
        <v>9106008302</v>
      </c>
      <c r="C9" s="17" t="s">
        <v>644</v>
      </c>
      <c r="D9" s="17" t="s">
        <v>645</v>
      </c>
      <c r="E9" s="17" t="s">
        <v>646</v>
      </c>
      <c r="F9" s="18">
        <v>4</v>
      </c>
      <c r="G9" s="79">
        <v>1971</v>
      </c>
      <c r="H9" s="18">
        <v>4199.0600000000004</v>
      </c>
      <c r="I9" s="151">
        <v>42236</v>
      </c>
      <c r="J9" s="4"/>
      <c r="K9" s="4"/>
    </row>
    <row r="10" spans="1:15" x14ac:dyDescent="0.2">
      <c r="A10" s="161" t="s">
        <v>33</v>
      </c>
      <c r="B10" s="17">
        <v>9106008302</v>
      </c>
      <c r="C10" s="17" t="s">
        <v>644</v>
      </c>
      <c r="D10" s="17" t="s">
        <v>645</v>
      </c>
      <c r="E10" s="17" t="s">
        <v>646</v>
      </c>
      <c r="F10" s="18">
        <v>5</v>
      </c>
      <c r="G10" s="79">
        <v>1973</v>
      </c>
      <c r="H10" s="18">
        <v>9010.32</v>
      </c>
      <c r="I10" s="151">
        <v>42236</v>
      </c>
      <c r="J10" s="4"/>
      <c r="K10" s="4"/>
    </row>
    <row r="11" spans="1:15" x14ac:dyDescent="0.2">
      <c r="A11" s="161" t="s">
        <v>33</v>
      </c>
      <c r="B11" s="17">
        <v>9106008302</v>
      </c>
      <c r="C11" s="17" t="s">
        <v>644</v>
      </c>
      <c r="D11" s="17" t="s">
        <v>645</v>
      </c>
      <c r="E11" s="17" t="s">
        <v>646</v>
      </c>
      <c r="F11" s="18">
        <v>6</v>
      </c>
      <c r="G11" s="79">
        <v>1973</v>
      </c>
      <c r="H11" s="18">
        <v>4360.0600000000004</v>
      </c>
      <c r="I11" s="151">
        <v>42236</v>
      </c>
      <c r="J11" s="4"/>
      <c r="K11" s="4"/>
    </row>
    <row r="12" spans="1:15" x14ac:dyDescent="0.2">
      <c r="A12" s="161" t="s">
        <v>33</v>
      </c>
      <c r="B12" s="17">
        <v>9106008302</v>
      </c>
      <c r="C12" s="17" t="s">
        <v>644</v>
      </c>
      <c r="D12" s="17" t="s">
        <v>645</v>
      </c>
      <c r="E12" s="17" t="s">
        <v>646</v>
      </c>
      <c r="F12" s="18">
        <v>9</v>
      </c>
      <c r="G12" s="79">
        <v>1972</v>
      </c>
      <c r="H12" s="18">
        <v>6012.77</v>
      </c>
      <c r="I12" s="151">
        <v>42236</v>
      </c>
      <c r="J12" s="4"/>
      <c r="K12" s="4"/>
    </row>
    <row r="13" spans="1:15" x14ac:dyDescent="0.2">
      <c r="A13" s="161" t="s">
        <v>33</v>
      </c>
      <c r="B13" s="17">
        <v>9106008302</v>
      </c>
      <c r="C13" s="17" t="s">
        <v>644</v>
      </c>
      <c r="D13" s="17" t="s">
        <v>645</v>
      </c>
      <c r="E13" s="17" t="s">
        <v>646</v>
      </c>
      <c r="F13" s="18">
        <v>10</v>
      </c>
      <c r="G13" s="79">
        <v>1971</v>
      </c>
      <c r="H13" s="18">
        <v>6074.52</v>
      </c>
      <c r="I13" s="151">
        <v>42236</v>
      </c>
      <c r="J13" s="4"/>
      <c r="K13" s="4"/>
    </row>
    <row r="14" spans="1:15" x14ac:dyDescent="0.2">
      <c r="A14" s="161" t="s">
        <v>33</v>
      </c>
      <c r="B14" s="17">
        <v>9106008302</v>
      </c>
      <c r="C14" s="17" t="s">
        <v>644</v>
      </c>
      <c r="D14" s="17" t="s">
        <v>645</v>
      </c>
      <c r="E14" s="17" t="s">
        <v>646</v>
      </c>
      <c r="F14" s="18">
        <v>11</v>
      </c>
      <c r="G14" s="79">
        <v>1971</v>
      </c>
      <c r="H14" s="18">
        <v>6121.99</v>
      </c>
      <c r="I14" s="151">
        <v>42236</v>
      </c>
      <c r="J14" s="4"/>
      <c r="K14" s="4"/>
    </row>
    <row r="15" spans="1:15" x14ac:dyDescent="0.2">
      <c r="A15" s="161" t="s">
        <v>33</v>
      </c>
      <c r="B15" s="17">
        <v>9106008302</v>
      </c>
      <c r="C15" s="17" t="s">
        <v>644</v>
      </c>
      <c r="D15" s="17" t="s">
        <v>645</v>
      </c>
      <c r="E15" s="17" t="s">
        <v>646</v>
      </c>
      <c r="F15" s="18">
        <v>12</v>
      </c>
      <c r="G15" s="79">
        <v>1972</v>
      </c>
      <c r="H15" s="18">
        <v>6171.83</v>
      </c>
      <c r="I15" s="151">
        <v>42236</v>
      </c>
      <c r="J15" s="4"/>
      <c r="K15" s="4"/>
    </row>
    <row r="16" spans="1:15" x14ac:dyDescent="0.2">
      <c r="A16" s="161" t="s">
        <v>33</v>
      </c>
      <c r="B16" s="17">
        <v>9106008302</v>
      </c>
      <c r="C16" s="17" t="s">
        <v>644</v>
      </c>
      <c r="D16" s="17" t="s">
        <v>645</v>
      </c>
      <c r="E16" s="17" t="s">
        <v>646</v>
      </c>
      <c r="F16" s="18">
        <v>13</v>
      </c>
      <c r="G16" s="79">
        <v>1971</v>
      </c>
      <c r="H16" s="18">
        <v>8145.67</v>
      </c>
      <c r="I16" s="151">
        <v>42236</v>
      </c>
      <c r="J16" s="4"/>
      <c r="K16" s="4"/>
    </row>
    <row r="17" spans="1:11" x14ac:dyDescent="0.2">
      <c r="A17" s="161" t="s">
        <v>33</v>
      </c>
      <c r="B17" s="17">
        <v>9106008302</v>
      </c>
      <c r="C17" s="17" t="s">
        <v>644</v>
      </c>
      <c r="D17" s="17" t="s">
        <v>645</v>
      </c>
      <c r="E17" s="17" t="s">
        <v>646</v>
      </c>
      <c r="F17" s="18">
        <v>15</v>
      </c>
      <c r="G17" s="79">
        <v>1973</v>
      </c>
      <c r="H17" s="18">
        <v>6176.69</v>
      </c>
      <c r="I17" s="151">
        <v>42236</v>
      </c>
      <c r="J17" s="4"/>
      <c r="K17" s="4"/>
    </row>
    <row r="18" spans="1:11" x14ac:dyDescent="0.2">
      <c r="A18" s="161" t="s">
        <v>33</v>
      </c>
      <c r="B18" s="17">
        <v>9106008302</v>
      </c>
      <c r="C18" s="17" t="s">
        <v>644</v>
      </c>
      <c r="D18" s="17" t="s">
        <v>645</v>
      </c>
      <c r="E18" s="17" t="s">
        <v>646</v>
      </c>
      <c r="F18" s="18">
        <v>16</v>
      </c>
      <c r="G18" s="79">
        <v>1972</v>
      </c>
      <c r="H18" s="18">
        <v>6217.97</v>
      </c>
      <c r="I18" s="151">
        <v>42236</v>
      </c>
      <c r="J18" s="4"/>
      <c r="K18" s="4"/>
    </row>
    <row r="19" spans="1:11" x14ac:dyDescent="0.2">
      <c r="A19" s="161" t="s">
        <v>33</v>
      </c>
      <c r="B19" s="17">
        <v>9106008302</v>
      </c>
      <c r="C19" s="17" t="s">
        <v>644</v>
      </c>
      <c r="D19" s="17" t="s">
        <v>645</v>
      </c>
      <c r="E19" s="17" t="s">
        <v>646</v>
      </c>
      <c r="F19" s="18">
        <v>17</v>
      </c>
      <c r="G19" s="79">
        <v>1972</v>
      </c>
      <c r="H19" s="18">
        <v>4218.2700000000004</v>
      </c>
      <c r="I19" s="151">
        <v>42236</v>
      </c>
      <c r="J19" s="4"/>
      <c r="K19" s="4"/>
    </row>
    <row r="20" spans="1:11" x14ac:dyDescent="0.2">
      <c r="A20" s="161" t="s">
        <v>33</v>
      </c>
      <c r="B20" s="17">
        <v>9106008302</v>
      </c>
      <c r="C20" s="17" t="s">
        <v>644</v>
      </c>
      <c r="D20" s="17" t="s">
        <v>645</v>
      </c>
      <c r="E20" s="17" t="s">
        <v>646</v>
      </c>
      <c r="F20" s="18">
        <v>18</v>
      </c>
      <c r="G20" s="79">
        <v>1972</v>
      </c>
      <c r="H20" s="18">
        <v>6032.64</v>
      </c>
      <c r="I20" s="151">
        <v>42236</v>
      </c>
      <c r="J20" s="4"/>
      <c r="K20" s="4"/>
    </row>
    <row r="21" spans="1:11" x14ac:dyDescent="0.2">
      <c r="A21" s="161" t="s">
        <v>33</v>
      </c>
      <c r="B21" s="17">
        <v>9106008302</v>
      </c>
      <c r="C21" s="17" t="s">
        <v>644</v>
      </c>
      <c r="D21" s="17" t="s">
        <v>645</v>
      </c>
      <c r="E21" s="17" t="s">
        <v>646</v>
      </c>
      <c r="F21" s="18">
        <v>19</v>
      </c>
      <c r="G21" s="79">
        <v>1973</v>
      </c>
      <c r="H21" s="18">
        <v>4344.22</v>
      </c>
      <c r="I21" s="151">
        <v>42236</v>
      </c>
      <c r="J21" s="4"/>
      <c r="K21" s="4"/>
    </row>
    <row r="22" spans="1:11" x14ac:dyDescent="0.2">
      <c r="A22" s="161" t="s">
        <v>33</v>
      </c>
      <c r="B22" s="17">
        <v>9106008302</v>
      </c>
      <c r="C22" s="17" t="s">
        <v>644</v>
      </c>
      <c r="D22" s="17" t="s">
        <v>645</v>
      </c>
      <c r="E22" s="17" t="s">
        <v>646</v>
      </c>
      <c r="F22" s="18">
        <v>21</v>
      </c>
      <c r="G22" s="79">
        <v>1974</v>
      </c>
      <c r="H22" s="18">
        <v>6164.29</v>
      </c>
      <c r="I22" s="151">
        <v>42236</v>
      </c>
      <c r="J22" s="4"/>
      <c r="K22" s="4"/>
    </row>
    <row r="23" spans="1:11" x14ac:dyDescent="0.2">
      <c r="A23" s="161" t="s">
        <v>33</v>
      </c>
      <c r="B23" s="17">
        <v>9106008302</v>
      </c>
      <c r="C23" s="17" t="s">
        <v>644</v>
      </c>
      <c r="D23" s="17" t="s">
        <v>645</v>
      </c>
      <c r="E23" s="17" t="s">
        <v>646</v>
      </c>
      <c r="F23" s="18">
        <v>22</v>
      </c>
      <c r="G23" s="79">
        <v>1974</v>
      </c>
      <c r="H23" s="18">
        <v>4256.92</v>
      </c>
      <c r="I23" s="151">
        <v>42326</v>
      </c>
      <c r="J23" s="4"/>
      <c r="K23" s="4"/>
    </row>
    <row r="24" spans="1:11" x14ac:dyDescent="0.2">
      <c r="A24" s="161" t="s">
        <v>33</v>
      </c>
      <c r="B24" s="17">
        <v>9106008302</v>
      </c>
      <c r="C24" s="17" t="s">
        <v>644</v>
      </c>
      <c r="D24" s="17" t="s">
        <v>645</v>
      </c>
      <c r="E24" s="17" t="s">
        <v>646</v>
      </c>
      <c r="F24" s="18">
        <v>23</v>
      </c>
      <c r="G24" s="79">
        <v>1974</v>
      </c>
      <c r="H24" s="18">
        <v>4485.5200000000004</v>
      </c>
      <c r="I24" s="151">
        <v>42236</v>
      </c>
      <c r="J24" s="4"/>
      <c r="K24" s="4"/>
    </row>
    <row r="25" spans="1:11" x14ac:dyDescent="0.2">
      <c r="A25" s="161" t="s">
        <v>33</v>
      </c>
      <c r="B25" s="17">
        <v>9106008302</v>
      </c>
      <c r="C25" s="17" t="s">
        <v>644</v>
      </c>
      <c r="D25" s="17" t="s">
        <v>645</v>
      </c>
      <c r="E25" s="17" t="s">
        <v>646</v>
      </c>
      <c r="F25" s="18">
        <v>24</v>
      </c>
      <c r="G25" s="79">
        <v>1974</v>
      </c>
      <c r="H25" s="18">
        <v>6110.56</v>
      </c>
      <c r="I25" s="151">
        <v>42236</v>
      </c>
      <c r="J25" s="4"/>
      <c r="K25" s="4"/>
    </row>
    <row r="26" spans="1:11" x14ac:dyDescent="0.2">
      <c r="A26" s="161" t="s">
        <v>33</v>
      </c>
      <c r="B26" s="17">
        <v>9106008302</v>
      </c>
      <c r="C26" s="17" t="s">
        <v>644</v>
      </c>
      <c r="D26" s="17" t="s">
        <v>645</v>
      </c>
      <c r="E26" s="17" t="s">
        <v>646</v>
      </c>
      <c r="F26" s="18">
        <v>25</v>
      </c>
      <c r="G26" s="79">
        <v>1974</v>
      </c>
      <c r="H26" s="18">
        <v>8269.94</v>
      </c>
      <c r="I26" s="151">
        <v>42236</v>
      </c>
      <c r="J26" s="4"/>
      <c r="K26" s="4"/>
    </row>
    <row r="27" spans="1:11" x14ac:dyDescent="0.2">
      <c r="A27" s="161" t="s">
        <v>33</v>
      </c>
      <c r="B27" s="17">
        <v>9106008302</v>
      </c>
      <c r="C27" s="17" t="s">
        <v>644</v>
      </c>
      <c r="D27" s="17" t="s">
        <v>645</v>
      </c>
      <c r="E27" s="17" t="s">
        <v>646</v>
      </c>
      <c r="F27" s="18">
        <v>26</v>
      </c>
      <c r="G27" s="79">
        <v>1973</v>
      </c>
      <c r="H27" s="18">
        <v>6196.26</v>
      </c>
      <c r="I27" s="151">
        <v>42236</v>
      </c>
      <c r="J27" s="4"/>
      <c r="K27" s="4"/>
    </row>
    <row r="28" spans="1:11" x14ac:dyDescent="0.2">
      <c r="A28" s="161" t="s">
        <v>33</v>
      </c>
      <c r="B28" s="17">
        <v>9106008302</v>
      </c>
      <c r="C28" s="17" t="s">
        <v>644</v>
      </c>
      <c r="D28" s="17" t="s">
        <v>645</v>
      </c>
      <c r="E28" s="17" t="s">
        <v>646</v>
      </c>
      <c r="F28" s="18">
        <v>27</v>
      </c>
      <c r="G28" s="79">
        <v>1979</v>
      </c>
      <c r="H28" s="18">
        <v>4349.79</v>
      </c>
      <c r="I28" s="151">
        <v>42236</v>
      </c>
      <c r="J28" s="4"/>
      <c r="K28" s="4"/>
    </row>
    <row r="29" spans="1:11" x14ac:dyDescent="0.2">
      <c r="A29" s="161" t="s">
        <v>33</v>
      </c>
      <c r="B29" s="17">
        <v>9106008302</v>
      </c>
      <c r="C29" s="17" t="s">
        <v>644</v>
      </c>
      <c r="D29" s="17" t="s">
        <v>645</v>
      </c>
      <c r="E29" s="17" t="s">
        <v>646</v>
      </c>
      <c r="F29" s="18">
        <v>28</v>
      </c>
      <c r="G29" s="79">
        <v>1979</v>
      </c>
      <c r="H29" s="18">
        <v>4385.87</v>
      </c>
      <c r="I29" s="151">
        <v>42236</v>
      </c>
      <c r="J29" s="4"/>
      <c r="K29" s="4"/>
    </row>
    <row r="30" spans="1:11" x14ac:dyDescent="0.2">
      <c r="A30" s="161" t="s">
        <v>33</v>
      </c>
      <c r="B30" s="17">
        <v>9106008302</v>
      </c>
      <c r="C30" s="17" t="s">
        <v>644</v>
      </c>
      <c r="D30" s="17" t="s">
        <v>645</v>
      </c>
      <c r="E30" s="4" t="s">
        <v>648</v>
      </c>
      <c r="F30" s="18">
        <v>16</v>
      </c>
      <c r="G30" s="79">
        <v>1968</v>
      </c>
      <c r="H30" s="18">
        <v>6169.64</v>
      </c>
      <c r="I30" s="151">
        <v>42236</v>
      </c>
      <c r="J30" s="4"/>
      <c r="K30" s="4"/>
    </row>
    <row r="31" spans="1:11" x14ac:dyDescent="0.2">
      <c r="A31" s="161" t="s">
        <v>33</v>
      </c>
      <c r="B31" s="17">
        <v>9106008302</v>
      </c>
      <c r="C31" s="17" t="s">
        <v>644</v>
      </c>
      <c r="D31" s="17" t="s">
        <v>645</v>
      </c>
      <c r="E31" s="4" t="s">
        <v>648</v>
      </c>
      <c r="F31" s="18">
        <v>1</v>
      </c>
      <c r="G31" s="79">
        <v>1978</v>
      </c>
      <c r="H31" s="18">
        <v>8110.88</v>
      </c>
      <c r="I31" s="151">
        <v>42236</v>
      </c>
      <c r="J31" s="4"/>
      <c r="K31" s="4"/>
    </row>
    <row r="32" spans="1:11" x14ac:dyDescent="0.2">
      <c r="A32" s="161" t="s">
        <v>33</v>
      </c>
      <c r="B32" s="17">
        <v>9106008302</v>
      </c>
      <c r="C32" s="17" t="s">
        <v>644</v>
      </c>
      <c r="D32" s="17" t="s">
        <v>645</v>
      </c>
      <c r="E32" s="4" t="s">
        <v>648</v>
      </c>
      <c r="F32" s="18">
        <v>2</v>
      </c>
      <c r="G32" s="79">
        <v>1967</v>
      </c>
      <c r="H32" s="18">
        <v>6219.38</v>
      </c>
      <c r="I32" s="151">
        <v>42236</v>
      </c>
      <c r="J32" s="4"/>
      <c r="K32" s="4"/>
    </row>
    <row r="33" spans="1:11" x14ac:dyDescent="0.2">
      <c r="A33" s="161" t="s">
        <v>33</v>
      </c>
      <c r="B33" s="17">
        <v>9106008302</v>
      </c>
      <c r="C33" s="17" t="s">
        <v>644</v>
      </c>
      <c r="D33" s="17" t="s">
        <v>645</v>
      </c>
      <c r="E33" s="4" t="s">
        <v>648</v>
      </c>
      <c r="F33" s="18">
        <v>4</v>
      </c>
      <c r="G33" s="79">
        <v>2004</v>
      </c>
      <c r="H33" s="18">
        <v>3931.2</v>
      </c>
      <c r="I33" s="151">
        <v>42236</v>
      </c>
      <c r="J33" s="4"/>
      <c r="K33" s="4"/>
    </row>
    <row r="34" spans="1:11" x14ac:dyDescent="0.2">
      <c r="A34" s="161" t="s">
        <v>33</v>
      </c>
      <c r="B34" s="17">
        <v>9106008302</v>
      </c>
      <c r="C34" s="17" t="s">
        <v>644</v>
      </c>
      <c r="D34" s="17" t="s">
        <v>645</v>
      </c>
      <c r="E34" s="4" t="s">
        <v>648</v>
      </c>
      <c r="F34" s="18">
        <v>8</v>
      </c>
      <c r="G34" s="79">
        <v>1969</v>
      </c>
      <c r="H34" s="18">
        <v>6323.99</v>
      </c>
      <c r="I34" s="151">
        <v>42236</v>
      </c>
      <c r="J34" s="4"/>
      <c r="K34" s="4"/>
    </row>
    <row r="35" spans="1:11" x14ac:dyDescent="0.2">
      <c r="A35" s="161" t="s">
        <v>33</v>
      </c>
      <c r="B35" s="17">
        <v>9106008302</v>
      </c>
      <c r="C35" s="17" t="s">
        <v>644</v>
      </c>
      <c r="D35" s="17" t="s">
        <v>645</v>
      </c>
      <c r="E35" s="4" t="s">
        <v>648</v>
      </c>
      <c r="F35" s="18">
        <v>10</v>
      </c>
      <c r="G35" s="79">
        <v>1968</v>
      </c>
      <c r="H35" s="18">
        <v>6307.68</v>
      </c>
      <c r="I35" s="151">
        <v>42236</v>
      </c>
      <c r="J35" s="4"/>
      <c r="K35" s="4"/>
    </row>
    <row r="36" spans="1:11" x14ac:dyDescent="0.2">
      <c r="A36" s="161" t="s">
        <v>33</v>
      </c>
      <c r="B36" s="17">
        <v>9106008302</v>
      </c>
      <c r="C36" s="17" t="s">
        <v>644</v>
      </c>
      <c r="D36" s="17" t="s">
        <v>645</v>
      </c>
      <c r="E36" s="4" t="s">
        <v>648</v>
      </c>
      <c r="F36" s="18">
        <v>14</v>
      </c>
      <c r="G36" s="79">
        <v>1970</v>
      </c>
      <c r="H36" s="18">
        <v>6335.57</v>
      </c>
      <c r="I36" s="151">
        <v>42236</v>
      </c>
      <c r="J36" s="4"/>
      <c r="K36" s="4"/>
    </row>
    <row r="37" spans="1:11" x14ac:dyDescent="0.2">
      <c r="A37" s="161" t="s">
        <v>33</v>
      </c>
      <c r="B37" s="17">
        <v>9106008302</v>
      </c>
      <c r="C37" s="17" t="s">
        <v>644</v>
      </c>
      <c r="D37" s="17" t="s">
        <v>645</v>
      </c>
      <c r="E37" s="4" t="s">
        <v>649</v>
      </c>
      <c r="F37" s="18">
        <v>1</v>
      </c>
      <c r="G37" s="79">
        <v>1977</v>
      </c>
      <c r="H37" s="18">
        <v>10102.83</v>
      </c>
      <c r="I37" s="151">
        <v>42236</v>
      </c>
      <c r="J37" s="4"/>
      <c r="K37" s="4"/>
    </row>
    <row r="38" spans="1:11" x14ac:dyDescent="0.2">
      <c r="A38" s="161" t="s">
        <v>33</v>
      </c>
      <c r="B38" s="17">
        <v>9106008302</v>
      </c>
      <c r="C38" s="17" t="s">
        <v>644</v>
      </c>
      <c r="D38" s="17" t="s">
        <v>645</v>
      </c>
      <c r="E38" s="4" t="s">
        <v>649</v>
      </c>
      <c r="F38" s="18">
        <v>2</v>
      </c>
      <c r="G38" s="79">
        <v>1971</v>
      </c>
      <c r="H38" s="18">
        <v>7178.7</v>
      </c>
      <c r="I38" s="151">
        <v>42236</v>
      </c>
      <c r="J38" s="4"/>
      <c r="K38" s="4"/>
    </row>
    <row r="39" spans="1:11" x14ac:dyDescent="0.2">
      <c r="A39" s="161" t="s">
        <v>33</v>
      </c>
      <c r="B39" s="17">
        <v>9106008302</v>
      </c>
      <c r="C39" s="17" t="s">
        <v>644</v>
      </c>
      <c r="D39" s="17" t="s">
        <v>645</v>
      </c>
      <c r="E39" s="4" t="s">
        <v>649</v>
      </c>
      <c r="F39" s="18">
        <v>3</v>
      </c>
      <c r="G39" s="79">
        <v>1972</v>
      </c>
      <c r="H39" s="18">
        <v>4518.03</v>
      </c>
      <c r="I39" s="151">
        <v>42236</v>
      </c>
      <c r="J39" s="4"/>
      <c r="K39" s="4"/>
    </row>
    <row r="40" spans="1:11" x14ac:dyDescent="0.2">
      <c r="A40" s="161" t="s">
        <v>33</v>
      </c>
      <c r="B40" s="17">
        <v>9106008302</v>
      </c>
      <c r="C40" s="17" t="s">
        <v>644</v>
      </c>
      <c r="D40" s="17" t="s">
        <v>645</v>
      </c>
      <c r="E40" s="4" t="s">
        <v>649</v>
      </c>
      <c r="F40" s="18">
        <v>4</v>
      </c>
      <c r="G40" s="79">
        <v>1971</v>
      </c>
      <c r="H40" s="18">
        <v>8110.88</v>
      </c>
      <c r="I40" s="151">
        <v>42236</v>
      </c>
      <c r="J40" s="4"/>
      <c r="K40" s="4"/>
    </row>
    <row r="41" spans="1:11" x14ac:dyDescent="0.2">
      <c r="A41" s="161" t="s">
        <v>33</v>
      </c>
      <c r="B41" s="17">
        <v>9106008302</v>
      </c>
      <c r="C41" s="17" t="s">
        <v>644</v>
      </c>
      <c r="D41" s="17" t="s">
        <v>645</v>
      </c>
      <c r="E41" s="4" t="s">
        <v>650</v>
      </c>
      <c r="F41" s="18">
        <v>1</v>
      </c>
      <c r="G41" s="153">
        <v>1972</v>
      </c>
      <c r="H41" s="18">
        <v>4398.7700000000004</v>
      </c>
      <c r="I41" s="151">
        <v>42236</v>
      </c>
      <c r="J41" s="4"/>
      <c r="K41" s="4"/>
    </row>
    <row r="42" spans="1:11" x14ac:dyDescent="0.2">
      <c r="A42" s="161" t="s">
        <v>33</v>
      </c>
      <c r="B42" s="17">
        <v>9106008302</v>
      </c>
      <c r="C42" s="17" t="s">
        <v>644</v>
      </c>
      <c r="D42" s="17" t="s">
        <v>645</v>
      </c>
      <c r="E42" s="4" t="s">
        <v>650</v>
      </c>
      <c r="F42" s="18">
        <v>2</v>
      </c>
      <c r="G42" s="153">
        <v>1972</v>
      </c>
      <c r="H42" s="18">
        <v>6107.46</v>
      </c>
      <c r="I42" s="151">
        <v>42236</v>
      </c>
      <c r="J42" s="4"/>
      <c r="K42" s="4"/>
    </row>
    <row r="43" spans="1:11" x14ac:dyDescent="0.2">
      <c r="A43" s="161" t="s">
        <v>33</v>
      </c>
      <c r="B43" s="17">
        <v>9106008302</v>
      </c>
      <c r="C43" s="17" t="s">
        <v>644</v>
      </c>
      <c r="D43" s="17" t="s">
        <v>645</v>
      </c>
      <c r="E43" s="4" t="s">
        <v>650</v>
      </c>
      <c r="F43" s="18">
        <v>3</v>
      </c>
      <c r="G43" s="153">
        <v>1970</v>
      </c>
      <c r="H43" s="18">
        <v>8622.5400000000009</v>
      </c>
      <c r="I43" s="151">
        <v>42236</v>
      </c>
      <c r="J43" s="4"/>
      <c r="K43" s="4"/>
    </row>
    <row r="44" spans="1:11" x14ac:dyDescent="0.2">
      <c r="A44" s="161" t="s">
        <v>33</v>
      </c>
      <c r="B44" s="17">
        <v>9106008302</v>
      </c>
      <c r="C44" s="17" t="s">
        <v>644</v>
      </c>
      <c r="D44" s="17" t="s">
        <v>645</v>
      </c>
      <c r="E44" s="4" t="s">
        <v>650</v>
      </c>
      <c r="F44" s="18">
        <v>5</v>
      </c>
      <c r="G44" s="153">
        <v>1970</v>
      </c>
      <c r="H44" s="18">
        <v>6187.08</v>
      </c>
      <c r="I44" s="151">
        <v>42236</v>
      </c>
      <c r="J44" s="4"/>
      <c r="K44" s="4"/>
    </row>
    <row r="45" spans="1:11" x14ac:dyDescent="0.2">
      <c r="A45" s="161" t="s">
        <v>33</v>
      </c>
      <c r="B45" s="17">
        <v>9106008302</v>
      </c>
      <c r="C45" s="17" t="s">
        <v>644</v>
      </c>
      <c r="D45" s="17" t="s">
        <v>645</v>
      </c>
      <c r="E45" s="4" t="s">
        <v>650</v>
      </c>
      <c r="F45" s="18">
        <v>21</v>
      </c>
      <c r="G45" s="79">
        <v>1967</v>
      </c>
      <c r="H45" s="18">
        <v>4579.0200000000004</v>
      </c>
      <c r="I45" s="151">
        <v>42236</v>
      </c>
      <c r="J45" s="4"/>
      <c r="K45" s="4"/>
    </row>
    <row r="46" spans="1:11" x14ac:dyDescent="0.2">
      <c r="A46" s="161" t="s">
        <v>33</v>
      </c>
      <c r="B46" s="17">
        <v>9106008302</v>
      </c>
      <c r="C46" s="17" t="s">
        <v>644</v>
      </c>
      <c r="D46" s="17" t="s">
        <v>645</v>
      </c>
      <c r="E46" s="4" t="s">
        <v>650</v>
      </c>
      <c r="F46" s="18">
        <v>15</v>
      </c>
      <c r="G46" s="79">
        <v>1967</v>
      </c>
      <c r="H46" s="18">
        <v>6095.2</v>
      </c>
      <c r="I46" s="151">
        <v>42236</v>
      </c>
      <c r="J46" s="4"/>
      <c r="K46" s="4"/>
    </row>
    <row r="47" spans="1:11" x14ac:dyDescent="0.2">
      <c r="A47" s="161" t="s">
        <v>33</v>
      </c>
      <c r="B47" s="17">
        <v>9106008302</v>
      </c>
      <c r="C47" s="17" t="s">
        <v>644</v>
      </c>
      <c r="D47" s="17" t="s">
        <v>645</v>
      </c>
      <c r="E47" s="4" t="s">
        <v>650</v>
      </c>
      <c r="F47" s="18">
        <v>10</v>
      </c>
      <c r="G47" s="79">
        <v>1968</v>
      </c>
      <c r="H47" s="18">
        <v>1897.94</v>
      </c>
      <c r="I47" s="151">
        <v>42236</v>
      </c>
      <c r="J47" s="4"/>
      <c r="K47" s="4"/>
    </row>
    <row r="48" spans="1:11" x14ac:dyDescent="0.2">
      <c r="A48" s="161" t="s">
        <v>33</v>
      </c>
      <c r="B48" s="17">
        <v>9106008302</v>
      </c>
      <c r="C48" s="17" t="s">
        <v>644</v>
      </c>
      <c r="D48" s="17" t="s">
        <v>645</v>
      </c>
      <c r="E48" s="4" t="s">
        <v>650</v>
      </c>
      <c r="F48" s="18">
        <v>11</v>
      </c>
      <c r="G48" s="79">
        <v>1966</v>
      </c>
      <c r="H48" s="18">
        <v>1992.94</v>
      </c>
      <c r="I48" s="151">
        <v>42236</v>
      </c>
      <c r="J48" s="4"/>
      <c r="K48" s="4"/>
    </row>
    <row r="49" spans="1:11" x14ac:dyDescent="0.2">
      <c r="A49" s="161" t="s">
        <v>33</v>
      </c>
      <c r="B49" s="17">
        <v>9106008302</v>
      </c>
      <c r="C49" s="17" t="s">
        <v>644</v>
      </c>
      <c r="D49" s="17" t="s">
        <v>645</v>
      </c>
      <c r="E49" s="4" t="s">
        <v>650</v>
      </c>
      <c r="F49" s="18">
        <v>16</v>
      </c>
      <c r="G49" s="79">
        <v>1967</v>
      </c>
      <c r="H49" s="18">
        <v>6350.77</v>
      </c>
      <c r="I49" s="151">
        <v>42236</v>
      </c>
      <c r="J49" s="4"/>
      <c r="K49" s="4"/>
    </row>
    <row r="50" spans="1:11" x14ac:dyDescent="0.2">
      <c r="A50" s="161" t="s">
        <v>33</v>
      </c>
      <c r="B50" s="17">
        <v>9106008302</v>
      </c>
      <c r="C50" s="17" t="s">
        <v>644</v>
      </c>
      <c r="D50" s="17" t="s">
        <v>645</v>
      </c>
      <c r="E50" s="4" t="s">
        <v>650</v>
      </c>
      <c r="F50" s="18">
        <v>17</v>
      </c>
      <c r="G50" s="79">
        <v>1970</v>
      </c>
      <c r="H50" s="18">
        <v>6457.97</v>
      </c>
      <c r="I50" s="151">
        <v>42236</v>
      </c>
      <c r="J50" s="4"/>
      <c r="K50" s="4"/>
    </row>
    <row r="51" spans="1:11" x14ac:dyDescent="0.2">
      <c r="A51" s="161" t="s">
        <v>33</v>
      </c>
      <c r="B51" s="17">
        <v>9106008302</v>
      </c>
      <c r="C51" s="17" t="s">
        <v>644</v>
      </c>
      <c r="D51" s="17" t="s">
        <v>645</v>
      </c>
      <c r="E51" s="4" t="s">
        <v>650</v>
      </c>
      <c r="F51" s="18">
        <v>18</v>
      </c>
      <c r="G51" s="79">
        <v>1967</v>
      </c>
      <c r="H51" s="18">
        <v>6314.29</v>
      </c>
      <c r="I51" s="151">
        <v>42236</v>
      </c>
      <c r="J51" s="4"/>
      <c r="K51" s="4"/>
    </row>
    <row r="52" spans="1:11" x14ac:dyDescent="0.2">
      <c r="A52" s="161" t="s">
        <v>33</v>
      </c>
      <c r="B52" s="17">
        <v>9106008302</v>
      </c>
      <c r="C52" s="17" t="s">
        <v>644</v>
      </c>
      <c r="D52" s="17" t="s">
        <v>645</v>
      </c>
      <c r="E52" s="4" t="s">
        <v>650</v>
      </c>
      <c r="F52" s="18">
        <v>19</v>
      </c>
      <c r="G52" s="79">
        <v>1968</v>
      </c>
      <c r="H52" s="18">
        <v>6326.78</v>
      </c>
      <c r="I52" s="151">
        <v>42236</v>
      </c>
      <c r="J52" s="4"/>
      <c r="K52" s="4"/>
    </row>
    <row r="53" spans="1:11" x14ac:dyDescent="0.2">
      <c r="A53" s="161" t="s">
        <v>33</v>
      </c>
      <c r="B53" s="17">
        <v>9106008302</v>
      </c>
      <c r="C53" s="17" t="s">
        <v>644</v>
      </c>
      <c r="D53" s="17" t="s">
        <v>645</v>
      </c>
      <c r="E53" s="4" t="s">
        <v>651</v>
      </c>
      <c r="F53" s="18">
        <v>3</v>
      </c>
      <c r="G53" s="79">
        <v>1991</v>
      </c>
      <c r="H53" s="18">
        <v>25693.67</v>
      </c>
      <c r="I53" s="151">
        <v>42236</v>
      </c>
      <c r="J53" s="4"/>
      <c r="K53" s="4"/>
    </row>
    <row r="54" spans="1:11" x14ac:dyDescent="0.2">
      <c r="A54" s="161" t="s">
        <v>33</v>
      </c>
      <c r="B54" s="17">
        <v>9106008302</v>
      </c>
      <c r="C54" s="17" t="s">
        <v>644</v>
      </c>
      <c r="D54" s="17" t="s">
        <v>645</v>
      </c>
      <c r="E54" s="4" t="s">
        <v>651</v>
      </c>
      <c r="F54" s="18">
        <v>10</v>
      </c>
      <c r="G54" s="79">
        <v>1990</v>
      </c>
      <c r="H54" s="18">
        <v>15174.93</v>
      </c>
      <c r="I54" s="151">
        <v>42236</v>
      </c>
      <c r="J54" s="4"/>
      <c r="K54" s="4"/>
    </row>
    <row r="55" spans="1:11" x14ac:dyDescent="0.2">
      <c r="A55" s="161" t="s">
        <v>33</v>
      </c>
      <c r="B55" s="17">
        <v>9106008302</v>
      </c>
      <c r="C55" s="17" t="s">
        <v>644</v>
      </c>
      <c r="D55" s="17" t="s">
        <v>645</v>
      </c>
      <c r="E55" s="4" t="s">
        <v>651</v>
      </c>
      <c r="F55" s="18">
        <v>13</v>
      </c>
      <c r="G55" s="79">
        <v>1982</v>
      </c>
      <c r="H55" s="18">
        <v>14308.5</v>
      </c>
      <c r="I55" s="151">
        <v>42236</v>
      </c>
      <c r="J55" s="4"/>
      <c r="K55" s="4"/>
    </row>
    <row r="56" spans="1:11" x14ac:dyDescent="0.2">
      <c r="A56" s="161" t="s">
        <v>33</v>
      </c>
      <c r="B56" s="17">
        <v>9106008302</v>
      </c>
      <c r="C56" s="17" t="s">
        <v>644</v>
      </c>
      <c r="D56" s="17" t="s">
        <v>645</v>
      </c>
      <c r="E56" s="4" t="s">
        <v>651</v>
      </c>
      <c r="F56" s="18">
        <v>15</v>
      </c>
      <c r="G56" s="79">
        <v>1983</v>
      </c>
      <c r="H56" s="18">
        <v>9392.61</v>
      </c>
      <c r="I56" s="151">
        <v>42236</v>
      </c>
      <c r="J56" s="4"/>
      <c r="K56" s="4"/>
    </row>
    <row r="57" spans="1:11" x14ac:dyDescent="0.2">
      <c r="A57" s="161" t="s">
        <v>33</v>
      </c>
      <c r="B57" s="17">
        <v>9106008302</v>
      </c>
      <c r="C57" s="17" t="s">
        <v>644</v>
      </c>
      <c r="D57" s="17" t="s">
        <v>645</v>
      </c>
      <c r="E57" s="4" t="s">
        <v>651</v>
      </c>
      <c r="F57" s="18">
        <v>20</v>
      </c>
      <c r="G57" s="79">
        <v>1979</v>
      </c>
      <c r="H57" s="18">
        <v>14094.59</v>
      </c>
      <c r="I57" s="151">
        <v>42236</v>
      </c>
      <c r="J57" s="4"/>
      <c r="K57" s="4"/>
    </row>
    <row r="58" spans="1:11" x14ac:dyDescent="0.2">
      <c r="A58" s="161" t="s">
        <v>33</v>
      </c>
      <c r="B58" s="17">
        <v>9106008302</v>
      </c>
      <c r="C58" s="17" t="s">
        <v>644</v>
      </c>
      <c r="D58" s="17" t="s">
        <v>645</v>
      </c>
      <c r="E58" s="4" t="s">
        <v>651</v>
      </c>
      <c r="F58" s="18">
        <v>21</v>
      </c>
      <c r="G58" s="79">
        <v>1979</v>
      </c>
      <c r="H58" s="18">
        <v>16856.63</v>
      </c>
      <c r="I58" s="151">
        <v>42236</v>
      </c>
      <c r="J58" s="4"/>
      <c r="K58" s="4"/>
    </row>
    <row r="59" spans="1:11" x14ac:dyDescent="0.2">
      <c r="A59" s="161" t="s">
        <v>33</v>
      </c>
      <c r="B59" s="17">
        <v>9106008302</v>
      </c>
      <c r="C59" s="17" t="s">
        <v>644</v>
      </c>
      <c r="D59" s="17" t="s">
        <v>645</v>
      </c>
      <c r="E59" s="4" t="s">
        <v>651</v>
      </c>
      <c r="F59" s="18">
        <v>23</v>
      </c>
      <c r="G59" s="79">
        <v>1981</v>
      </c>
      <c r="H59" s="18">
        <v>21467.06</v>
      </c>
      <c r="I59" s="151">
        <v>42236</v>
      </c>
      <c r="J59" s="4"/>
      <c r="K59" s="4"/>
    </row>
    <row r="60" spans="1:11" x14ac:dyDescent="0.2">
      <c r="A60" s="161" t="s">
        <v>33</v>
      </c>
      <c r="B60" s="17">
        <v>9106008302</v>
      </c>
      <c r="C60" s="17" t="s">
        <v>644</v>
      </c>
      <c r="D60" s="17" t="s">
        <v>645</v>
      </c>
      <c r="E60" s="4" t="s">
        <v>651</v>
      </c>
      <c r="F60" s="18">
        <v>26</v>
      </c>
      <c r="G60" s="79">
        <v>1989</v>
      </c>
      <c r="H60" s="18">
        <v>9742.7000000000007</v>
      </c>
      <c r="I60" s="151">
        <v>42236</v>
      </c>
      <c r="J60" s="4"/>
      <c r="K60" s="4"/>
    </row>
    <row r="61" spans="1:11" x14ac:dyDescent="0.2">
      <c r="A61" s="161" t="s">
        <v>33</v>
      </c>
      <c r="B61" s="17">
        <v>9106008302</v>
      </c>
      <c r="C61" s="17" t="s">
        <v>644</v>
      </c>
      <c r="D61" s="17" t="s">
        <v>645</v>
      </c>
      <c r="E61" s="4" t="s">
        <v>651</v>
      </c>
      <c r="F61" s="18">
        <v>31</v>
      </c>
      <c r="G61" s="79">
        <v>1990</v>
      </c>
      <c r="H61" s="18">
        <v>6007.42</v>
      </c>
      <c r="I61" s="151">
        <v>42236</v>
      </c>
      <c r="J61" s="4"/>
      <c r="K61" s="4"/>
    </row>
    <row r="62" spans="1:11" x14ac:dyDescent="0.2">
      <c r="A62" s="161" t="s">
        <v>33</v>
      </c>
      <c r="B62" s="17">
        <v>9106008302</v>
      </c>
      <c r="C62" s="17" t="s">
        <v>644</v>
      </c>
      <c r="D62" s="17" t="s">
        <v>645</v>
      </c>
      <c r="E62" s="4" t="s">
        <v>651</v>
      </c>
      <c r="F62" s="18">
        <v>35</v>
      </c>
      <c r="G62" s="79">
        <v>2001</v>
      </c>
      <c r="H62" s="18">
        <v>4744.34</v>
      </c>
      <c r="I62" s="151">
        <v>42236</v>
      </c>
      <c r="J62" s="4"/>
      <c r="K62" s="4"/>
    </row>
    <row r="63" spans="1:11" x14ac:dyDescent="0.2">
      <c r="A63" s="161" t="s">
        <v>33</v>
      </c>
      <c r="B63" s="17">
        <v>9106008302</v>
      </c>
      <c r="C63" s="17" t="s">
        <v>644</v>
      </c>
      <c r="D63" s="17" t="s">
        <v>645</v>
      </c>
      <c r="E63" s="4" t="s">
        <v>651</v>
      </c>
      <c r="F63" s="18">
        <v>4</v>
      </c>
      <c r="G63" s="79">
        <v>1994</v>
      </c>
      <c r="H63" s="18">
        <v>11784.3</v>
      </c>
      <c r="I63" s="151">
        <v>42236</v>
      </c>
      <c r="J63" s="4"/>
      <c r="K63" s="4"/>
    </row>
    <row r="64" spans="1:11" x14ac:dyDescent="0.2">
      <c r="A64" s="161" t="s">
        <v>33</v>
      </c>
      <c r="B64" s="17">
        <v>9106008302</v>
      </c>
      <c r="C64" s="17" t="s">
        <v>644</v>
      </c>
      <c r="D64" s="17" t="s">
        <v>645</v>
      </c>
      <c r="E64" s="4" t="s">
        <v>651</v>
      </c>
      <c r="F64" s="18">
        <v>12</v>
      </c>
      <c r="G64" s="79">
        <v>1983</v>
      </c>
      <c r="H64" s="18">
        <v>16420.240000000002</v>
      </c>
      <c r="I64" s="151">
        <v>42236</v>
      </c>
      <c r="J64" s="4"/>
      <c r="K64" s="4"/>
    </row>
    <row r="65" spans="1:11" x14ac:dyDescent="0.2">
      <c r="A65" s="161" t="s">
        <v>33</v>
      </c>
      <c r="B65" s="17">
        <v>9106008302</v>
      </c>
      <c r="C65" s="17" t="s">
        <v>644</v>
      </c>
      <c r="D65" s="17" t="s">
        <v>645</v>
      </c>
      <c r="E65" s="4" t="s">
        <v>651</v>
      </c>
      <c r="F65" s="18">
        <v>16</v>
      </c>
      <c r="G65" s="79">
        <v>1988</v>
      </c>
      <c r="H65" s="18">
        <v>29320.3</v>
      </c>
      <c r="I65" s="151">
        <v>42236</v>
      </c>
      <c r="J65" s="4"/>
      <c r="K65" s="4"/>
    </row>
    <row r="66" spans="1:11" x14ac:dyDescent="0.2">
      <c r="A66" s="161" t="s">
        <v>33</v>
      </c>
      <c r="B66" s="17">
        <v>9106008302</v>
      </c>
      <c r="C66" s="17" t="s">
        <v>644</v>
      </c>
      <c r="D66" s="17" t="s">
        <v>645</v>
      </c>
      <c r="E66" s="4" t="s">
        <v>651</v>
      </c>
      <c r="F66" s="18">
        <v>17</v>
      </c>
      <c r="G66" s="79">
        <v>1990</v>
      </c>
      <c r="H66" s="18">
        <v>49751.47</v>
      </c>
      <c r="I66" s="151">
        <v>42236</v>
      </c>
      <c r="J66" s="4"/>
      <c r="K66" s="4"/>
    </row>
    <row r="67" spans="1:11" x14ac:dyDescent="0.2">
      <c r="A67" s="161" t="s">
        <v>33</v>
      </c>
      <c r="B67" s="17">
        <v>9106008302</v>
      </c>
      <c r="C67" s="17" t="s">
        <v>644</v>
      </c>
      <c r="D67" s="17" t="s">
        <v>645</v>
      </c>
      <c r="E67" s="4" t="s">
        <v>651</v>
      </c>
      <c r="F67" s="18">
        <v>18</v>
      </c>
      <c r="G67" s="79">
        <v>1978</v>
      </c>
      <c r="H67" s="18">
        <v>11850.51</v>
      </c>
      <c r="I67" s="151">
        <v>42236</v>
      </c>
      <c r="J67" s="4"/>
      <c r="K67" s="4"/>
    </row>
    <row r="68" spans="1:11" x14ac:dyDescent="0.2">
      <c r="A68" s="161" t="s">
        <v>33</v>
      </c>
      <c r="B68" s="17">
        <v>9106008302</v>
      </c>
      <c r="C68" s="17" t="s">
        <v>644</v>
      </c>
      <c r="D68" s="17" t="s">
        <v>645</v>
      </c>
      <c r="E68" s="4" t="s">
        <v>651</v>
      </c>
      <c r="F68" s="18">
        <v>19</v>
      </c>
      <c r="G68" s="79">
        <v>1977</v>
      </c>
      <c r="H68" s="18">
        <v>14736.38</v>
      </c>
      <c r="I68" s="151">
        <v>42236</v>
      </c>
      <c r="J68" s="4"/>
      <c r="K68" s="4"/>
    </row>
    <row r="69" spans="1:11" x14ac:dyDescent="0.2">
      <c r="A69" s="161" t="s">
        <v>33</v>
      </c>
      <c r="B69" s="17">
        <v>9106008302</v>
      </c>
      <c r="C69" s="17" t="s">
        <v>644</v>
      </c>
      <c r="D69" s="17" t="s">
        <v>645</v>
      </c>
      <c r="E69" s="4" t="s">
        <v>651</v>
      </c>
      <c r="F69" s="18">
        <v>22</v>
      </c>
      <c r="G69" s="79">
        <v>1979</v>
      </c>
      <c r="H69" s="18">
        <v>12643.92</v>
      </c>
      <c r="I69" s="151">
        <v>42236</v>
      </c>
      <c r="J69" s="4"/>
      <c r="K69" s="4"/>
    </row>
    <row r="70" spans="1:11" x14ac:dyDescent="0.2">
      <c r="A70" s="161" t="s">
        <v>33</v>
      </c>
      <c r="B70" s="17">
        <v>9106008302</v>
      </c>
      <c r="C70" s="17" t="s">
        <v>644</v>
      </c>
      <c r="D70" s="17" t="s">
        <v>645</v>
      </c>
      <c r="E70" s="4" t="s">
        <v>651</v>
      </c>
      <c r="F70" s="18">
        <v>24</v>
      </c>
      <c r="G70" s="79">
        <v>1981</v>
      </c>
      <c r="H70" s="18">
        <v>14964.32</v>
      </c>
      <c r="I70" s="151">
        <v>42236</v>
      </c>
      <c r="J70" s="4"/>
      <c r="K70" s="4"/>
    </row>
    <row r="71" spans="1:11" x14ac:dyDescent="0.2">
      <c r="A71" s="161" t="s">
        <v>33</v>
      </c>
      <c r="B71" s="17">
        <v>9106008302</v>
      </c>
      <c r="C71" s="17" t="s">
        <v>644</v>
      </c>
      <c r="D71" s="17" t="s">
        <v>645</v>
      </c>
      <c r="E71" s="4" t="s">
        <v>651</v>
      </c>
      <c r="F71" s="18">
        <v>27</v>
      </c>
      <c r="G71" s="79">
        <v>1988</v>
      </c>
      <c r="H71" s="18">
        <v>9274.17</v>
      </c>
      <c r="I71" s="151">
        <v>42236</v>
      </c>
      <c r="J71" s="4"/>
      <c r="K71" s="4"/>
    </row>
    <row r="72" spans="1:11" x14ac:dyDescent="0.2">
      <c r="A72" s="161" t="s">
        <v>33</v>
      </c>
      <c r="B72" s="17">
        <v>9106008302</v>
      </c>
      <c r="C72" s="17" t="s">
        <v>644</v>
      </c>
      <c r="D72" s="17" t="s">
        <v>645</v>
      </c>
      <c r="E72" s="4" t="s">
        <v>651</v>
      </c>
      <c r="F72" s="18">
        <v>28</v>
      </c>
      <c r="G72" s="79">
        <v>1989</v>
      </c>
      <c r="H72" s="18">
        <v>5089.51</v>
      </c>
      <c r="I72" s="151">
        <v>42236</v>
      </c>
      <c r="J72" s="4"/>
      <c r="K72" s="4"/>
    </row>
    <row r="73" spans="1:11" x14ac:dyDescent="0.2">
      <c r="A73" s="161" t="s">
        <v>33</v>
      </c>
      <c r="B73" s="17">
        <v>9106008302</v>
      </c>
      <c r="C73" s="17" t="s">
        <v>644</v>
      </c>
      <c r="D73" s="17" t="s">
        <v>645</v>
      </c>
      <c r="E73" s="4" t="s">
        <v>651</v>
      </c>
      <c r="F73" s="18">
        <v>30</v>
      </c>
      <c r="G73" s="79">
        <v>1989</v>
      </c>
      <c r="H73" s="18">
        <v>14441.39</v>
      </c>
      <c r="I73" s="151">
        <v>42236</v>
      </c>
      <c r="J73" s="4"/>
      <c r="K73" s="4"/>
    </row>
    <row r="74" spans="1:11" x14ac:dyDescent="0.2">
      <c r="A74" s="161" t="s">
        <v>33</v>
      </c>
      <c r="B74" s="17">
        <v>9106008302</v>
      </c>
      <c r="C74" s="17" t="s">
        <v>644</v>
      </c>
      <c r="D74" s="17" t="s">
        <v>645</v>
      </c>
      <c r="E74" s="4" t="s">
        <v>651</v>
      </c>
      <c r="F74" s="18" t="s">
        <v>1504</v>
      </c>
      <c r="G74" s="79">
        <v>1989</v>
      </c>
      <c r="H74" s="18">
        <v>2524.9</v>
      </c>
      <c r="I74" s="151">
        <v>42236</v>
      </c>
      <c r="J74" s="4"/>
      <c r="K74" s="4"/>
    </row>
    <row r="75" spans="1:11" x14ac:dyDescent="0.2">
      <c r="A75" s="161" t="s">
        <v>33</v>
      </c>
      <c r="B75" s="17">
        <v>9106008302</v>
      </c>
      <c r="C75" s="17" t="s">
        <v>644</v>
      </c>
      <c r="D75" s="17" t="s">
        <v>645</v>
      </c>
      <c r="E75" s="4" t="s">
        <v>651</v>
      </c>
      <c r="F75" s="18">
        <v>32</v>
      </c>
      <c r="G75" s="79">
        <v>1990</v>
      </c>
      <c r="H75" s="18">
        <v>14124.25</v>
      </c>
      <c r="I75" s="151">
        <v>42236</v>
      </c>
      <c r="J75" s="4"/>
      <c r="K75" s="4"/>
    </row>
    <row r="76" spans="1:11" x14ac:dyDescent="0.2">
      <c r="A76" s="161" t="s">
        <v>33</v>
      </c>
      <c r="B76" s="17">
        <v>9106008302</v>
      </c>
      <c r="C76" s="17" t="s">
        <v>644</v>
      </c>
      <c r="D76" s="17" t="s">
        <v>645</v>
      </c>
      <c r="E76" s="4" t="s">
        <v>651</v>
      </c>
      <c r="F76" s="18">
        <v>33</v>
      </c>
      <c r="G76" s="79">
        <v>1991</v>
      </c>
      <c r="H76" s="18">
        <v>9520.09</v>
      </c>
      <c r="I76" s="151">
        <v>42236</v>
      </c>
      <c r="J76" s="4"/>
      <c r="K76" s="4"/>
    </row>
    <row r="77" spans="1:11" x14ac:dyDescent="0.2">
      <c r="A77" s="161" t="s">
        <v>33</v>
      </c>
      <c r="B77" s="17">
        <v>9106008302</v>
      </c>
      <c r="C77" s="17" t="s">
        <v>644</v>
      </c>
      <c r="D77" s="17" t="s">
        <v>645</v>
      </c>
      <c r="E77" s="4" t="s">
        <v>651</v>
      </c>
      <c r="F77" s="18">
        <v>34</v>
      </c>
      <c r="G77" s="79">
        <v>1992</v>
      </c>
      <c r="H77" s="18">
        <v>3829.2</v>
      </c>
      <c r="I77" s="151">
        <v>42236</v>
      </c>
      <c r="J77" s="4"/>
      <c r="K77" s="4"/>
    </row>
    <row r="78" spans="1:11" x14ac:dyDescent="0.2">
      <c r="A78" s="161" t="s">
        <v>33</v>
      </c>
      <c r="B78" s="17">
        <v>9106008302</v>
      </c>
      <c r="C78" s="17" t="s">
        <v>644</v>
      </c>
      <c r="D78" s="17" t="s">
        <v>645</v>
      </c>
      <c r="E78" s="4" t="s">
        <v>652</v>
      </c>
      <c r="F78" s="18">
        <v>1</v>
      </c>
      <c r="G78" s="79">
        <v>1968</v>
      </c>
      <c r="H78" s="18">
        <v>8507.94</v>
      </c>
      <c r="I78" s="151">
        <v>42236</v>
      </c>
      <c r="J78" s="4"/>
      <c r="K78" s="4"/>
    </row>
    <row r="79" spans="1:11" x14ac:dyDescent="0.2">
      <c r="A79" s="161" t="s">
        <v>33</v>
      </c>
      <c r="B79" s="17">
        <v>9106008302</v>
      </c>
      <c r="C79" s="17" t="s">
        <v>644</v>
      </c>
      <c r="D79" s="17" t="s">
        <v>645</v>
      </c>
      <c r="E79" s="4" t="s">
        <v>652</v>
      </c>
      <c r="F79" s="18">
        <v>3</v>
      </c>
      <c r="G79" s="79">
        <v>1969</v>
      </c>
      <c r="H79" s="18">
        <v>8297.89</v>
      </c>
      <c r="I79" s="151">
        <v>42236</v>
      </c>
      <c r="J79" s="4"/>
      <c r="K79" s="4"/>
    </row>
    <row r="80" spans="1:11" x14ac:dyDescent="0.2">
      <c r="A80" s="161" t="s">
        <v>33</v>
      </c>
      <c r="B80" s="17">
        <v>9106008302</v>
      </c>
      <c r="C80" s="17" t="s">
        <v>644</v>
      </c>
      <c r="D80" s="17" t="s">
        <v>645</v>
      </c>
      <c r="E80" s="4" t="s">
        <v>652</v>
      </c>
      <c r="F80" s="18">
        <v>5</v>
      </c>
      <c r="G80" s="79">
        <v>1968</v>
      </c>
      <c r="H80" s="18">
        <v>8209.99</v>
      </c>
      <c r="I80" s="151">
        <v>42236</v>
      </c>
      <c r="J80" s="4"/>
      <c r="K80" s="4"/>
    </row>
    <row r="81" spans="1:11" x14ac:dyDescent="0.2">
      <c r="A81" s="161" t="s">
        <v>33</v>
      </c>
      <c r="B81" s="17">
        <v>9106008302</v>
      </c>
      <c r="C81" s="17" t="s">
        <v>644</v>
      </c>
      <c r="D81" s="17" t="s">
        <v>645</v>
      </c>
      <c r="E81" s="4" t="s">
        <v>652</v>
      </c>
      <c r="F81" s="18">
        <v>9</v>
      </c>
      <c r="G81" s="79">
        <v>1986</v>
      </c>
      <c r="H81" s="18">
        <v>16144.7</v>
      </c>
      <c r="I81" s="151">
        <v>42236</v>
      </c>
      <c r="J81" s="4"/>
      <c r="K81" s="4"/>
    </row>
    <row r="82" spans="1:11" x14ac:dyDescent="0.2">
      <c r="A82" s="161" t="s">
        <v>33</v>
      </c>
      <c r="B82" s="17">
        <v>9106008302</v>
      </c>
      <c r="C82" s="17" t="s">
        <v>644</v>
      </c>
      <c r="D82" s="17" t="s">
        <v>645</v>
      </c>
      <c r="E82" s="4" t="s">
        <v>652</v>
      </c>
      <c r="F82" s="18">
        <v>11</v>
      </c>
      <c r="G82" s="79">
        <v>1985</v>
      </c>
      <c r="H82" s="18">
        <v>17963.919999999998</v>
      </c>
      <c r="I82" s="151">
        <v>42236</v>
      </c>
      <c r="J82" s="4"/>
      <c r="K82" s="4"/>
    </row>
    <row r="83" spans="1:11" x14ac:dyDescent="0.2">
      <c r="A83" s="161" t="s">
        <v>33</v>
      </c>
      <c r="B83" s="17">
        <v>9106008302</v>
      </c>
      <c r="C83" s="17" t="s">
        <v>644</v>
      </c>
      <c r="D83" s="17" t="s">
        <v>645</v>
      </c>
      <c r="E83" s="4" t="s">
        <v>653</v>
      </c>
      <c r="F83" s="18">
        <v>6</v>
      </c>
      <c r="G83" s="79">
        <v>1967</v>
      </c>
      <c r="H83" s="18">
        <v>1076.4100000000001</v>
      </c>
      <c r="I83" s="151">
        <v>42236</v>
      </c>
      <c r="J83" s="4"/>
      <c r="K83" s="4"/>
    </row>
    <row r="84" spans="1:11" x14ac:dyDescent="0.2">
      <c r="A84" s="161" t="s">
        <v>33</v>
      </c>
      <c r="B84" s="17">
        <v>9106008302</v>
      </c>
      <c r="C84" s="17" t="s">
        <v>644</v>
      </c>
      <c r="D84" s="17" t="s">
        <v>645</v>
      </c>
      <c r="E84" s="4" t="s">
        <v>653</v>
      </c>
      <c r="F84" s="18">
        <v>7</v>
      </c>
      <c r="G84" s="79">
        <v>1966</v>
      </c>
      <c r="H84" s="18">
        <v>1062.21</v>
      </c>
      <c r="I84" s="151">
        <v>42236</v>
      </c>
      <c r="J84" s="4"/>
      <c r="K84" s="4"/>
    </row>
    <row r="85" spans="1:11" x14ac:dyDescent="0.2">
      <c r="A85" s="161" t="s">
        <v>33</v>
      </c>
      <c r="B85" s="17">
        <v>9106008302</v>
      </c>
      <c r="C85" s="17" t="s">
        <v>644</v>
      </c>
      <c r="D85" s="17" t="s">
        <v>645</v>
      </c>
      <c r="E85" s="4" t="s">
        <v>654</v>
      </c>
      <c r="F85" s="18">
        <v>50</v>
      </c>
      <c r="G85" s="79">
        <v>1984</v>
      </c>
      <c r="H85" s="18">
        <v>916</v>
      </c>
      <c r="I85" s="151">
        <v>42236</v>
      </c>
      <c r="J85" s="4"/>
      <c r="K85" s="4"/>
    </row>
    <row r="86" spans="1:11" x14ac:dyDescent="0.2">
      <c r="A86" s="307" t="s">
        <v>33</v>
      </c>
      <c r="B86" s="308">
        <v>9106008302</v>
      </c>
      <c r="C86" s="308" t="s">
        <v>644</v>
      </c>
      <c r="D86" s="308" t="s">
        <v>645</v>
      </c>
      <c r="E86" s="187" t="s">
        <v>654</v>
      </c>
      <c r="F86" s="68" t="s">
        <v>655</v>
      </c>
      <c r="G86" s="309">
        <v>1986</v>
      </c>
      <c r="H86" s="68">
        <v>929</v>
      </c>
      <c r="I86" s="207">
        <v>42236</v>
      </c>
      <c r="J86" s="187"/>
      <c r="K86" s="187"/>
    </row>
    <row r="87" spans="1:11" x14ac:dyDescent="0.2">
      <c r="A87" s="312" t="s">
        <v>33</v>
      </c>
      <c r="B87" s="313">
        <v>9106008302</v>
      </c>
      <c r="C87" s="313" t="s">
        <v>644</v>
      </c>
      <c r="D87" s="313" t="s">
        <v>645</v>
      </c>
      <c r="E87" s="297" t="s">
        <v>656</v>
      </c>
      <c r="F87" s="314" t="s">
        <v>657</v>
      </c>
      <c r="G87" s="315">
        <v>1975</v>
      </c>
      <c r="H87" s="314">
        <v>7065.22</v>
      </c>
      <c r="I87" s="316">
        <v>42236</v>
      </c>
      <c r="J87" s="297"/>
      <c r="K87" s="297"/>
    </row>
    <row r="88" spans="1:11" x14ac:dyDescent="0.2">
      <c r="A88" s="268"/>
      <c r="B88" s="267"/>
      <c r="C88" s="267"/>
      <c r="D88" s="267"/>
      <c r="E88" s="267"/>
      <c r="F88" s="268"/>
      <c r="G88" s="267"/>
      <c r="H88" s="267"/>
      <c r="I88" s="267"/>
      <c r="J88" s="267"/>
      <c r="K88" s="267"/>
    </row>
    <row r="89" spans="1:11" x14ac:dyDescent="0.2">
      <c r="A89" s="268"/>
      <c r="B89" s="267"/>
      <c r="C89" s="267"/>
      <c r="D89" s="267"/>
      <c r="E89" s="267"/>
      <c r="F89" s="268"/>
      <c r="G89" s="267"/>
      <c r="H89" s="267"/>
      <c r="I89" s="267"/>
      <c r="J89" s="267"/>
      <c r="K89" s="267"/>
    </row>
    <row r="90" spans="1:11" x14ac:dyDescent="0.2">
      <c r="A90" s="268"/>
      <c r="B90" s="267"/>
      <c r="C90" s="267"/>
      <c r="D90" s="267"/>
      <c r="E90" s="267"/>
      <c r="F90" s="268"/>
      <c r="G90" s="267"/>
      <c r="H90" s="267"/>
      <c r="I90" s="267"/>
      <c r="J90" s="267"/>
      <c r="K90" s="267"/>
    </row>
    <row r="91" spans="1:11" x14ac:dyDescent="0.2">
      <c r="A91" s="268"/>
      <c r="B91" s="267"/>
      <c r="C91" s="267"/>
      <c r="D91" s="267"/>
      <c r="E91" s="267"/>
      <c r="F91" s="268"/>
      <c r="G91" s="267"/>
      <c r="H91" s="267"/>
      <c r="I91" s="267"/>
      <c r="J91" s="267"/>
      <c r="K91" s="267"/>
    </row>
    <row r="92" spans="1:11" x14ac:dyDescent="0.2">
      <c r="A92" s="268"/>
      <c r="B92" s="267"/>
      <c r="C92" s="267"/>
      <c r="D92" s="267"/>
      <c r="E92" s="267"/>
      <c r="F92" s="268"/>
      <c r="G92" s="267"/>
      <c r="H92" s="267"/>
      <c r="I92" s="267"/>
      <c r="J92" s="267"/>
      <c r="K92" s="267"/>
    </row>
    <row r="93" spans="1:11" x14ac:dyDescent="0.2">
      <c r="A93" s="268"/>
      <c r="B93" s="267"/>
      <c r="C93" s="267"/>
      <c r="D93" s="267"/>
      <c r="E93" s="267"/>
      <c r="F93" s="268"/>
      <c r="G93" s="267"/>
      <c r="H93" s="267"/>
      <c r="I93" s="267"/>
      <c r="J93" s="267"/>
      <c r="K93" s="267"/>
    </row>
    <row r="94" spans="1:11" x14ac:dyDescent="0.2">
      <c r="A94" s="268"/>
      <c r="B94" s="267"/>
      <c r="C94" s="267"/>
      <c r="D94" s="267"/>
      <c r="E94" s="267"/>
      <c r="F94" s="268"/>
      <c r="G94" s="267"/>
      <c r="H94" s="267"/>
      <c r="I94" s="267"/>
      <c r="J94" s="267"/>
      <c r="K94" s="267"/>
    </row>
    <row r="95" spans="1:11" x14ac:dyDescent="0.2">
      <c r="A95" s="268"/>
      <c r="B95" s="267"/>
      <c r="C95" s="267"/>
      <c r="D95" s="267"/>
      <c r="E95" s="267"/>
      <c r="F95" s="268"/>
      <c r="G95" s="267"/>
      <c r="H95" s="267"/>
      <c r="I95" s="267"/>
      <c r="J95" s="267"/>
      <c r="K95" s="267"/>
    </row>
    <row r="96" spans="1:11" x14ac:dyDescent="0.2">
      <c r="A96" s="268"/>
      <c r="B96" s="267"/>
      <c r="C96" s="267"/>
      <c r="D96" s="267"/>
      <c r="E96" s="267"/>
      <c r="F96" s="268"/>
      <c r="G96" s="267"/>
      <c r="H96" s="267"/>
      <c r="I96" s="267"/>
      <c r="J96" s="267"/>
      <c r="K96" s="267"/>
    </row>
    <row r="97" spans="1:11" x14ac:dyDescent="0.2">
      <c r="A97" s="268"/>
      <c r="B97" s="267"/>
      <c r="C97" s="267"/>
      <c r="D97" s="267"/>
      <c r="E97" s="267"/>
      <c r="F97" s="268"/>
      <c r="G97" s="267"/>
      <c r="H97" s="267"/>
      <c r="I97" s="267"/>
      <c r="J97" s="267"/>
      <c r="K97" s="267"/>
    </row>
    <row r="98" spans="1:11" x14ac:dyDescent="0.2">
      <c r="A98" s="268"/>
      <c r="B98" s="267"/>
      <c r="C98" s="267"/>
      <c r="D98" s="267"/>
      <c r="E98" s="267"/>
      <c r="F98" s="268"/>
      <c r="G98" s="267"/>
      <c r="H98" s="267"/>
      <c r="I98" s="267"/>
      <c r="J98" s="267"/>
      <c r="K98" s="267"/>
    </row>
    <row r="99" spans="1:11" x14ac:dyDescent="0.2">
      <c r="A99" s="268"/>
      <c r="B99" s="267"/>
      <c r="C99" s="267"/>
      <c r="D99" s="267"/>
      <c r="E99" s="267"/>
      <c r="F99" s="268"/>
      <c r="G99" s="267"/>
      <c r="H99" s="267"/>
      <c r="I99" s="267"/>
      <c r="J99" s="267"/>
      <c r="K99" s="267"/>
    </row>
    <row r="100" spans="1:11" x14ac:dyDescent="0.2">
      <c r="A100" s="268"/>
      <c r="B100" s="267"/>
      <c r="C100" s="267"/>
      <c r="D100" s="267"/>
      <c r="E100" s="267"/>
      <c r="F100" s="267"/>
      <c r="G100" s="267"/>
      <c r="H100" s="267"/>
      <c r="I100" s="267"/>
      <c r="J100" s="267"/>
      <c r="K100" s="267"/>
    </row>
    <row r="101" spans="1:11" x14ac:dyDescent="0.2">
      <c r="A101" s="268"/>
      <c r="B101" s="267"/>
      <c r="C101" s="267"/>
      <c r="D101" s="267"/>
      <c r="E101" s="267"/>
      <c r="F101" s="267"/>
      <c r="G101" s="267"/>
      <c r="H101" s="267"/>
      <c r="I101" s="267"/>
      <c r="J101" s="267"/>
      <c r="K101" s="267"/>
    </row>
    <row r="102" spans="1:11" x14ac:dyDescent="0.2">
      <c r="A102" s="268"/>
      <c r="B102" s="267"/>
      <c r="C102" s="267"/>
      <c r="D102" s="267"/>
      <c r="E102" s="267"/>
      <c r="F102" s="267"/>
      <c r="G102" s="267"/>
      <c r="H102" s="267"/>
      <c r="I102" s="267"/>
      <c r="J102" s="267"/>
      <c r="K102" s="267"/>
    </row>
    <row r="103" spans="1:11" x14ac:dyDescent="0.2">
      <c r="A103" s="268"/>
      <c r="B103" s="267"/>
      <c r="C103" s="267"/>
      <c r="D103" s="267"/>
      <c r="E103" s="267"/>
      <c r="F103" s="267"/>
      <c r="G103" s="267"/>
      <c r="H103" s="267"/>
      <c r="I103" s="267"/>
      <c r="J103" s="267"/>
      <c r="K103" s="267"/>
    </row>
    <row r="104" spans="1:11" x14ac:dyDescent="0.2">
      <c r="A104" s="268"/>
      <c r="B104" s="267"/>
      <c r="C104" s="267"/>
      <c r="D104" s="267"/>
      <c r="E104" s="267"/>
      <c r="F104" s="267"/>
      <c r="G104" s="267"/>
      <c r="H104" s="267"/>
      <c r="I104" s="267"/>
      <c r="J104" s="267"/>
      <c r="K104" s="267"/>
    </row>
    <row r="105" spans="1:11" x14ac:dyDescent="0.2">
      <c r="A105" s="268"/>
      <c r="B105" s="267"/>
      <c r="C105" s="267"/>
      <c r="D105" s="267"/>
      <c r="E105" s="267"/>
      <c r="F105" s="267"/>
      <c r="G105" s="267"/>
      <c r="H105" s="267"/>
      <c r="I105" s="267"/>
      <c r="J105" s="267"/>
      <c r="K105" s="267"/>
    </row>
    <row r="106" spans="1:11" x14ac:dyDescent="0.2">
      <c r="A106" s="268"/>
      <c r="B106" s="267"/>
      <c r="C106" s="267"/>
      <c r="D106" s="267"/>
      <c r="E106" s="267"/>
      <c r="F106" s="267"/>
      <c r="G106" s="267"/>
      <c r="H106" s="267"/>
      <c r="I106" s="267"/>
      <c r="J106" s="267"/>
      <c r="K106" s="267"/>
    </row>
    <row r="107" spans="1:11" x14ac:dyDescent="0.2">
      <c r="A107" s="268"/>
      <c r="B107" s="267"/>
      <c r="C107" s="267"/>
      <c r="D107" s="267"/>
      <c r="E107" s="267"/>
      <c r="F107" s="267"/>
      <c r="G107" s="267"/>
      <c r="H107" s="267"/>
      <c r="I107" s="267"/>
      <c r="J107" s="267"/>
      <c r="K107" s="267"/>
    </row>
    <row r="108" spans="1:11" x14ac:dyDescent="0.2">
      <c r="A108" s="268"/>
      <c r="B108" s="267"/>
      <c r="C108" s="267"/>
      <c r="D108" s="267"/>
      <c r="E108" s="267"/>
      <c r="F108" s="267"/>
      <c r="G108" s="267"/>
      <c r="H108" s="267"/>
      <c r="I108" s="267"/>
      <c r="J108" s="267"/>
      <c r="K108" s="267"/>
    </row>
    <row r="109" spans="1:11" x14ac:dyDescent="0.2">
      <c r="A109" s="268"/>
      <c r="B109" s="267"/>
      <c r="C109" s="267"/>
      <c r="D109" s="267"/>
      <c r="E109" s="267"/>
      <c r="F109" s="267"/>
      <c r="G109" s="267"/>
      <c r="H109" s="267"/>
      <c r="I109" s="267"/>
      <c r="J109" s="267"/>
      <c r="K109" s="267"/>
    </row>
    <row r="110" spans="1:11" x14ac:dyDescent="0.2">
      <c r="A110" s="268"/>
      <c r="B110" s="267"/>
      <c r="C110" s="267"/>
      <c r="D110" s="267"/>
      <c r="E110" s="267"/>
      <c r="F110" s="267"/>
      <c r="G110" s="267"/>
      <c r="H110" s="267"/>
      <c r="I110" s="267"/>
      <c r="J110" s="267"/>
      <c r="K110" s="267"/>
    </row>
    <row r="111" spans="1:11" x14ac:dyDescent="0.2">
      <c r="A111" s="268"/>
      <c r="B111" s="267"/>
      <c r="C111" s="267"/>
      <c r="D111" s="267"/>
      <c r="E111" s="267"/>
      <c r="F111" s="267"/>
      <c r="G111" s="267"/>
      <c r="H111" s="267"/>
      <c r="I111" s="267"/>
      <c r="J111" s="267"/>
      <c r="K111" s="267"/>
    </row>
    <row r="112" spans="1:11" x14ac:dyDescent="0.2">
      <c r="A112" s="268"/>
      <c r="B112" s="267"/>
      <c r="C112" s="267"/>
      <c r="D112" s="267"/>
      <c r="E112" s="267"/>
      <c r="F112" s="267"/>
      <c r="G112" s="267"/>
      <c r="H112" s="267"/>
      <c r="I112" s="267"/>
      <c r="J112" s="267"/>
      <c r="K112" s="267"/>
    </row>
    <row r="113" spans="1:11" x14ac:dyDescent="0.2">
      <c r="A113" s="268"/>
      <c r="B113" s="267"/>
      <c r="C113" s="267"/>
      <c r="D113" s="267"/>
      <c r="E113" s="267"/>
      <c r="F113" s="267"/>
      <c r="G113" s="267"/>
      <c r="H113" s="267"/>
      <c r="I113" s="267"/>
      <c r="J113" s="267"/>
      <c r="K113" s="267"/>
    </row>
    <row r="114" spans="1:11" x14ac:dyDescent="0.2">
      <c r="A114" s="268"/>
      <c r="B114" s="267"/>
      <c r="C114" s="267"/>
      <c r="D114" s="267"/>
      <c r="E114" s="267"/>
      <c r="F114" s="267"/>
      <c r="G114" s="267"/>
      <c r="H114" s="267"/>
      <c r="I114" s="267"/>
      <c r="J114" s="267"/>
      <c r="K114" s="267"/>
    </row>
    <row r="115" spans="1:11" x14ac:dyDescent="0.2">
      <c r="A115" s="268"/>
      <c r="B115" s="267"/>
      <c r="C115" s="267"/>
      <c r="D115" s="267"/>
      <c r="E115" s="267"/>
      <c r="F115" s="267"/>
      <c r="G115" s="267"/>
      <c r="H115" s="267"/>
      <c r="I115" s="267"/>
      <c r="J115" s="267"/>
      <c r="K115" s="267"/>
    </row>
    <row r="116" spans="1:11" x14ac:dyDescent="0.2">
      <c r="A116" s="268"/>
      <c r="B116" s="267"/>
      <c r="C116" s="267"/>
      <c r="D116" s="267"/>
      <c r="E116" s="267"/>
      <c r="F116" s="267"/>
      <c r="G116" s="267"/>
      <c r="H116" s="267"/>
      <c r="I116" s="267"/>
      <c r="J116" s="267"/>
      <c r="K116" s="267"/>
    </row>
    <row r="117" spans="1:11" x14ac:dyDescent="0.2">
      <c r="A117" s="268"/>
      <c r="B117" s="267"/>
      <c r="C117" s="267"/>
      <c r="D117" s="267"/>
      <c r="E117" s="267"/>
      <c r="F117" s="267"/>
      <c r="G117" s="267"/>
      <c r="H117" s="267"/>
      <c r="I117" s="267"/>
      <c r="J117" s="267"/>
      <c r="K117" s="267"/>
    </row>
    <row r="118" spans="1:11" x14ac:dyDescent="0.2">
      <c r="A118" s="268"/>
      <c r="B118" s="267"/>
      <c r="C118" s="267"/>
      <c r="D118" s="267"/>
      <c r="E118" s="267"/>
      <c r="F118" s="267"/>
      <c r="G118" s="267"/>
      <c r="H118" s="267"/>
      <c r="I118" s="267"/>
      <c r="J118" s="267"/>
      <c r="K118" s="267"/>
    </row>
    <row r="119" spans="1:11" x14ac:dyDescent="0.2">
      <c r="A119" s="268"/>
      <c r="B119" s="267"/>
      <c r="C119" s="267"/>
      <c r="D119" s="267"/>
      <c r="E119" s="267"/>
      <c r="F119" s="267"/>
      <c r="G119" s="267"/>
      <c r="H119" s="267"/>
      <c r="I119" s="267"/>
      <c r="J119" s="267"/>
      <c r="K119" s="267"/>
    </row>
    <row r="120" spans="1:11" x14ac:dyDescent="0.2">
      <c r="A120" s="268"/>
      <c r="B120" s="267"/>
      <c r="C120" s="267"/>
      <c r="D120" s="267"/>
      <c r="E120" s="267"/>
      <c r="F120" s="267"/>
      <c r="G120" s="267"/>
      <c r="H120" s="267"/>
      <c r="I120" s="267"/>
      <c r="J120" s="267"/>
      <c r="K120" s="267"/>
    </row>
    <row r="121" spans="1:11" x14ac:dyDescent="0.2">
      <c r="A121" s="268"/>
      <c r="B121" s="267"/>
      <c r="C121" s="267"/>
      <c r="D121" s="267"/>
      <c r="E121" s="267"/>
      <c r="F121" s="267"/>
      <c r="G121" s="267"/>
      <c r="H121" s="267"/>
      <c r="I121" s="267"/>
      <c r="J121" s="267"/>
      <c r="K121" s="267"/>
    </row>
    <row r="122" spans="1:11" x14ac:dyDescent="0.2">
      <c r="A122" s="268"/>
      <c r="B122" s="267"/>
      <c r="C122" s="267"/>
      <c r="D122" s="267"/>
      <c r="E122" s="267"/>
      <c r="F122" s="267"/>
      <c r="G122" s="267"/>
      <c r="H122" s="267"/>
      <c r="I122" s="267"/>
      <c r="J122" s="267"/>
      <c r="K122" s="267"/>
    </row>
    <row r="123" spans="1:11" x14ac:dyDescent="0.2">
      <c r="A123" s="268"/>
      <c r="B123" s="267"/>
      <c r="C123" s="267"/>
      <c r="D123" s="267"/>
      <c r="E123" s="267"/>
      <c r="F123" s="267"/>
      <c r="G123" s="267"/>
      <c r="H123" s="267"/>
      <c r="I123" s="267"/>
      <c r="J123" s="267"/>
      <c r="K123" s="267"/>
    </row>
    <row r="124" spans="1:11" x14ac:dyDescent="0.2">
      <c r="A124" s="268"/>
      <c r="B124" s="267"/>
      <c r="C124" s="267"/>
      <c r="D124" s="267"/>
      <c r="E124" s="267"/>
      <c r="F124" s="267"/>
      <c r="G124" s="267"/>
      <c r="H124" s="267"/>
      <c r="I124" s="267"/>
      <c r="J124" s="267"/>
      <c r="K124" s="267"/>
    </row>
    <row r="125" spans="1:11" x14ac:dyDescent="0.2">
      <c r="A125" s="268"/>
      <c r="B125" s="267"/>
      <c r="C125" s="267"/>
      <c r="D125" s="267"/>
      <c r="E125" s="267"/>
      <c r="F125" s="267"/>
      <c r="G125" s="267"/>
      <c r="H125" s="267"/>
      <c r="I125" s="267"/>
      <c r="J125" s="267"/>
      <c r="K125" s="267"/>
    </row>
    <row r="126" spans="1:11" x14ac:dyDescent="0.2">
      <c r="A126" s="268"/>
      <c r="B126" s="267"/>
      <c r="C126" s="267"/>
      <c r="D126" s="267"/>
      <c r="E126" s="267"/>
      <c r="F126" s="267"/>
      <c r="G126" s="267"/>
      <c r="H126" s="267"/>
      <c r="I126" s="267"/>
      <c r="J126" s="267"/>
      <c r="K126" s="267"/>
    </row>
    <row r="127" spans="1:11" x14ac:dyDescent="0.2">
      <c r="A127" s="268"/>
      <c r="B127" s="267"/>
      <c r="C127" s="267"/>
      <c r="D127" s="267"/>
      <c r="E127" s="267"/>
      <c r="F127" s="267"/>
      <c r="G127" s="267"/>
      <c r="H127" s="267"/>
      <c r="I127" s="267"/>
      <c r="J127" s="267"/>
      <c r="K127" s="267"/>
    </row>
    <row r="128" spans="1:11" x14ac:dyDescent="0.2">
      <c r="A128" s="268"/>
      <c r="B128" s="267"/>
      <c r="C128" s="267"/>
      <c r="D128" s="267"/>
      <c r="E128" s="267"/>
      <c r="F128" s="267"/>
      <c r="G128" s="267"/>
      <c r="H128" s="267"/>
      <c r="I128" s="267"/>
      <c r="J128" s="267"/>
      <c r="K128" s="267"/>
    </row>
    <row r="129" spans="1:11" x14ac:dyDescent="0.2">
      <c r="A129" s="268"/>
      <c r="B129" s="267"/>
      <c r="C129" s="267"/>
      <c r="D129" s="267"/>
      <c r="E129" s="267"/>
      <c r="F129" s="267"/>
      <c r="G129" s="267"/>
      <c r="H129" s="267"/>
      <c r="I129" s="267"/>
      <c r="J129" s="267"/>
      <c r="K129" s="267"/>
    </row>
    <row r="130" spans="1:11" x14ac:dyDescent="0.2">
      <c r="A130" s="268"/>
      <c r="B130" s="267"/>
      <c r="C130" s="267"/>
      <c r="D130" s="267"/>
      <c r="E130" s="267"/>
      <c r="F130" s="267"/>
      <c r="G130" s="267"/>
      <c r="H130" s="267"/>
      <c r="I130" s="267"/>
      <c r="J130" s="267"/>
      <c r="K130" s="267"/>
    </row>
    <row r="131" spans="1:11" x14ac:dyDescent="0.2">
      <c r="A131" s="268"/>
      <c r="B131" s="267"/>
      <c r="C131" s="267"/>
      <c r="D131" s="267"/>
      <c r="E131" s="267"/>
      <c r="F131" s="267"/>
      <c r="G131" s="267"/>
      <c r="H131" s="267"/>
      <c r="I131" s="267"/>
      <c r="J131" s="267"/>
      <c r="K131" s="267"/>
    </row>
    <row r="132" spans="1:11" x14ac:dyDescent="0.2">
      <c r="A132" s="268"/>
      <c r="B132" s="267"/>
      <c r="C132" s="267"/>
      <c r="D132" s="267"/>
      <c r="E132" s="267"/>
      <c r="F132" s="267"/>
      <c r="G132" s="267"/>
      <c r="H132" s="267"/>
      <c r="I132" s="267"/>
      <c r="J132" s="267"/>
      <c r="K132" s="267"/>
    </row>
    <row r="133" spans="1:11" x14ac:dyDescent="0.2">
      <c r="A133" s="268"/>
      <c r="B133" s="267"/>
      <c r="C133" s="267"/>
      <c r="D133" s="267"/>
      <c r="E133" s="267"/>
      <c r="F133" s="267"/>
      <c r="G133" s="267"/>
      <c r="H133" s="267"/>
      <c r="I133" s="267"/>
      <c r="J133" s="267"/>
      <c r="K133" s="267"/>
    </row>
    <row r="134" spans="1:11" x14ac:dyDescent="0.2">
      <c r="A134" s="268"/>
      <c r="B134" s="267"/>
      <c r="C134" s="267"/>
      <c r="D134" s="267"/>
      <c r="E134" s="267"/>
      <c r="F134" s="267"/>
      <c r="G134" s="267"/>
      <c r="H134" s="267"/>
      <c r="I134" s="267"/>
      <c r="J134" s="267"/>
      <c r="K134" s="267"/>
    </row>
    <row r="135" spans="1:11" x14ac:dyDescent="0.2">
      <c r="A135" s="268"/>
      <c r="B135" s="267"/>
      <c r="C135" s="267"/>
      <c r="D135" s="267"/>
      <c r="E135" s="267"/>
      <c r="F135" s="267"/>
      <c r="G135" s="267"/>
      <c r="H135" s="267"/>
      <c r="I135" s="267"/>
      <c r="J135" s="267"/>
      <c r="K135" s="267"/>
    </row>
    <row r="136" spans="1:11" x14ac:dyDescent="0.2">
      <c r="A136" s="268"/>
      <c r="B136" s="267"/>
      <c r="C136" s="267"/>
      <c r="D136" s="267"/>
      <c r="E136" s="267"/>
      <c r="F136" s="267"/>
      <c r="G136" s="267"/>
      <c r="H136" s="267"/>
      <c r="I136" s="267"/>
      <c r="J136" s="267"/>
      <c r="K136" s="267"/>
    </row>
    <row r="137" spans="1:11" x14ac:dyDescent="0.2">
      <c r="A137" s="268"/>
      <c r="B137" s="267"/>
      <c r="C137" s="267"/>
      <c r="D137" s="267"/>
      <c r="E137" s="267"/>
      <c r="F137" s="267"/>
      <c r="G137" s="267"/>
      <c r="H137" s="267"/>
      <c r="I137" s="267"/>
      <c r="J137" s="267"/>
      <c r="K137" s="267"/>
    </row>
    <row r="138" spans="1:11" x14ac:dyDescent="0.2">
      <c r="A138" s="268"/>
      <c r="B138" s="267"/>
      <c r="C138" s="267"/>
      <c r="D138" s="267"/>
      <c r="E138" s="267"/>
      <c r="F138" s="267"/>
      <c r="G138" s="267"/>
      <c r="H138" s="267"/>
      <c r="I138" s="267"/>
      <c r="J138" s="267"/>
      <c r="K138" s="267"/>
    </row>
    <row r="139" spans="1:11" x14ac:dyDescent="0.2">
      <c r="A139" s="268"/>
      <c r="B139" s="267"/>
      <c r="C139" s="267"/>
      <c r="D139" s="267"/>
      <c r="E139" s="267"/>
      <c r="F139" s="267"/>
      <c r="G139" s="267"/>
      <c r="H139" s="267"/>
      <c r="I139" s="267"/>
      <c r="J139" s="267"/>
      <c r="K139" s="267"/>
    </row>
    <row r="140" spans="1:11" x14ac:dyDescent="0.2">
      <c r="A140" s="268"/>
      <c r="B140" s="267"/>
      <c r="C140" s="267"/>
      <c r="D140" s="267"/>
      <c r="E140" s="267"/>
      <c r="F140" s="267"/>
      <c r="G140" s="267"/>
      <c r="H140" s="267"/>
      <c r="I140" s="267"/>
      <c r="J140" s="267"/>
      <c r="K140" s="267"/>
    </row>
    <row r="141" spans="1:11" x14ac:dyDescent="0.2">
      <c r="A141" s="268"/>
      <c r="B141" s="267"/>
      <c r="C141" s="267"/>
      <c r="D141" s="267"/>
      <c r="E141" s="267"/>
      <c r="F141" s="267"/>
      <c r="G141" s="267"/>
      <c r="H141" s="267"/>
      <c r="I141" s="267"/>
      <c r="J141" s="267"/>
      <c r="K141" s="267"/>
    </row>
    <row r="142" spans="1:11" x14ac:dyDescent="0.2">
      <c r="A142" s="268"/>
      <c r="B142" s="267"/>
      <c r="C142" s="267"/>
      <c r="D142" s="310"/>
      <c r="E142" s="267"/>
      <c r="F142" s="267"/>
      <c r="G142" s="267"/>
      <c r="H142" s="267"/>
      <c r="I142" s="267"/>
      <c r="J142" s="267"/>
      <c r="K142" s="267"/>
    </row>
    <row r="143" spans="1:11" x14ac:dyDescent="0.2">
      <c r="A143" s="268"/>
      <c r="B143" s="267"/>
      <c r="C143" s="267"/>
      <c r="D143" s="267"/>
      <c r="E143" s="267"/>
      <c r="F143" s="267"/>
      <c r="G143" s="267"/>
      <c r="H143" s="267"/>
      <c r="I143" s="267"/>
      <c r="J143" s="267"/>
      <c r="K143" s="267"/>
    </row>
    <row r="144" spans="1:11" x14ac:dyDescent="0.2">
      <c r="A144" s="268"/>
      <c r="B144" s="267"/>
      <c r="C144" s="267"/>
      <c r="D144" s="267"/>
      <c r="E144" s="267"/>
      <c r="F144" s="267"/>
      <c r="G144" s="267"/>
      <c r="H144" s="267"/>
      <c r="I144" s="267"/>
      <c r="J144" s="267"/>
      <c r="K144" s="267"/>
    </row>
    <row r="145" spans="1:11" x14ac:dyDescent="0.2">
      <c r="A145" s="268"/>
      <c r="B145" s="267"/>
      <c r="C145" s="267"/>
      <c r="D145" s="267"/>
      <c r="E145" s="267"/>
      <c r="F145" s="267"/>
      <c r="G145" s="267"/>
      <c r="H145" s="267"/>
      <c r="I145" s="267"/>
      <c r="J145" s="267"/>
      <c r="K145" s="267"/>
    </row>
    <row r="146" spans="1:11" x14ac:dyDescent="0.2">
      <c r="A146" s="268"/>
      <c r="B146" s="267"/>
      <c r="C146" s="267"/>
      <c r="D146" s="267"/>
      <c r="E146" s="267"/>
      <c r="F146" s="267"/>
      <c r="G146" s="267"/>
      <c r="H146" s="267"/>
      <c r="I146" s="267"/>
      <c r="J146" s="267"/>
      <c r="K146" s="267"/>
    </row>
    <row r="147" spans="1:11" x14ac:dyDescent="0.2">
      <c r="A147" s="268"/>
      <c r="B147" s="267"/>
      <c r="C147" s="267"/>
      <c r="D147" s="267"/>
      <c r="E147" s="267"/>
      <c r="F147" s="267"/>
      <c r="G147" s="267"/>
      <c r="H147" s="267"/>
      <c r="I147" s="267"/>
      <c r="J147" s="267"/>
      <c r="K147" s="267"/>
    </row>
    <row r="148" spans="1:11" x14ac:dyDescent="0.2">
      <c r="A148" s="311"/>
      <c r="B148" s="267"/>
      <c r="C148" s="267"/>
      <c r="D148" s="267"/>
      <c r="E148" s="267"/>
      <c r="F148" s="267"/>
      <c r="G148" s="267"/>
      <c r="H148" s="267"/>
      <c r="I148" s="267"/>
      <c r="J148" s="267"/>
      <c r="K148" s="267"/>
    </row>
    <row r="149" spans="1:11" x14ac:dyDescent="0.2">
      <c r="A149" s="311"/>
      <c r="B149" s="267"/>
      <c r="C149" s="267"/>
      <c r="D149" s="267"/>
      <c r="E149" s="267"/>
      <c r="F149" s="267"/>
      <c r="G149" s="267"/>
      <c r="H149" s="267"/>
      <c r="I149" s="267"/>
      <c r="J149" s="267"/>
      <c r="K149" s="267"/>
    </row>
    <row r="150" spans="1:11" x14ac:dyDescent="0.2">
      <c r="A150" s="311"/>
      <c r="B150" s="267"/>
      <c r="C150" s="267"/>
      <c r="D150" s="267"/>
      <c r="E150" s="267"/>
      <c r="F150" s="267"/>
      <c r="G150" s="267"/>
      <c r="H150" s="267"/>
      <c r="I150" s="267"/>
      <c r="J150" s="267"/>
      <c r="K150" s="267"/>
    </row>
    <row r="151" spans="1:11" x14ac:dyDescent="0.2">
      <c r="A151" s="311"/>
      <c r="B151" s="267"/>
      <c r="C151" s="267"/>
      <c r="D151" s="267"/>
      <c r="E151" s="267"/>
      <c r="F151" s="267"/>
      <c r="G151" s="267"/>
      <c r="H151" s="267"/>
      <c r="I151" s="267"/>
      <c r="J151" s="267"/>
      <c r="K151" s="267"/>
    </row>
    <row r="152" spans="1:11" x14ac:dyDescent="0.2">
      <c r="A152" s="311"/>
      <c r="B152" s="267"/>
      <c r="C152" s="267"/>
      <c r="D152" s="267"/>
      <c r="E152" s="267"/>
      <c r="F152" s="267"/>
      <c r="G152" s="267"/>
      <c r="H152" s="267"/>
      <c r="I152" s="267"/>
      <c r="J152" s="267"/>
      <c r="K152" s="267"/>
    </row>
    <row r="153" spans="1:11" x14ac:dyDescent="0.2">
      <c r="A153" s="268"/>
      <c r="B153" s="267"/>
      <c r="C153" s="267"/>
      <c r="D153" s="267"/>
      <c r="E153" s="267"/>
      <c r="F153" s="267"/>
      <c r="G153" s="267"/>
      <c r="H153" s="267"/>
      <c r="I153" s="267"/>
      <c r="J153" s="267"/>
      <c r="K153" s="267"/>
    </row>
    <row r="154" spans="1:11" x14ac:dyDescent="0.2">
      <c r="A154" s="268"/>
      <c r="B154" s="267"/>
      <c r="C154" s="267"/>
      <c r="D154" s="267"/>
      <c r="E154" s="267"/>
      <c r="F154" s="267"/>
      <c r="G154" s="267"/>
      <c r="H154" s="267"/>
      <c r="I154" s="267"/>
      <c r="J154" s="267"/>
      <c r="K154" s="267"/>
    </row>
    <row r="155" spans="1:11" x14ac:dyDescent="0.2">
      <c r="A155" s="268"/>
      <c r="B155" s="267"/>
      <c r="C155" s="267"/>
      <c r="D155" s="267"/>
      <c r="E155" s="267"/>
      <c r="F155" s="267"/>
      <c r="G155" s="267"/>
      <c r="H155" s="267"/>
      <c r="I155" s="267"/>
      <c r="J155" s="267"/>
      <c r="K155" s="267"/>
    </row>
    <row r="156" spans="1:11" x14ac:dyDescent="0.2">
      <c r="A156" s="268"/>
      <c r="B156" s="267"/>
      <c r="C156" s="267"/>
      <c r="D156" s="267"/>
      <c r="E156" s="267"/>
      <c r="F156" s="267"/>
      <c r="G156" s="267"/>
      <c r="H156" s="267"/>
      <c r="I156" s="267"/>
      <c r="J156" s="267"/>
      <c r="K156" s="267"/>
    </row>
    <row r="157" spans="1:11" x14ac:dyDescent="0.2">
      <c r="A157" s="268"/>
      <c r="B157" s="267"/>
      <c r="C157" s="267"/>
      <c r="D157" s="267"/>
      <c r="E157" s="267"/>
      <c r="F157" s="267"/>
      <c r="G157" s="267"/>
      <c r="H157" s="267"/>
      <c r="I157" s="267"/>
      <c r="J157" s="267"/>
      <c r="K157" s="267"/>
    </row>
    <row r="158" spans="1:11" x14ac:dyDescent="0.2">
      <c r="A158" s="268"/>
      <c r="B158" s="267"/>
      <c r="C158" s="267"/>
      <c r="D158" s="267"/>
      <c r="E158" s="267"/>
      <c r="F158" s="267"/>
      <c r="G158" s="267"/>
      <c r="H158" s="267"/>
      <c r="I158" s="267"/>
      <c r="J158" s="267"/>
      <c r="K158" s="267"/>
    </row>
    <row r="159" spans="1:11" x14ac:dyDescent="0.2">
      <c r="A159" s="268"/>
      <c r="B159" s="267"/>
      <c r="C159" s="267"/>
      <c r="D159" s="267"/>
      <c r="E159" s="267"/>
      <c r="F159" s="267"/>
      <c r="G159" s="267"/>
      <c r="H159" s="267"/>
      <c r="I159" s="267"/>
      <c r="J159" s="267"/>
      <c r="K159" s="267"/>
    </row>
    <row r="160" spans="1:11" x14ac:dyDescent="0.2">
      <c r="A160" s="268"/>
      <c r="B160" s="267"/>
      <c r="C160" s="267"/>
      <c r="D160" s="267"/>
      <c r="E160" s="267"/>
      <c r="F160" s="267"/>
      <c r="G160" s="267"/>
      <c r="H160" s="267"/>
      <c r="I160" s="267"/>
      <c r="J160" s="267"/>
      <c r="K160" s="267"/>
    </row>
    <row r="161" spans="1:11" x14ac:dyDescent="0.2">
      <c r="A161" s="268"/>
      <c r="B161" s="267"/>
      <c r="C161" s="267"/>
      <c r="D161" s="267"/>
      <c r="E161" s="267"/>
      <c r="F161" s="267"/>
      <c r="G161" s="267"/>
      <c r="H161" s="267"/>
      <c r="I161" s="267"/>
      <c r="J161" s="267"/>
      <c r="K161" s="267"/>
    </row>
    <row r="162" spans="1:11" x14ac:dyDescent="0.2">
      <c r="A162" s="268"/>
      <c r="B162" s="267"/>
      <c r="C162" s="267"/>
      <c r="D162" s="267"/>
      <c r="E162" s="267"/>
      <c r="F162" s="267"/>
      <c r="G162" s="267"/>
      <c r="H162" s="267"/>
      <c r="I162" s="267"/>
      <c r="J162" s="267"/>
      <c r="K162" s="267"/>
    </row>
    <row r="163" spans="1:11" x14ac:dyDescent="0.2">
      <c r="A163" s="268"/>
      <c r="B163" s="267"/>
      <c r="C163" s="267"/>
      <c r="D163" s="267"/>
      <c r="E163" s="267"/>
      <c r="F163" s="267"/>
      <c r="G163" s="267"/>
      <c r="H163" s="267"/>
      <c r="I163" s="267"/>
      <c r="J163" s="267"/>
      <c r="K163" s="267"/>
    </row>
    <row r="164" spans="1:11" x14ac:dyDescent="0.2">
      <c r="A164" s="268"/>
      <c r="B164" s="267"/>
      <c r="C164" s="267"/>
      <c r="D164" s="267"/>
      <c r="E164" s="267"/>
      <c r="F164" s="267"/>
      <c r="G164" s="267"/>
      <c r="H164" s="267"/>
      <c r="I164" s="267"/>
      <c r="J164" s="267"/>
      <c r="K164" s="267"/>
    </row>
    <row r="165" spans="1:11" x14ac:dyDescent="0.2">
      <c r="A165" s="268"/>
      <c r="B165" s="267"/>
      <c r="C165" s="267"/>
      <c r="D165" s="267"/>
      <c r="E165" s="267"/>
      <c r="F165" s="267"/>
      <c r="G165" s="267"/>
      <c r="H165" s="267"/>
      <c r="I165" s="267"/>
      <c r="J165" s="267"/>
      <c r="K165" s="267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4"/>
  <sheetViews>
    <sheetView topLeftCell="A5" workbookViewId="0">
      <selection activeCell="D5" sqref="D5"/>
    </sheetView>
  </sheetViews>
  <sheetFormatPr defaultColWidth="8.85546875" defaultRowHeight="12.75" x14ac:dyDescent="0.2"/>
  <cols>
    <col min="1" max="1" width="13" customWidth="1"/>
    <col min="2" max="2" width="10.28515625" style="42" customWidth="1"/>
    <col min="3" max="3" width="23.28515625" customWidth="1"/>
    <col min="4" max="4" width="19.140625" customWidth="1"/>
    <col min="5" max="5" width="18.140625" customWidth="1"/>
    <col min="6" max="6" width="8.85546875" style="42"/>
    <col min="7" max="7" width="11" style="42" customWidth="1"/>
    <col min="8" max="8" width="13.140625" style="42" customWidth="1"/>
    <col min="9" max="9" width="10.140625" style="42" bestFit="1" customWidth="1"/>
    <col min="10" max="10" width="11.28515625" customWidth="1"/>
    <col min="11" max="11" width="13.710937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11"/>
      <c r="H1" s="11"/>
      <c r="I1" s="11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11"/>
      <c r="H2" s="11"/>
      <c r="I2" s="11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25.5" x14ac:dyDescent="0.2">
      <c r="A4" s="589"/>
      <c r="B4" s="587"/>
      <c r="C4" s="43" t="s">
        <v>640</v>
      </c>
      <c r="D4" s="43" t="s">
        <v>641</v>
      </c>
      <c r="E4" s="43" t="s">
        <v>642</v>
      </c>
      <c r="F4" s="16" t="s">
        <v>643</v>
      </c>
      <c r="G4" s="587"/>
      <c r="H4" s="587"/>
      <c r="I4" s="587"/>
      <c r="J4" s="587"/>
      <c r="K4" s="587"/>
    </row>
    <row r="5" spans="1:11" x14ac:dyDescent="0.2">
      <c r="A5" s="4" t="s">
        <v>92</v>
      </c>
      <c r="B5" s="18">
        <v>9106007531</v>
      </c>
      <c r="C5" s="4" t="s">
        <v>1334</v>
      </c>
      <c r="D5" s="4" t="s">
        <v>1335</v>
      </c>
      <c r="E5" s="66" t="s">
        <v>1340</v>
      </c>
      <c r="F5" s="18">
        <v>11</v>
      </c>
      <c r="G5" s="18">
        <v>1975</v>
      </c>
      <c r="H5" s="18">
        <v>4619.3900000000003</v>
      </c>
      <c r="I5" s="45">
        <v>42240</v>
      </c>
      <c r="J5" s="4"/>
      <c r="K5" s="4"/>
    </row>
    <row r="6" spans="1:11" ht="14.25" customHeight="1" x14ac:dyDescent="0.2">
      <c r="A6" s="4" t="s">
        <v>92</v>
      </c>
      <c r="B6" s="18">
        <v>9106007531</v>
      </c>
      <c r="C6" s="4" t="s">
        <v>1334</v>
      </c>
      <c r="D6" s="4" t="s">
        <v>1335</v>
      </c>
      <c r="E6" s="66" t="s">
        <v>1347</v>
      </c>
      <c r="F6" s="18" t="s">
        <v>1337</v>
      </c>
      <c r="G6" s="95">
        <v>1952</v>
      </c>
      <c r="H6" s="18">
        <v>1762.31</v>
      </c>
      <c r="I6" s="45">
        <v>42240</v>
      </c>
      <c r="J6" s="4"/>
      <c r="K6" s="4"/>
    </row>
    <row r="7" spans="1:11" ht="12" customHeight="1" x14ac:dyDescent="0.2">
      <c r="A7" s="4" t="s">
        <v>92</v>
      </c>
      <c r="B7" s="18">
        <v>9106007531</v>
      </c>
      <c r="C7" s="4" t="s">
        <v>1334</v>
      </c>
      <c r="D7" s="4" t="s">
        <v>1335</v>
      </c>
      <c r="E7" s="66" t="s">
        <v>1338</v>
      </c>
      <c r="F7" s="18">
        <v>12</v>
      </c>
      <c r="G7" s="95">
        <v>1977</v>
      </c>
      <c r="H7" s="18">
        <v>10916.38</v>
      </c>
      <c r="I7" s="45">
        <v>42240</v>
      </c>
      <c r="J7" s="4"/>
      <c r="K7" s="4"/>
    </row>
    <row r="8" spans="1:11" x14ac:dyDescent="0.2">
      <c r="A8" s="4" t="s">
        <v>92</v>
      </c>
      <c r="B8" s="18">
        <v>9106007531</v>
      </c>
      <c r="C8" s="4" t="s">
        <v>1334</v>
      </c>
      <c r="D8" s="4" t="s">
        <v>1335</v>
      </c>
      <c r="E8" s="66" t="s">
        <v>1339</v>
      </c>
      <c r="F8" s="18">
        <v>21</v>
      </c>
      <c r="G8" s="95">
        <v>1966</v>
      </c>
      <c r="H8" s="18">
        <v>4265.1499999999996</v>
      </c>
      <c r="I8" s="45">
        <v>42240</v>
      </c>
      <c r="J8" s="4"/>
      <c r="K8" s="4"/>
    </row>
    <row r="9" spans="1:11" x14ac:dyDescent="0.2">
      <c r="A9" s="4" t="s">
        <v>92</v>
      </c>
      <c r="B9" s="18">
        <v>9106007531</v>
      </c>
      <c r="C9" s="4" t="s">
        <v>1334</v>
      </c>
      <c r="D9" s="4" t="s">
        <v>1335</v>
      </c>
      <c r="E9" s="66" t="s">
        <v>1351</v>
      </c>
      <c r="F9" s="18">
        <v>13</v>
      </c>
      <c r="G9" s="95">
        <v>1975</v>
      </c>
      <c r="H9" s="18">
        <v>6645.94</v>
      </c>
      <c r="I9" s="45">
        <v>42240</v>
      </c>
      <c r="J9" s="4"/>
      <c r="K9" s="4"/>
    </row>
    <row r="10" spans="1:11" x14ac:dyDescent="0.2">
      <c r="A10" s="4" t="s">
        <v>92</v>
      </c>
      <c r="B10" s="18">
        <v>9106007531</v>
      </c>
      <c r="C10" s="4" t="s">
        <v>1334</v>
      </c>
      <c r="D10" s="4" t="s">
        <v>1335</v>
      </c>
      <c r="E10" s="66" t="s">
        <v>1350</v>
      </c>
      <c r="F10" s="18">
        <v>2</v>
      </c>
      <c r="G10" s="95">
        <v>1969</v>
      </c>
      <c r="H10" s="18">
        <v>6533.66</v>
      </c>
      <c r="I10" s="45">
        <v>42240</v>
      </c>
      <c r="J10" s="4"/>
      <c r="K10" s="4"/>
    </row>
    <row r="11" spans="1:11" x14ac:dyDescent="0.2">
      <c r="A11" s="4" t="s">
        <v>92</v>
      </c>
      <c r="B11" s="18">
        <v>9106007531</v>
      </c>
      <c r="C11" s="4" t="s">
        <v>1334</v>
      </c>
      <c r="D11" s="4" t="s">
        <v>1335</v>
      </c>
      <c r="E11" s="66" t="s">
        <v>1350</v>
      </c>
      <c r="F11" s="18">
        <v>12</v>
      </c>
      <c r="G11" s="95">
        <v>1964</v>
      </c>
      <c r="H11" s="18">
        <v>1484.41</v>
      </c>
      <c r="I11" s="45">
        <v>42240</v>
      </c>
      <c r="J11" s="4"/>
      <c r="K11" s="4"/>
    </row>
    <row r="12" spans="1:11" x14ac:dyDescent="0.2">
      <c r="A12" s="4" t="s">
        <v>92</v>
      </c>
      <c r="B12" s="18">
        <v>9106007531</v>
      </c>
      <c r="C12" s="4" t="s">
        <v>1334</v>
      </c>
      <c r="D12" s="4" t="s">
        <v>1335</v>
      </c>
      <c r="E12" s="66" t="s">
        <v>1340</v>
      </c>
      <c r="F12" s="18">
        <v>17</v>
      </c>
      <c r="G12" s="95">
        <v>1977</v>
      </c>
      <c r="H12" s="18">
        <v>4426.8100000000004</v>
      </c>
      <c r="I12" s="45">
        <v>42240</v>
      </c>
      <c r="J12" s="4"/>
      <c r="K12" s="4"/>
    </row>
    <row r="13" spans="1:11" x14ac:dyDescent="0.2">
      <c r="A13" s="4" t="s">
        <v>92</v>
      </c>
      <c r="B13" s="18">
        <v>9106007531</v>
      </c>
      <c r="C13" s="4" t="s">
        <v>1334</v>
      </c>
      <c r="D13" s="4" t="s">
        <v>1335</v>
      </c>
      <c r="E13" s="66" t="s">
        <v>1339</v>
      </c>
      <c r="F13" s="18">
        <v>6</v>
      </c>
      <c r="G13" s="95">
        <v>1968</v>
      </c>
      <c r="H13" s="18">
        <v>2771.18</v>
      </c>
      <c r="I13" s="45">
        <v>42240</v>
      </c>
      <c r="J13" s="4"/>
      <c r="K13" s="4"/>
    </row>
    <row r="14" spans="1:11" x14ac:dyDescent="0.2">
      <c r="A14" s="4" t="s">
        <v>92</v>
      </c>
      <c r="B14" s="18">
        <v>9106007531</v>
      </c>
      <c r="C14" s="4" t="s">
        <v>1334</v>
      </c>
      <c r="D14" s="4" t="s">
        <v>1335</v>
      </c>
      <c r="E14" s="66" t="s">
        <v>1347</v>
      </c>
      <c r="F14" s="18">
        <v>4</v>
      </c>
      <c r="G14" s="95">
        <v>1961</v>
      </c>
      <c r="H14" s="18">
        <v>664.91</v>
      </c>
      <c r="I14" s="45">
        <v>42240</v>
      </c>
      <c r="J14" s="4"/>
      <c r="K14" s="4"/>
    </row>
    <row r="15" spans="1:11" x14ac:dyDescent="0.2">
      <c r="A15" s="4" t="s">
        <v>92</v>
      </c>
      <c r="B15" s="18">
        <v>9106007531</v>
      </c>
      <c r="C15" s="4" t="s">
        <v>1334</v>
      </c>
      <c r="D15" s="4" t="s">
        <v>1335</v>
      </c>
      <c r="E15" s="66" t="s">
        <v>1347</v>
      </c>
      <c r="F15" s="18">
        <v>26</v>
      </c>
      <c r="G15" s="95">
        <v>1986</v>
      </c>
      <c r="H15" s="18">
        <v>6028.28</v>
      </c>
      <c r="I15" s="45">
        <v>42240</v>
      </c>
      <c r="J15" s="4"/>
      <c r="K15" s="4"/>
    </row>
    <row r="16" spans="1:11" x14ac:dyDescent="0.2">
      <c r="A16" s="4" t="s">
        <v>92</v>
      </c>
      <c r="B16" s="18">
        <v>9106007531</v>
      </c>
      <c r="C16" s="4" t="s">
        <v>1334</v>
      </c>
      <c r="D16" s="4" t="s">
        <v>1335</v>
      </c>
      <c r="E16" s="66" t="s">
        <v>1338</v>
      </c>
      <c r="F16" s="18">
        <v>2</v>
      </c>
      <c r="G16" s="95">
        <v>1972</v>
      </c>
      <c r="H16" s="18">
        <v>4385.32</v>
      </c>
      <c r="I16" s="45">
        <v>42240</v>
      </c>
      <c r="J16" s="4"/>
      <c r="K16" s="4"/>
    </row>
    <row r="17" spans="1:11" x14ac:dyDescent="0.2">
      <c r="A17" s="4" t="s">
        <v>92</v>
      </c>
      <c r="B17" s="18">
        <v>9106007531</v>
      </c>
      <c r="C17" s="4" t="s">
        <v>1334</v>
      </c>
      <c r="D17" s="4" t="s">
        <v>1335</v>
      </c>
      <c r="E17" s="66" t="s">
        <v>1338</v>
      </c>
      <c r="F17" s="18">
        <v>4</v>
      </c>
      <c r="G17" s="95">
        <v>1976</v>
      </c>
      <c r="H17" s="18">
        <v>4563.92</v>
      </c>
      <c r="I17" s="45">
        <v>42240</v>
      </c>
      <c r="J17" s="4"/>
      <c r="K17" s="4"/>
    </row>
    <row r="18" spans="1:11" x14ac:dyDescent="0.2">
      <c r="A18" s="4" t="s">
        <v>92</v>
      </c>
      <c r="B18" s="18">
        <v>9106007531</v>
      </c>
      <c r="C18" s="4" t="s">
        <v>1334</v>
      </c>
      <c r="D18" s="4" t="s">
        <v>1335</v>
      </c>
      <c r="E18" s="66" t="s">
        <v>1341</v>
      </c>
      <c r="F18" s="18">
        <v>5</v>
      </c>
      <c r="G18" s="95">
        <v>1976</v>
      </c>
      <c r="H18" s="18">
        <v>5309.29</v>
      </c>
      <c r="I18" s="45">
        <v>42240</v>
      </c>
      <c r="J18" s="4"/>
      <c r="K18" s="4"/>
    </row>
    <row r="19" spans="1:11" x14ac:dyDescent="0.2">
      <c r="A19" s="4" t="s">
        <v>92</v>
      </c>
      <c r="B19" s="18">
        <v>9106007531</v>
      </c>
      <c r="C19" s="4" t="s">
        <v>1334</v>
      </c>
      <c r="D19" s="4" t="s">
        <v>1335</v>
      </c>
      <c r="E19" s="66" t="s">
        <v>1338</v>
      </c>
      <c r="F19" s="18">
        <v>6</v>
      </c>
      <c r="G19" s="95">
        <v>1992</v>
      </c>
      <c r="H19" s="18">
        <v>6246.81</v>
      </c>
      <c r="I19" s="45">
        <v>42240</v>
      </c>
      <c r="J19" s="4"/>
      <c r="K19" s="4"/>
    </row>
    <row r="20" spans="1:11" x14ac:dyDescent="0.2">
      <c r="A20" s="4" t="s">
        <v>92</v>
      </c>
      <c r="B20" s="18">
        <v>9106007531</v>
      </c>
      <c r="C20" s="4" t="s">
        <v>1334</v>
      </c>
      <c r="D20" s="4" t="s">
        <v>1335</v>
      </c>
      <c r="E20" s="66" t="s">
        <v>1338</v>
      </c>
      <c r="F20" s="18">
        <v>7</v>
      </c>
      <c r="G20" s="95">
        <v>1976</v>
      </c>
      <c r="H20" s="18">
        <v>3466.53</v>
      </c>
      <c r="I20" s="45">
        <v>42240</v>
      </c>
      <c r="J20" s="4"/>
      <c r="K20" s="4"/>
    </row>
    <row r="21" spans="1:11" x14ac:dyDescent="0.2">
      <c r="A21" s="4" t="s">
        <v>92</v>
      </c>
      <c r="B21" s="18">
        <v>9106007531</v>
      </c>
      <c r="C21" s="4" t="s">
        <v>1334</v>
      </c>
      <c r="D21" s="4" t="s">
        <v>1335</v>
      </c>
      <c r="E21" s="66" t="s">
        <v>1338</v>
      </c>
      <c r="F21" s="18">
        <v>23</v>
      </c>
      <c r="G21" s="95">
        <v>1989</v>
      </c>
      <c r="H21" s="18">
        <v>8680.1</v>
      </c>
      <c r="I21" s="45">
        <v>42240</v>
      </c>
      <c r="J21" s="4"/>
      <c r="K21" s="4"/>
    </row>
    <row r="22" spans="1:11" x14ac:dyDescent="0.2">
      <c r="A22" s="4" t="s">
        <v>92</v>
      </c>
      <c r="B22" s="18">
        <v>9106007531</v>
      </c>
      <c r="C22" s="4" t="s">
        <v>1334</v>
      </c>
      <c r="D22" s="4" t="s">
        <v>1335</v>
      </c>
      <c r="E22" s="66" t="s">
        <v>1340</v>
      </c>
      <c r="F22" s="18">
        <v>18</v>
      </c>
      <c r="G22" s="95">
        <v>1978</v>
      </c>
      <c r="H22" s="18">
        <v>9445.44</v>
      </c>
      <c r="I22" s="45">
        <v>42240</v>
      </c>
      <c r="J22" s="4"/>
      <c r="K22" s="4"/>
    </row>
    <row r="23" spans="1:11" x14ac:dyDescent="0.2">
      <c r="A23" s="4" t="s">
        <v>92</v>
      </c>
      <c r="B23" s="18">
        <v>9106007531</v>
      </c>
      <c r="C23" s="4" t="s">
        <v>1334</v>
      </c>
      <c r="D23" s="4" t="s">
        <v>1335</v>
      </c>
      <c r="E23" s="66" t="s">
        <v>1338</v>
      </c>
      <c r="F23" s="18">
        <v>13</v>
      </c>
      <c r="G23" s="95">
        <v>1983</v>
      </c>
      <c r="H23" s="18">
        <v>11150.75</v>
      </c>
      <c r="I23" s="45">
        <v>42240</v>
      </c>
      <c r="J23" s="4"/>
      <c r="K23" s="4"/>
    </row>
    <row r="24" spans="1:11" x14ac:dyDescent="0.2">
      <c r="A24" s="4" t="s">
        <v>92</v>
      </c>
      <c r="B24" s="18">
        <v>9106007531</v>
      </c>
      <c r="C24" s="4" t="s">
        <v>1334</v>
      </c>
      <c r="D24" s="4" t="s">
        <v>1335</v>
      </c>
      <c r="E24" s="66" t="s">
        <v>1338</v>
      </c>
      <c r="F24" s="18">
        <v>18</v>
      </c>
      <c r="G24" s="95">
        <v>1981</v>
      </c>
      <c r="H24" s="18">
        <v>9784.89</v>
      </c>
      <c r="I24" s="45">
        <v>42240</v>
      </c>
      <c r="J24" s="4"/>
      <c r="K24" s="4"/>
    </row>
    <row r="25" spans="1:11" x14ac:dyDescent="0.2">
      <c r="A25" s="4" t="s">
        <v>92</v>
      </c>
      <c r="B25" s="18">
        <v>9106007531</v>
      </c>
      <c r="C25" s="4" t="s">
        <v>1334</v>
      </c>
      <c r="D25" s="4" t="s">
        <v>1335</v>
      </c>
      <c r="E25" s="66" t="s">
        <v>1338</v>
      </c>
      <c r="F25" s="18">
        <v>19</v>
      </c>
      <c r="G25" s="95">
        <v>1984</v>
      </c>
      <c r="H25" s="18">
        <v>14928.1</v>
      </c>
      <c r="I25" s="45">
        <v>42240</v>
      </c>
      <c r="J25" s="4"/>
      <c r="K25" s="4"/>
    </row>
    <row r="26" spans="1:11" x14ac:dyDescent="0.2">
      <c r="A26" s="4" t="s">
        <v>92</v>
      </c>
      <c r="B26" s="18">
        <v>9106007531</v>
      </c>
      <c r="C26" s="4" t="s">
        <v>1334</v>
      </c>
      <c r="D26" s="4" t="s">
        <v>1335</v>
      </c>
      <c r="E26" s="66" t="s">
        <v>1357</v>
      </c>
      <c r="F26" s="18">
        <v>8</v>
      </c>
      <c r="G26" s="95">
        <v>1967</v>
      </c>
      <c r="H26" s="18">
        <v>2024.51</v>
      </c>
      <c r="I26" s="45">
        <v>42240</v>
      </c>
      <c r="J26" s="4"/>
      <c r="K26" s="4"/>
    </row>
    <row r="27" spans="1:11" x14ac:dyDescent="0.2">
      <c r="A27" s="4" t="s">
        <v>92</v>
      </c>
      <c r="B27" s="18">
        <v>9106007531</v>
      </c>
      <c r="C27" s="4" t="s">
        <v>1334</v>
      </c>
      <c r="D27" s="4" t="s">
        <v>1335</v>
      </c>
      <c r="E27" s="66" t="s">
        <v>1352</v>
      </c>
      <c r="F27" s="18">
        <v>10</v>
      </c>
      <c r="G27" s="95">
        <v>1948</v>
      </c>
      <c r="H27" s="18">
        <v>1834.96</v>
      </c>
      <c r="I27" s="45">
        <v>42240</v>
      </c>
      <c r="J27" s="4"/>
      <c r="K27" s="4"/>
    </row>
    <row r="28" spans="1:11" x14ac:dyDescent="0.2">
      <c r="A28" s="4" t="s">
        <v>92</v>
      </c>
      <c r="B28" s="18">
        <v>9106007531</v>
      </c>
      <c r="C28" s="4" t="s">
        <v>1334</v>
      </c>
      <c r="D28" s="4" t="s">
        <v>1335</v>
      </c>
      <c r="E28" s="66" t="s">
        <v>1352</v>
      </c>
      <c r="F28" s="18">
        <v>14</v>
      </c>
      <c r="G28" s="95">
        <v>1946</v>
      </c>
      <c r="H28" s="18">
        <v>2032.79</v>
      </c>
      <c r="I28" s="45">
        <v>42240</v>
      </c>
      <c r="J28" s="4"/>
      <c r="K28" s="4"/>
    </row>
    <row r="29" spans="1:11" x14ac:dyDescent="0.2">
      <c r="A29" s="4" t="s">
        <v>92</v>
      </c>
      <c r="B29" s="18">
        <v>9106007531</v>
      </c>
      <c r="C29" s="4" t="s">
        <v>1334</v>
      </c>
      <c r="D29" s="4" t="s">
        <v>1335</v>
      </c>
      <c r="E29" s="66" t="s">
        <v>1354</v>
      </c>
      <c r="F29" s="18">
        <v>6</v>
      </c>
      <c r="G29" s="95">
        <v>1971</v>
      </c>
      <c r="H29" s="18">
        <v>6325.8</v>
      </c>
      <c r="I29" s="45">
        <v>42240</v>
      </c>
      <c r="J29" s="4"/>
      <c r="K29" s="4"/>
    </row>
    <row r="30" spans="1:11" x14ac:dyDescent="0.2">
      <c r="A30" s="4" t="s">
        <v>92</v>
      </c>
      <c r="B30" s="18">
        <v>9106007531</v>
      </c>
      <c r="C30" s="4" t="s">
        <v>1334</v>
      </c>
      <c r="D30" s="4" t="s">
        <v>1335</v>
      </c>
      <c r="E30" s="66" t="s">
        <v>1344</v>
      </c>
      <c r="F30" s="18">
        <v>17</v>
      </c>
      <c r="G30" s="95">
        <v>1965</v>
      </c>
      <c r="H30" s="18">
        <v>4311.5200000000004</v>
      </c>
      <c r="I30" s="45">
        <v>42240</v>
      </c>
      <c r="J30" s="4"/>
      <c r="K30" s="4"/>
    </row>
    <row r="31" spans="1:11" x14ac:dyDescent="0.2">
      <c r="A31" s="4" t="s">
        <v>92</v>
      </c>
      <c r="B31" s="18">
        <v>9106007531</v>
      </c>
      <c r="C31" s="4" t="s">
        <v>1334</v>
      </c>
      <c r="D31" s="4" t="s">
        <v>1335</v>
      </c>
      <c r="E31" s="66" t="s">
        <v>1341</v>
      </c>
      <c r="F31" s="18">
        <v>9</v>
      </c>
      <c r="G31" s="95">
        <v>1979</v>
      </c>
      <c r="H31" s="18">
        <v>6868.46</v>
      </c>
      <c r="I31" s="45">
        <v>42240</v>
      </c>
      <c r="J31" s="4"/>
      <c r="K31" s="4"/>
    </row>
    <row r="32" spans="1:11" x14ac:dyDescent="0.2">
      <c r="A32" s="4" t="s">
        <v>92</v>
      </c>
      <c r="B32" s="18">
        <v>9106007531</v>
      </c>
      <c r="C32" s="4" t="s">
        <v>1334</v>
      </c>
      <c r="D32" s="4" t="s">
        <v>1335</v>
      </c>
      <c r="E32" s="66" t="s">
        <v>1340</v>
      </c>
      <c r="F32" s="18">
        <v>7</v>
      </c>
      <c r="G32" s="95">
        <v>1973</v>
      </c>
      <c r="H32" s="18">
        <v>8618.6299999999992</v>
      </c>
      <c r="I32" s="45">
        <v>42240</v>
      </c>
      <c r="J32" s="4"/>
      <c r="K32" s="4"/>
    </row>
    <row r="33" spans="1:11" x14ac:dyDescent="0.2">
      <c r="A33" s="4" t="s">
        <v>92</v>
      </c>
      <c r="B33" s="18">
        <v>9106007531</v>
      </c>
      <c r="C33" s="4" t="s">
        <v>1334</v>
      </c>
      <c r="D33" s="4" t="s">
        <v>1335</v>
      </c>
      <c r="E33" s="66" t="s">
        <v>1344</v>
      </c>
      <c r="F33" s="18">
        <v>9</v>
      </c>
      <c r="G33" s="95">
        <v>1969</v>
      </c>
      <c r="H33" s="18">
        <v>3478.71</v>
      </c>
      <c r="I33" s="45">
        <v>42240</v>
      </c>
      <c r="J33" s="4"/>
      <c r="K33" s="4"/>
    </row>
    <row r="34" spans="1:11" x14ac:dyDescent="0.2">
      <c r="A34" s="4" t="s">
        <v>92</v>
      </c>
      <c r="B34" s="18">
        <v>9106007531</v>
      </c>
      <c r="C34" s="4" t="s">
        <v>1334</v>
      </c>
      <c r="D34" s="4" t="s">
        <v>1335</v>
      </c>
      <c r="E34" s="66" t="s">
        <v>1343</v>
      </c>
      <c r="F34" s="18">
        <v>31</v>
      </c>
      <c r="G34" s="95">
        <v>1990</v>
      </c>
      <c r="H34" s="18">
        <v>4957.43</v>
      </c>
      <c r="I34" s="45">
        <v>42240</v>
      </c>
      <c r="J34" s="4"/>
      <c r="K34" s="4"/>
    </row>
    <row r="35" spans="1:11" x14ac:dyDescent="0.2">
      <c r="A35" s="4" t="s">
        <v>92</v>
      </c>
      <c r="B35" s="18">
        <v>9106007531</v>
      </c>
      <c r="C35" s="4" t="s">
        <v>1334</v>
      </c>
      <c r="D35" s="4" t="s">
        <v>1335</v>
      </c>
      <c r="E35" s="66" t="s">
        <v>1354</v>
      </c>
      <c r="F35" s="18">
        <v>8</v>
      </c>
      <c r="G35" s="95">
        <v>1978</v>
      </c>
      <c r="H35" s="18">
        <v>10865</v>
      </c>
      <c r="I35" s="45">
        <v>42240</v>
      </c>
      <c r="J35" s="4"/>
      <c r="K35" s="4"/>
    </row>
    <row r="36" spans="1:11" x14ac:dyDescent="0.2">
      <c r="A36" s="4" t="s">
        <v>92</v>
      </c>
      <c r="B36" s="18">
        <v>9106007531</v>
      </c>
      <c r="C36" s="4" t="s">
        <v>1334</v>
      </c>
      <c r="D36" s="4" t="s">
        <v>1335</v>
      </c>
      <c r="E36" s="66" t="s">
        <v>1343</v>
      </c>
      <c r="F36" s="18">
        <v>25</v>
      </c>
      <c r="G36" s="95">
        <v>1985</v>
      </c>
      <c r="H36" s="18">
        <v>17446.439999999999</v>
      </c>
      <c r="I36" s="45">
        <v>42240</v>
      </c>
      <c r="J36" s="4"/>
      <c r="K36" s="4"/>
    </row>
    <row r="37" spans="1:11" x14ac:dyDescent="0.2">
      <c r="A37" s="4" t="s">
        <v>92</v>
      </c>
      <c r="B37" s="18">
        <v>9106007531</v>
      </c>
      <c r="C37" s="4" t="s">
        <v>1334</v>
      </c>
      <c r="D37" s="4" t="s">
        <v>1335</v>
      </c>
      <c r="E37" s="66" t="s">
        <v>1344</v>
      </c>
      <c r="F37" s="18">
        <v>2</v>
      </c>
      <c r="G37" s="95">
        <v>1966</v>
      </c>
      <c r="H37" s="18">
        <v>2801.73</v>
      </c>
      <c r="I37" s="45">
        <v>42240</v>
      </c>
      <c r="J37" s="4"/>
      <c r="K37" s="4"/>
    </row>
    <row r="38" spans="1:11" x14ac:dyDescent="0.2">
      <c r="A38" s="4" t="s">
        <v>92</v>
      </c>
      <c r="B38" s="18">
        <v>9106007531</v>
      </c>
      <c r="C38" s="4" t="s">
        <v>1334</v>
      </c>
      <c r="D38" s="4" t="s">
        <v>1335</v>
      </c>
      <c r="E38" s="66" t="s">
        <v>1344</v>
      </c>
      <c r="F38" s="18">
        <v>1</v>
      </c>
      <c r="G38" s="95">
        <v>1967</v>
      </c>
      <c r="H38" s="18">
        <v>2617.33</v>
      </c>
      <c r="I38" s="45">
        <v>42240</v>
      </c>
      <c r="J38" s="4"/>
      <c r="K38" s="4"/>
    </row>
    <row r="39" spans="1:11" x14ac:dyDescent="0.2">
      <c r="A39" s="4" t="s">
        <v>92</v>
      </c>
      <c r="B39" s="18">
        <v>9106007531</v>
      </c>
      <c r="C39" s="4" t="s">
        <v>1334</v>
      </c>
      <c r="D39" s="4" t="s">
        <v>1335</v>
      </c>
      <c r="E39" s="66" t="s">
        <v>1351</v>
      </c>
      <c r="F39" s="18">
        <v>6</v>
      </c>
      <c r="G39" s="95">
        <v>1981</v>
      </c>
      <c r="H39" s="18">
        <v>14422.53</v>
      </c>
      <c r="I39" s="45">
        <v>42240</v>
      </c>
      <c r="J39" s="4"/>
      <c r="K39" s="4"/>
    </row>
    <row r="40" spans="1:11" x14ac:dyDescent="0.2">
      <c r="A40" s="4" t="s">
        <v>92</v>
      </c>
      <c r="B40" s="18">
        <v>9106007531</v>
      </c>
      <c r="C40" s="4" t="s">
        <v>1334</v>
      </c>
      <c r="D40" s="4" t="s">
        <v>1335</v>
      </c>
      <c r="E40" s="66" t="s">
        <v>1347</v>
      </c>
      <c r="F40" s="18" t="s">
        <v>1345</v>
      </c>
      <c r="G40" s="95">
        <v>1990</v>
      </c>
      <c r="H40" s="18">
        <v>6931.34</v>
      </c>
      <c r="I40" s="45">
        <v>42240</v>
      </c>
      <c r="J40" s="4"/>
      <c r="K40" s="4"/>
    </row>
    <row r="41" spans="1:11" x14ac:dyDescent="0.2">
      <c r="A41" s="4" t="s">
        <v>92</v>
      </c>
      <c r="B41" s="18">
        <v>9106007531</v>
      </c>
      <c r="C41" s="4" t="s">
        <v>1334</v>
      </c>
      <c r="D41" s="4" t="s">
        <v>1335</v>
      </c>
      <c r="E41" s="66" t="s">
        <v>1351</v>
      </c>
      <c r="F41" s="18">
        <v>33</v>
      </c>
      <c r="G41" s="95">
        <v>1995</v>
      </c>
      <c r="H41" s="18">
        <v>8602.8799999999992</v>
      </c>
      <c r="I41" s="45">
        <v>42240</v>
      </c>
      <c r="J41" s="4"/>
      <c r="K41" s="4"/>
    </row>
    <row r="42" spans="1:11" x14ac:dyDescent="0.2">
      <c r="A42" s="4" t="s">
        <v>92</v>
      </c>
      <c r="B42" s="18">
        <v>9106007531</v>
      </c>
      <c r="C42" s="4" t="s">
        <v>1334</v>
      </c>
      <c r="D42" s="4" t="s">
        <v>1335</v>
      </c>
      <c r="E42" s="66" t="s">
        <v>1350</v>
      </c>
      <c r="F42" s="18" t="s">
        <v>1336</v>
      </c>
      <c r="G42" s="95">
        <v>1986</v>
      </c>
      <c r="H42" s="18">
        <v>3781.29</v>
      </c>
      <c r="I42" s="45">
        <v>42240</v>
      </c>
      <c r="J42" s="4"/>
      <c r="K42" s="4"/>
    </row>
    <row r="43" spans="1:11" x14ac:dyDescent="0.2">
      <c r="A43" s="4" t="s">
        <v>92</v>
      </c>
      <c r="B43" s="18">
        <v>9106007531</v>
      </c>
      <c r="C43" s="4" t="s">
        <v>1334</v>
      </c>
      <c r="D43" s="4" t="s">
        <v>1335</v>
      </c>
      <c r="E43" s="66" t="s">
        <v>1343</v>
      </c>
      <c r="F43" s="18">
        <v>24</v>
      </c>
      <c r="G43" s="95">
        <v>1975</v>
      </c>
      <c r="H43" s="18">
        <v>6251.18</v>
      </c>
      <c r="I43" s="45">
        <v>42240</v>
      </c>
      <c r="J43" s="4"/>
      <c r="K43" s="4"/>
    </row>
    <row r="44" spans="1:11" x14ac:dyDescent="0.2">
      <c r="A44" s="4" t="s">
        <v>92</v>
      </c>
      <c r="B44" s="18">
        <v>9106007531</v>
      </c>
      <c r="C44" s="4" t="s">
        <v>1334</v>
      </c>
      <c r="D44" s="4" t="s">
        <v>1335</v>
      </c>
      <c r="E44" s="66" t="s">
        <v>1355</v>
      </c>
      <c r="F44" s="18">
        <v>13</v>
      </c>
      <c r="G44" s="95">
        <v>1956</v>
      </c>
      <c r="H44" s="18">
        <v>1747.92</v>
      </c>
      <c r="I44" s="45">
        <v>42240</v>
      </c>
      <c r="J44" s="4"/>
      <c r="K44" s="4"/>
    </row>
    <row r="45" spans="1:11" x14ac:dyDescent="0.2">
      <c r="A45" s="4" t="s">
        <v>92</v>
      </c>
      <c r="B45" s="18">
        <v>9106007531</v>
      </c>
      <c r="C45" s="4" t="s">
        <v>1334</v>
      </c>
      <c r="D45" s="4" t="s">
        <v>1335</v>
      </c>
      <c r="E45" s="66" t="s">
        <v>1354</v>
      </c>
      <c r="F45" s="18">
        <v>4</v>
      </c>
      <c r="G45" s="95">
        <v>1973</v>
      </c>
      <c r="H45" s="18">
        <v>6289.56</v>
      </c>
      <c r="I45" s="45">
        <v>42240</v>
      </c>
      <c r="J45" s="4"/>
      <c r="K45" s="4"/>
    </row>
    <row r="46" spans="1:11" x14ac:dyDescent="0.2">
      <c r="A46" s="4" t="s">
        <v>92</v>
      </c>
      <c r="B46" s="18">
        <v>9106007531</v>
      </c>
      <c r="C46" s="4" t="s">
        <v>1334</v>
      </c>
      <c r="D46" s="4" t="s">
        <v>1335</v>
      </c>
      <c r="E46" s="66" t="s">
        <v>1353</v>
      </c>
      <c r="F46" s="18">
        <v>1</v>
      </c>
      <c r="G46" s="95">
        <v>1992</v>
      </c>
      <c r="H46" s="18">
        <v>7547.2</v>
      </c>
      <c r="I46" s="45">
        <v>42240</v>
      </c>
      <c r="J46" s="4"/>
      <c r="K46" s="4"/>
    </row>
    <row r="47" spans="1:11" x14ac:dyDescent="0.2">
      <c r="A47" s="4" t="s">
        <v>92</v>
      </c>
      <c r="B47" s="18">
        <v>9106007531</v>
      </c>
      <c r="C47" s="4" t="s">
        <v>1334</v>
      </c>
      <c r="D47" s="4" t="s">
        <v>1335</v>
      </c>
      <c r="E47" s="66" t="s">
        <v>1341</v>
      </c>
      <c r="F47" s="18">
        <v>15</v>
      </c>
      <c r="G47" s="95">
        <v>1979</v>
      </c>
      <c r="H47" s="18">
        <v>9865.5</v>
      </c>
      <c r="I47" s="45">
        <v>42240</v>
      </c>
      <c r="J47" s="4"/>
      <c r="K47" s="4"/>
    </row>
    <row r="48" spans="1:11" x14ac:dyDescent="0.2">
      <c r="A48" s="4" t="s">
        <v>92</v>
      </c>
      <c r="B48" s="18">
        <v>9106007531</v>
      </c>
      <c r="C48" s="4" t="s">
        <v>1334</v>
      </c>
      <c r="D48" s="4" t="s">
        <v>1335</v>
      </c>
      <c r="E48" s="66" t="s">
        <v>1343</v>
      </c>
      <c r="F48" s="18">
        <v>23</v>
      </c>
      <c r="G48" s="95">
        <v>1977</v>
      </c>
      <c r="H48" s="18">
        <v>7327.41</v>
      </c>
      <c r="I48" s="45">
        <v>42240</v>
      </c>
      <c r="J48" s="4"/>
      <c r="K48" s="4"/>
    </row>
    <row r="49" spans="1:11" x14ac:dyDescent="0.2">
      <c r="A49" s="4" t="s">
        <v>92</v>
      </c>
      <c r="B49" s="18">
        <v>9106007531</v>
      </c>
      <c r="C49" s="4" t="s">
        <v>1334</v>
      </c>
      <c r="D49" s="4" t="s">
        <v>1335</v>
      </c>
      <c r="E49" s="66" t="s">
        <v>1339</v>
      </c>
      <c r="F49" s="18">
        <v>13</v>
      </c>
      <c r="G49" s="95">
        <v>1968</v>
      </c>
      <c r="H49" s="18">
        <v>3315.91</v>
      </c>
      <c r="I49" s="45">
        <v>42240</v>
      </c>
      <c r="J49" s="4"/>
      <c r="K49" s="4"/>
    </row>
    <row r="50" spans="1:11" x14ac:dyDescent="0.2">
      <c r="A50" s="4" t="s">
        <v>92</v>
      </c>
      <c r="B50" s="18">
        <v>9106007531</v>
      </c>
      <c r="C50" s="4" t="s">
        <v>1334</v>
      </c>
      <c r="D50" s="4" t="s">
        <v>1335</v>
      </c>
      <c r="E50" s="66" t="s">
        <v>1353</v>
      </c>
      <c r="F50" s="18">
        <v>3</v>
      </c>
      <c r="G50" s="95">
        <v>1966</v>
      </c>
      <c r="H50" s="18">
        <v>1231.99</v>
      </c>
      <c r="I50" s="45">
        <v>42240</v>
      </c>
      <c r="J50" s="4"/>
      <c r="K50" s="4"/>
    </row>
    <row r="51" spans="1:11" x14ac:dyDescent="0.2">
      <c r="A51" s="4" t="s">
        <v>92</v>
      </c>
      <c r="B51" s="18">
        <v>9106007531</v>
      </c>
      <c r="C51" s="4" t="s">
        <v>1334</v>
      </c>
      <c r="D51" s="4" t="s">
        <v>1335</v>
      </c>
      <c r="E51" s="66" t="s">
        <v>1353</v>
      </c>
      <c r="F51" s="18">
        <v>4</v>
      </c>
      <c r="G51" s="95">
        <v>1968</v>
      </c>
      <c r="H51" s="18">
        <v>1949.07</v>
      </c>
      <c r="I51" s="45">
        <v>42240</v>
      </c>
      <c r="J51" s="4"/>
      <c r="K51" s="4"/>
    </row>
    <row r="52" spans="1:11" x14ac:dyDescent="0.2">
      <c r="A52" s="4" t="s">
        <v>92</v>
      </c>
      <c r="B52" s="18">
        <v>9106007531</v>
      </c>
      <c r="C52" s="4" t="s">
        <v>1334</v>
      </c>
      <c r="D52" s="4" t="s">
        <v>1335</v>
      </c>
      <c r="E52" s="66" t="s">
        <v>1353</v>
      </c>
      <c r="F52" s="18">
        <v>10</v>
      </c>
      <c r="G52" s="95">
        <v>1960</v>
      </c>
      <c r="H52" s="18">
        <v>666</v>
      </c>
      <c r="I52" s="45">
        <v>42240</v>
      </c>
      <c r="J52" s="4"/>
      <c r="K52" s="4"/>
    </row>
    <row r="53" spans="1:11" x14ac:dyDescent="0.2">
      <c r="A53" s="4" t="s">
        <v>92</v>
      </c>
      <c r="B53" s="18">
        <v>9106007531</v>
      </c>
      <c r="C53" s="4" t="s">
        <v>1334</v>
      </c>
      <c r="D53" s="4" t="s">
        <v>1335</v>
      </c>
      <c r="E53" s="66" t="s">
        <v>1340</v>
      </c>
      <c r="F53" s="18">
        <v>5</v>
      </c>
      <c r="G53" s="95">
        <v>1982</v>
      </c>
      <c r="H53" s="18">
        <v>10422.33</v>
      </c>
      <c r="I53" s="45">
        <v>42240</v>
      </c>
      <c r="J53" s="4"/>
      <c r="K53" s="4"/>
    </row>
    <row r="54" spans="1:11" x14ac:dyDescent="0.2">
      <c r="A54" s="4" t="s">
        <v>92</v>
      </c>
      <c r="B54" s="18">
        <v>9106007531</v>
      </c>
      <c r="C54" s="4" t="s">
        <v>1334</v>
      </c>
      <c r="D54" s="4" t="s">
        <v>1335</v>
      </c>
      <c r="E54" s="66" t="s">
        <v>1342</v>
      </c>
      <c r="F54" s="18">
        <v>4</v>
      </c>
      <c r="G54" s="95">
        <v>1962</v>
      </c>
      <c r="H54" s="18">
        <v>1240.94</v>
      </c>
      <c r="I54" s="45">
        <v>42240</v>
      </c>
      <c r="J54" s="4"/>
      <c r="K54" s="4"/>
    </row>
    <row r="55" spans="1:11" x14ac:dyDescent="0.2">
      <c r="A55" s="4" t="s">
        <v>92</v>
      </c>
      <c r="B55" s="18">
        <v>9106007531</v>
      </c>
      <c r="C55" s="4" t="s">
        <v>1334</v>
      </c>
      <c r="D55" s="4" t="s">
        <v>1335</v>
      </c>
      <c r="E55" s="66" t="s">
        <v>1347</v>
      </c>
      <c r="F55" s="18" t="s">
        <v>657</v>
      </c>
      <c r="G55" s="95">
        <v>1986</v>
      </c>
      <c r="H55" s="18">
        <v>8710.7900000000009</v>
      </c>
      <c r="I55" s="45">
        <v>42240</v>
      </c>
      <c r="J55" s="4"/>
      <c r="K55" s="4"/>
    </row>
    <row r="56" spans="1:11" x14ac:dyDescent="0.2">
      <c r="A56" s="4" t="s">
        <v>92</v>
      </c>
      <c r="B56" s="18">
        <v>9106007531</v>
      </c>
      <c r="C56" s="4" t="s">
        <v>1334</v>
      </c>
      <c r="D56" s="4" t="s">
        <v>1335</v>
      </c>
      <c r="E56" s="66" t="s">
        <v>1347</v>
      </c>
      <c r="F56" s="18">
        <v>2</v>
      </c>
      <c r="G56" s="95">
        <v>1961</v>
      </c>
      <c r="H56" s="18">
        <v>1222.8699999999999</v>
      </c>
      <c r="I56" s="45">
        <v>42240</v>
      </c>
      <c r="J56" s="4"/>
      <c r="K56" s="4"/>
    </row>
    <row r="57" spans="1:11" x14ac:dyDescent="0.2">
      <c r="A57" s="4" t="s">
        <v>92</v>
      </c>
      <c r="B57" s="18">
        <v>9106007531</v>
      </c>
      <c r="C57" s="4" t="s">
        <v>1334</v>
      </c>
      <c r="D57" s="4" t="s">
        <v>1335</v>
      </c>
      <c r="E57" s="66" t="s">
        <v>1347</v>
      </c>
      <c r="F57" s="18">
        <v>30</v>
      </c>
      <c r="G57" s="95">
        <v>1990</v>
      </c>
      <c r="H57" s="18">
        <v>10659.7</v>
      </c>
      <c r="I57" s="45">
        <v>42240</v>
      </c>
      <c r="J57" s="4"/>
      <c r="K57" s="4"/>
    </row>
    <row r="58" spans="1:11" x14ac:dyDescent="0.2">
      <c r="A58" s="4" t="s">
        <v>92</v>
      </c>
      <c r="B58" s="18">
        <v>9106007531</v>
      </c>
      <c r="C58" s="4" t="s">
        <v>1334</v>
      </c>
      <c r="D58" s="4" t="s">
        <v>1335</v>
      </c>
      <c r="E58" s="66" t="s">
        <v>1346</v>
      </c>
      <c r="F58" s="18">
        <v>2</v>
      </c>
      <c r="G58" s="95">
        <v>1975</v>
      </c>
      <c r="H58" s="18">
        <v>3731.67</v>
      </c>
      <c r="I58" s="45">
        <v>42240</v>
      </c>
      <c r="J58" s="4"/>
      <c r="K58" s="4"/>
    </row>
    <row r="59" spans="1:11" x14ac:dyDescent="0.2">
      <c r="A59" s="4" t="s">
        <v>92</v>
      </c>
      <c r="B59" s="18">
        <v>9106007531</v>
      </c>
      <c r="C59" s="4" t="s">
        <v>1334</v>
      </c>
      <c r="D59" s="4" t="s">
        <v>1335</v>
      </c>
      <c r="E59" s="66" t="s">
        <v>1346</v>
      </c>
      <c r="F59" s="18">
        <v>10</v>
      </c>
      <c r="G59" s="95">
        <v>1973</v>
      </c>
      <c r="H59" s="18">
        <v>2975.76</v>
      </c>
      <c r="I59" s="45">
        <v>42240</v>
      </c>
      <c r="J59" s="4"/>
      <c r="K59" s="4"/>
    </row>
    <row r="60" spans="1:11" x14ac:dyDescent="0.2">
      <c r="A60" s="4" t="s">
        <v>92</v>
      </c>
      <c r="B60" s="18">
        <v>9106007531</v>
      </c>
      <c r="C60" s="4" t="s">
        <v>1334</v>
      </c>
      <c r="D60" s="4" t="s">
        <v>1335</v>
      </c>
      <c r="E60" s="66" t="s">
        <v>1347</v>
      </c>
      <c r="F60" s="18" t="s">
        <v>1348</v>
      </c>
      <c r="G60" s="95">
        <v>1977</v>
      </c>
      <c r="H60" s="18">
        <v>4754.1899999999996</v>
      </c>
      <c r="I60" s="45">
        <v>42240</v>
      </c>
      <c r="J60" s="4"/>
      <c r="K60" s="4"/>
    </row>
    <row r="61" spans="1:11" x14ac:dyDescent="0.2">
      <c r="A61" s="4" t="s">
        <v>92</v>
      </c>
      <c r="B61" s="18">
        <v>9106007531</v>
      </c>
      <c r="C61" s="4" t="s">
        <v>1334</v>
      </c>
      <c r="D61" s="4" t="s">
        <v>1335</v>
      </c>
      <c r="E61" s="4" t="s">
        <v>1349</v>
      </c>
      <c r="F61" s="95">
        <v>26</v>
      </c>
      <c r="G61" s="95">
        <v>1991</v>
      </c>
      <c r="H61" s="18">
        <v>10758.64</v>
      </c>
      <c r="I61" s="45">
        <v>42240</v>
      </c>
      <c r="J61" s="4"/>
      <c r="K61" s="4"/>
    </row>
    <row r="62" spans="1:11" x14ac:dyDescent="0.2">
      <c r="A62" s="4" t="s">
        <v>92</v>
      </c>
      <c r="B62" s="18">
        <v>9106007531</v>
      </c>
      <c r="C62" s="4" t="s">
        <v>1334</v>
      </c>
      <c r="D62" s="4" t="s">
        <v>1335</v>
      </c>
      <c r="E62" s="66" t="s">
        <v>1356</v>
      </c>
      <c r="F62" s="95">
        <v>31</v>
      </c>
      <c r="G62" s="95">
        <v>1974</v>
      </c>
      <c r="H62" s="18">
        <v>403.04</v>
      </c>
      <c r="I62" s="45">
        <v>42240</v>
      </c>
      <c r="J62" s="4"/>
      <c r="K62" s="4"/>
    </row>
    <row r="63" spans="1:11" x14ac:dyDescent="0.2">
      <c r="A63" s="4" t="s">
        <v>92</v>
      </c>
      <c r="B63" s="18">
        <v>9106007531</v>
      </c>
      <c r="C63" s="4" t="s">
        <v>1334</v>
      </c>
      <c r="D63" s="4" t="s">
        <v>1335</v>
      </c>
      <c r="E63" s="66" t="s">
        <v>787</v>
      </c>
      <c r="F63" s="95">
        <v>23</v>
      </c>
      <c r="G63" s="95">
        <v>1984</v>
      </c>
      <c r="H63" s="18">
        <v>456.38</v>
      </c>
      <c r="I63" s="45">
        <v>42240</v>
      </c>
      <c r="J63" s="4"/>
      <c r="K63" s="4"/>
    </row>
    <row r="64" spans="1:11" x14ac:dyDescent="0.2">
      <c r="A64" s="4" t="s">
        <v>92</v>
      </c>
      <c r="B64" s="18">
        <v>9106007531</v>
      </c>
      <c r="C64" s="4" t="s">
        <v>1334</v>
      </c>
      <c r="D64" s="4" t="s">
        <v>1335</v>
      </c>
      <c r="E64" s="66" t="s">
        <v>1328</v>
      </c>
      <c r="F64" s="95">
        <v>88</v>
      </c>
      <c r="G64" s="95">
        <v>1985</v>
      </c>
      <c r="H64" s="18">
        <v>5794.27</v>
      </c>
      <c r="I64" s="45">
        <v>42240</v>
      </c>
      <c r="J64" s="4"/>
      <c r="K64" s="4"/>
    </row>
    <row r="65" spans="1:11" x14ac:dyDescent="0.2">
      <c r="A65" s="4" t="s">
        <v>92</v>
      </c>
      <c r="B65" s="18">
        <v>9106007531</v>
      </c>
      <c r="C65" s="4" t="s">
        <v>1334</v>
      </c>
      <c r="D65" s="4" t="s">
        <v>1335</v>
      </c>
      <c r="E65" s="139" t="s">
        <v>1340</v>
      </c>
      <c r="F65" s="95">
        <v>1</v>
      </c>
      <c r="G65" s="95">
        <v>1987</v>
      </c>
      <c r="H65" s="18">
        <v>6265.37</v>
      </c>
      <c r="I65" s="45">
        <v>42282</v>
      </c>
      <c r="J65" s="4"/>
      <c r="K65" s="4"/>
    </row>
    <row r="66" spans="1:11" x14ac:dyDescent="0.2">
      <c r="A66" s="4" t="s">
        <v>92</v>
      </c>
      <c r="B66" s="18">
        <v>9106007531</v>
      </c>
      <c r="C66" s="4" t="s">
        <v>1334</v>
      </c>
      <c r="D66" s="4" t="s">
        <v>1335</v>
      </c>
      <c r="E66" s="139" t="s">
        <v>1340</v>
      </c>
      <c r="F66" s="95" t="s">
        <v>2025</v>
      </c>
      <c r="G66" s="95">
        <v>1989</v>
      </c>
      <c r="H66" s="18">
        <v>9833.9500000000007</v>
      </c>
      <c r="I66" s="45">
        <v>42282</v>
      </c>
      <c r="J66" s="4"/>
      <c r="K66" s="4"/>
    </row>
    <row r="67" spans="1:11" x14ac:dyDescent="0.2">
      <c r="A67" s="4" t="s">
        <v>92</v>
      </c>
      <c r="B67" s="18">
        <v>9106007531</v>
      </c>
      <c r="C67" s="4" t="s">
        <v>1334</v>
      </c>
      <c r="D67" s="4" t="s">
        <v>1335</v>
      </c>
      <c r="E67" s="139" t="s">
        <v>1340</v>
      </c>
      <c r="F67" s="95">
        <v>8</v>
      </c>
      <c r="G67" s="95">
        <v>1975</v>
      </c>
      <c r="H67" s="18">
        <v>95451</v>
      </c>
      <c r="I67" s="45">
        <v>42282</v>
      </c>
      <c r="J67" s="4"/>
      <c r="K67" s="4"/>
    </row>
    <row r="68" spans="1:11" x14ac:dyDescent="0.2">
      <c r="A68" s="4" t="s">
        <v>92</v>
      </c>
      <c r="B68" s="18">
        <v>9106007531</v>
      </c>
      <c r="C68" s="4" t="s">
        <v>1334</v>
      </c>
      <c r="D68" s="4" t="s">
        <v>1335</v>
      </c>
      <c r="E68" s="66" t="s">
        <v>1340</v>
      </c>
      <c r="F68" s="95">
        <v>26</v>
      </c>
      <c r="G68" s="95">
        <v>1988</v>
      </c>
      <c r="H68" s="18">
        <v>6553.86</v>
      </c>
      <c r="I68" s="45">
        <v>42282</v>
      </c>
      <c r="J68" s="4"/>
      <c r="K68" s="4"/>
    </row>
    <row r="69" spans="1:11" x14ac:dyDescent="0.2">
      <c r="A69" s="4" t="s">
        <v>92</v>
      </c>
      <c r="B69" s="18">
        <v>9106007531</v>
      </c>
      <c r="C69" s="4" t="s">
        <v>1334</v>
      </c>
      <c r="D69" s="4" t="s">
        <v>1335</v>
      </c>
      <c r="E69" s="66" t="s">
        <v>1340</v>
      </c>
      <c r="F69" s="95">
        <v>29</v>
      </c>
      <c r="G69" s="95">
        <v>1989</v>
      </c>
      <c r="H69" s="18">
        <v>9671.64</v>
      </c>
      <c r="I69" s="45">
        <v>42282</v>
      </c>
      <c r="J69" s="4"/>
      <c r="K69" s="4"/>
    </row>
    <row r="70" spans="1:11" x14ac:dyDescent="0.2">
      <c r="A70" s="4" t="s">
        <v>92</v>
      </c>
      <c r="B70" s="18">
        <v>9106007531</v>
      </c>
      <c r="C70" s="4" t="s">
        <v>1334</v>
      </c>
      <c r="D70" s="4" t="s">
        <v>1335</v>
      </c>
      <c r="E70" s="66" t="s">
        <v>1340</v>
      </c>
      <c r="F70" s="95">
        <v>19</v>
      </c>
      <c r="G70" s="95">
        <v>1979</v>
      </c>
      <c r="H70" s="18">
        <v>10702.76</v>
      </c>
      <c r="I70" s="45">
        <v>42282</v>
      </c>
      <c r="J70" s="4"/>
      <c r="K70" s="4"/>
    </row>
    <row r="71" spans="1:11" x14ac:dyDescent="0.2">
      <c r="A71" s="4" t="s">
        <v>92</v>
      </c>
      <c r="B71" s="18">
        <v>9106007531</v>
      </c>
      <c r="C71" s="4" t="s">
        <v>1334</v>
      </c>
      <c r="D71" s="4" t="s">
        <v>1335</v>
      </c>
      <c r="E71" s="66" t="s">
        <v>1344</v>
      </c>
      <c r="F71" s="95">
        <v>11</v>
      </c>
      <c r="G71" s="95">
        <v>1968</v>
      </c>
      <c r="H71" s="18">
        <v>4050.4</v>
      </c>
      <c r="I71" s="45">
        <v>42282</v>
      </c>
      <c r="J71" s="4"/>
      <c r="K71" s="4"/>
    </row>
    <row r="72" spans="1:11" x14ac:dyDescent="0.2">
      <c r="A72" s="4" t="s">
        <v>92</v>
      </c>
      <c r="B72" s="18">
        <v>9106007531</v>
      </c>
      <c r="C72" s="4" t="s">
        <v>1334</v>
      </c>
      <c r="D72" s="4" t="s">
        <v>1335</v>
      </c>
      <c r="E72" s="66" t="s">
        <v>1344</v>
      </c>
      <c r="F72" s="18">
        <v>12</v>
      </c>
      <c r="G72" s="18">
        <v>1968</v>
      </c>
      <c r="H72" s="18">
        <v>3431.02</v>
      </c>
      <c r="I72" s="45">
        <v>42282</v>
      </c>
      <c r="J72" s="4"/>
      <c r="K72" s="4"/>
    </row>
    <row r="73" spans="1:11" x14ac:dyDescent="0.2">
      <c r="A73" s="4" t="s">
        <v>92</v>
      </c>
      <c r="B73" s="18">
        <v>9106007531</v>
      </c>
      <c r="C73" s="4" t="s">
        <v>1334</v>
      </c>
      <c r="D73" s="4" t="s">
        <v>1335</v>
      </c>
      <c r="E73" s="66" t="s">
        <v>1344</v>
      </c>
      <c r="F73" s="18">
        <v>14</v>
      </c>
      <c r="G73" s="18">
        <v>1967</v>
      </c>
      <c r="H73" s="18">
        <v>3518.35</v>
      </c>
      <c r="I73" s="45">
        <v>42282</v>
      </c>
      <c r="J73" s="4"/>
      <c r="K73" s="4"/>
    </row>
    <row r="74" spans="1:11" x14ac:dyDescent="0.2">
      <c r="A74" s="4" t="s">
        <v>92</v>
      </c>
      <c r="B74" s="18">
        <v>9106007531</v>
      </c>
      <c r="C74" s="4" t="s">
        <v>1334</v>
      </c>
      <c r="D74" s="4" t="s">
        <v>1335</v>
      </c>
      <c r="E74" s="66" t="s">
        <v>1344</v>
      </c>
      <c r="F74" s="18">
        <v>18</v>
      </c>
      <c r="G74" s="18">
        <v>1966</v>
      </c>
      <c r="H74" s="18">
        <v>3173.65</v>
      </c>
      <c r="I74" s="45">
        <v>42282</v>
      </c>
      <c r="J74" s="4"/>
      <c r="K74" s="4"/>
    </row>
    <row r="75" spans="1:11" x14ac:dyDescent="0.2">
      <c r="A75" s="4" t="s">
        <v>92</v>
      </c>
      <c r="B75" s="18">
        <v>9106007531</v>
      </c>
      <c r="C75" s="4" t="s">
        <v>1334</v>
      </c>
      <c r="D75" s="4" t="s">
        <v>1335</v>
      </c>
      <c r="E75" s="66" t="s">
        <v>1344</v>
      </c>
      <c r="F75" s="18">
        <v>7</v>
      </c>
      <c r="G75" s="18">
        <v>1968</v>
      </c>
      <c r="H75" s="18">
        <v>3447.99</v>
      </c>
      <c r="I75" s="45">
        <v>42282</v>
      </c>
      <c r="J75" s="4"/>
      <c r="K75" s="4"/>
    </row>
    <row r="76" spans="1:11" x14ac:dyDescent="0.2">
      <c r="A76" s="4" t="s">
        <v>92</v>
      </c>
      <c r="B76" s="18">
        <v>9106007531</v>
      </c>
      <c r="C76" s="4" t="s">
        <v>1334</v>
      </c>
      <c r="D76" s="4" t="s">
        <v>1335</v>
      </c>
      <c r="E76" s="66" t="s">
        <v>1344</v>
      </c>
      <c r="F76" s="18">
        <v>5</v>
      </c>
      <c r="G76" s="18">
        <v>1964</v>
      </c>
      <c r="H76" s="18">
        <v>4303.47</v>
      </c>
      <c r="I76" s="45">
        <v>42282</v>
      </c>
      <c r="J76" s="4"/>
      <c r="K76" s="4"/>
    </row>
    <row r="77" spans="1:11" x14ac:dyDescent="0.2">
      <c r="A77" s="4" t="s">
        <v>92</v>
      </c>
      <c r="B77" s="18">
        <v>9106007531</v>
      </c>
      <c r="C77" s="4" t="s">
        <v>1334</v>
      </c>
      <c r="D77" s="4" t="s">
        <v>1335</v>
      </c>
      <c r="E77" s="66" t="s">
        <v>1344</v>
      </c>
      <c r="F77" s="18">
        <v>3</v>
      </c>
      <c r="G77" s="18">
        <v>1965</v>
      </c>
      <c r="H77" s="18">
        <v>4353.8999999999996</v>
      </c>
      <c r="I77" s="45">
        <v>42282</v>
      </c>
      <c r="J77" s="4"/>
      <c r="K77" s="4"/>
    </row>
    <row r="78" spans="1:11" x14ac:dyDescent="0.2">
      <c r="A78" s="4" t="s">
        <v>92</v>
      </c>
      <c r="B78" s="18">
        <v>9106007531</v>
      </c>
      <c r="C78" s="4" t="s">
        <v>1334</v>
      </c>
      <c r="D78" s="4" t="s">
        <v>1335</v>
      </c>
      <c r="E78" s="66" t="s">
        <v>1338</v>
      </c>
      <c r="F78" s="18">
        <v>3</v>
      </c>
      <c r="G78" s="18">
        <v>1976</v>
      </c>
      <c r="H78" s="18">
        <v>8656.43</v>
      </c>
      <c r="I78" s="45">
        <v>42282</v>
      </c>
      <c r="J78" s="4"/>
      <c r="K78" s="4"/>
    </row>
    <row r="79" spans="1:11" x14ac:dyDescent="0.2">
      <c r="A79" s="4" t="s">
        <v>92</v>
      </c>
      <c r="B79" s="18">
        <v>9106007531</v>
      </c>
      <c r="C79" s="4" t="s">
        <v>1334</v>
      </c>
      <c r="D79" s="4" t="s">
        <v>1335</v>
      </c>
      <c r="E79" s="66" t="s">
        <v>1338</v>
      </c>
      <c r="F79" s="18">
        <v>14</v>
      </c>
      <c r="G79" s="18">
        <v>1980</v>
      </c>
      <c r="H79" s="18">
        <v>12631.55</v>
      </c>
      <c r="I79" s="45">
        <v>42282</v>
      </c>
      <c r="J79" s="4"/>
      <c r="K79" s="4"/>
    </row>
    <row r="80" spans="1:11" x14ac:dyDescent="0.2">
      <c r="A80" s="4" t="s">
        <v>92</v>
      </c>
      <c r="B80" s="18">
        <v>9106007531</v>
      </c>
      <c r="C80" s="4" t="s">
        <v>1334</v>
      </c>
      <c r="D80" s="4" t="s">
        <v>1335</v>
      </c>
      <c r="E80" s="66" t="s">
        <v>1338</v>
      </c>
      <c r="F80" s="18">
        <v>16</v>
      </c>
      <c r="G80" s="18">
        <v>1981</v>
      </c>
      <c r="H80" s="18">
        <v>5403.1509999999998</v>
      </c>
      <c r="I80" s="45">
        <v>42282</v>
      </c>
      <c r="J80" s="4"/>
      <c r="K80" s="4"/>
    </row>
    <row r="81" spans="1:11" x14ac:dyDescent="0.2">
      <c r="A81" s="4" t="s">
        <v>92</v>
      </c>
      <c r="B81" s="18">
        <v>9106007531</v>
      </c>
      <c r="C81" s="4" t="s">
        <v>1334</v>
      </c>
      <c r="D81" s="4" t="s">
        <v>1335</v>
      </c>
      <c r="E81" s="66" t="s">
        <v>1338</v>
      </c>
      <c r="F81" s="18">
        <v>20</v>
      </c>
      <c r="G81" s="18">
        <v>1989</v>
      </c>
      <c r="H81" s="18">
        <v>6763.89</v>
      </c>
      <c r="I81" s="45">
        <v>42282</v>
      </c>
      <c r="J81" s="4"/>
      <c r="K81" s="4"/>
    </row>
    <row r="82" spans="1:11" x14ac:dyDescent="0.2">
      <c r="A82" s="4" t="s">
        <v>92</v>
      </c>
      <c r="B82" s="18">
        <v>9106007531</v>
      </c>
      <c r="C82" s="4" t="s">
        <v>1334</v>
      </c>
      <c r="D82" s="4" t="s">
        <v>1335</v>
      </c>
      <c r="E82" s="66" t="s">
        <v>1338</v>
      </c>
      <c r="F82" s="18">
        <v>31</v>
      </c>
      <c r="G82" s="18">
        <v>1978</v>
      </c>
      <c r="H82" s="18">
        <v>6009.91</v>
      </c>
      <c r="I82" s="45">
        <v>42282</v>
      </c>
      <c r="J82" s="4"/>
      <c r="K82" s="4"/>
    </row>
    <row r="83" spans="1:11" x14ac:dyDescent="0.2">
      <c r="A83" s="4" t="s">
        <v>92</v>
      </c>
      <c r="B83" s="18">
        <v>9106007531</v>
      </c>
      <c r="C83" s="4" t="s">
        <v>1334</v>
      </c>
      <c r="D83" s="4" t="s">
        <v>1335</v>
      </c>
      <c r="E83" s="66" t="s">
        <v>1338</v>
      </c>
      <c r="F83" s="18">
        <v>32</v>
      </c>
      <c r="G83" s="18">
        <v>1978</v>
      </c>
      <c r="H83" s="18">
        <v>5971.55</v>
      </c>
      <c r="I83" s="45">
        <v>42282</v>
      </c>
      <c r="J83" s="4"/>
      <c r="K83" s="4"/>
    </row>
    <row r="84" spans="1:11" x14ac:dyDescent="0.2">
      <c r="A84" s="4" t="s">
        <v>92</v>
      </c>
      <c r="B84" s="18">
        <v>9106007531</v>
      </c>
      <c r="C84" s="4" t="s">
        <v>1334</v>
      </c>
      <c r="D84" s="4" t="s">
        <v>1335</v>
      </c>
      <c r="E84" s="66" t="s">
        <v>1338</v>
      </c>
      <c r="F84" s="18">
        <v>33</v>
      </c>
      <c r="G84" s="18">
        <v>1979</v>
      </c>
      <c r="H84" s="18">
        <v>6740.98</v>
      </c>
      <c r="I84" s="45">
        <v>42282</v>
      </c>
      <c r="J84" s="4"/>
      <c r="K84" s="4"/>
    </row>
    <row r="85" spans="1:11" x14ac:dyDescent="0.2">
      <c r="A85" s="4" t="s">
        <v>92</v>
      </c>
      <c r="B85" s="18">
        <v>9106007531</v>
      </c>
      <c r="C85" s="4" t="s">
        <v>1334</v>
      </c>
      <c r="D85" s="4" t="s">
        <v>1335</v>
      </c>
      <c r="E85" s="66" t="s">
        <v>1346</v>
      </c>
      <c r="F85" s="18">
        <v>1</v>
      </c>
      <c r="G85" s="18">
        <v>1974</v>
      </c>
      <c r="H85" s="18">
        <v>6348.93</v>
      </c>
      <c r="I85" s="45">
        <v>42282</v>
      </c>
      <c r="J85" s="4"/>
      <c r="K85" s="4"/>
    </row>
    <row r="86" spans="1:11" x14ac:dyDescent="0.2">
      <c r="A86" s="4" t="s">
        <v>92</v>
      </c>
      <c r="B86" s="18">
        <v>9106007531</v>
      </c>
      <c r="C86" s="4" t="s">
        <v>1334</v>
      </c>
      <c r="D86" s="4" t="s">
        <v>1335</v>
      </c>
      <c r="E86" s="66" t="s">
        <v>1346</v>
      </c>
      <c r="F86" s="18">
        <v>4</v>
      </c>
      <c r="G86" s="18">
        <v>1973</v>
      </c>
      <c r="H86" s="18">
        <v>9070.49</v>
      </c>
      <c r="I86" s="45">
        <v>42282</v>
      </c>
      <c r="J86" s="4"/>
      <c r="K86" s="4"/>
    </row>
    <row r="87" spans="1:11" x14ac:dyDescent="0.2">
      <c r="A87" s="4" t="s">
        <v>92</v>
      </c>
      <c r="B87" s="18">
        <v>9106007531</v>
      </c>
      <c r="C87" s="4" t="s">
        <v>1334</v>
      </c>
      <c r="D87" s="4" t="s">
        <v>1335</v>
      </c>
      <c r="E87" s="66" t="s">
        <v>1346</v>
      </c>
      <c r="F87" s="18">
        <v>6</v>
      </c>
      <c r="G87" s="18">
        <v>1972</v>
      </c>
      <c r="H87" s="18">
        <v>8574.92</v>
      </c>
      <c r="I87" s="45">
        <v>42282</v>
      </c>
      <c r="J87" s="4"/>
      <c r="K87" s="4"/>
    </row>
    <row r="88" spans="1:11" x14ac:dyDescent="0.2">
      <c r="A88" s="4" t="s">
        <v>92</v>
      </c>
      <c r="B88" s="18">
        <v>9106007531</v>
      </c>
      <c r="C88" s="4" t="s">
        <v>1334</v>
      </c>
      <c r="D88" s="4" t="s">
        <v>1335</v>
      </c>
      <c r="E88" s="66" t="s">
        <v>1346</v>
      </c>
      <c r="F88" s="18">
        <v>7</v>
      </c>
      <c r="G88" s="18">
        <v>1973</v>
      </c>
      <c r="H88" s="18">
        <v>3975.09</v>
      </c>
      <c r="I88" s="45">
        <v>42282</v>
      </c>
      <c r="J88" s="4"/>
      <c r="K88" s="4"/>
    </row>
    <row r="89" spans="1:11" x14ac:dyDescent="0.2">
      <c r="A89" s="4" t="s">
        <v>92</v>
      </c>
      <c r="B89" s="18">
        <v>9106007531</v>
      </c>
      <c r="C89" s="4" t="s">
        <v>1334</v>
      </c>
      <c r="D89" s="4" t="s">
        <v>1335</v>
      </c>
      <c r="E89" s="66" t="s">
        <v>2465</v>
      </c>
      <c r="F89" s="18">
        <v>8</v>
      </c>
      <c r="G89" s="18">
        <v>1974</v>
      </c>
      <c r="H89" s="18">
        <v>6278.88</v>
      </c>
      <c r="I89" s="45">
        <v>42282</v>
      </c>
      <c r="J89" s="4"/>
      <c r="K89" s="4"/>
    </row>
    <row r="90" spans="1:11" x14ac:dyDescent="0.2">
      <c r="A90" s="4" t="s">
        <v>92</v>
      </c>
      <c r="B90" s="18">
        <v>9106007531</v>
      </c>
      <c r="C90" s="4" t="s">
        <v>1334</v>
      </c>
      <c r="D90" s="4" t="s">
        <v>1335</v>
      </c>
      <c r="E90" s="66" t="s">
        <v>1346</v>
      </c>
      <c r="F90" s="18">
        <v>9</v>
      </c>
      <c r="G90" s="18">
        <v>1974</v>
      </c>
      <c r="H90" s="18">
        <v>4316.5200000000004</v>
      </c>
      <c r="I90" s="45">
        <v>42282</v>
      </c>
      <c r="J90" s="4"/>
      <c r="K90" s="4"/>
    </row>
    <row r="91" spans="1:11" x14ac:dyDescent="0.2">
      <c r="A91" s="4" t="s">
        <v>92</v>
      </c>
      <c r="B91" s="18">
        <v>9106007531</v>
      </c>
      <c r="C91" s="4" t="s">
        <v>1334</v>
      </c>
      <c r="D91" s="4" t="s">
        <v>1335</v>
      </c>
      <c r="E91" s="66" t="s">
        <v>1356</v>
      </c>
      <c r="F91" s="18">
        <v>41</v>
      </c>
      <c r="G91" s="18">
        <v>1987</v>
      </c>
      <c r="H91" s="18">
        <v>664.2</v>
      </c>
      <c r="I91" s="45">
        <v>42282</v>
      </c>
      <c r="J91" s="4"/>
      <c r="K91" s="4"/>
    </row>
    <row r="92" spans="1:11" x14ac:dyDescent="0.2">
      <c r="A92" s="4" t="s">
        <v>92</v>
      </c>
      <c r="B92" s="18">
        <v>9106007531</v>
      </c>
      <c r="C92" s="4" t="s">
        <v>1334</v>
      </c>
      <c r="D92" s="4" t="s">
        <v>1335</v>
      </c>
      <c r="E92" s="66" t="s">
        <v>787</v>
      </c>
      <c r="F92" s="18">
        <v>33</v>
      </c>
      <c r="G92" s="18">
        <v>1974</v>
      </c>
      <c r="H92" s="18">
        <v>960.64</v>
      </c>
      <c r="I92" s="45">
        <v>42282</v>
      </c>
      <c r="J92" s="4"/>
      <c r="K92" s="4"/>
    </row>
    <row r="93" spans="1:11" x14ac:dyDescent="0.2">
      <c r="A93" s="4" t="s">
        <v>92</v>
      </c>
      <c r="B93" s="18">
        <v>9106007531</v>
      </c>
      <c r="C93" s="4" t="s">
        <v>1334</v>
      </c>
      <c r="D93" s="4" t="s">
        <v>1335</v>
      </c>
      <c r="E93" s="66" t="s">
        <v>787</v>
      </c>
      <c r="F93" s="18" t="s">
        <v>2466</v>
      </c>
      <c r="G93" s="18">
        <v>1974</v>
      </c>
      <c r="H93" s="18">
        <v>1062.94</v>
      </c>
      <c r="I93" s="45">
        <v>42282</v>
      </c>
      <c r="J93" s="4"/>
      <c r="K93" s="4"/>
    </row>
    <row r="94" spans="1:11" x14ac:dyDescent="0.2">
      <c r="A94" s="4" t="s">
        <v>92</v>
      </c>
      <c r="B94" s="18">
        <v>9106007531</v>
      </c>
      <c r="C94" s="4" t="s">
        <v>1334</v>
      </c>
      <c r="D94" s="4" t="s">
        <v>1335</v>
      </c>
      <c r="E94" s="66" t="s">
        <v>1346</v>
      </c>
      <c r="F94" s="18">
        <v>14</v>
      </c>
      <c r="G94" s="18">
        <v>1974</v>
      </c>
      <c r="H94" s="18">
        <v>4232.99</v>
      </c>
      <c r="I94" s="45">
        <v>42282</v>
      </c>
      <c r="J94" s="4"/>
      <c r="K94" s="4"/>
    </row>
    <row r="95" spans="1:11" x14ac:dyDescent="0.2">
      <c r="A95" s="4" t="s">
        <v>92</v>
      </c>
      <c r="B95" s="18">
        <v>9106007531</v>
      </c>
      <c r="C95" s="4" t="s">
        <v>1334</v>
      </c>
      <c r="D95" s="4" t="s">
        <v>1335</v>
      </c>
      <c r="E95" s="66" t="s">
        <v>1338</v>
      </c>
      <c r="F95" s="18">
        <v>1</v>
      </c>
      <c r="G95" s="95">
        <v>1976</v>
      </c>
      <c r="H95" s="18">
        <v>4369.54</v>
      </c>
      <c r="I95" s="45">
        <v>42324</v>
      </c>
      <c r="J95" s="4"/>
      <c r="K95" s="4"/>
    </row>
    <row r="96" spans="1:11" x14ac:dyDescent="0.2">
      <c r="A96" s="4" t="s">
        <v>92</v>
      </c>
      <c r="B96" s="18">
        <v>9106007531</v>
      </c>
      <c r="C96" s="4" t="s">
        <v>1334</v>
      </c>
      <c r="D96" s="4" t="s">
        <v>1335</v>
      </c>
      <c r="E96" s="66" t="s">
        <v>1338</v>
      </c>
      <c r="F96" s="18">
        <v>17</v>
      </c>
      <c r="G96" s="95">
        <v>1977</v>
      </c>
      <c r="H96" s="18">
        <v>5452.28</v>
      </c>
      <c r="I96" s="45">
        <v>42324</v>
      </c>
      <c r="J96" s="4"/>
      <c r="K96" s="4"/>
    </row>
    <row r="97" spans="1:11" x14ac:dyDescent="0.2">
      <c r="A97" s="4" t="s">
        <v>92</v>
      </c>
      <c r="B97" s="18">
        <v>9106007531</v>
      </c>
      <c r="C97" s="4" t="s">
        <v>1334</v>
      </c>
      <c r="D97" s="4" t="s">
        <v>1335</v>
      </c>
      <c r="E97" s="66" t="s">
        <v>1338</v>
      </c>
      <c r="F97" s="18">
        <v>24</v>
      </c>
      <c r="G97" s="95">
        <v>1993</v>
      </c>
      <c r="H97" s="18">
        <v>5638.88</v>
      </c>
      <c r="I97" s="45">
        <v>42324</v>
      </c>
      <c r="J97" s="4"/>
      <c r="K97" s="4"/>
    </row>
    <row r="98" spans="1:11" x14ac:dyDescent="0.2">
      <c r="A98" s="4" t="s">
        <v>92</v>
      </c>
      <c r="B98" s="18">
        <v>9106007531</v>
      </c>
      <c r="C98" s="4" t="s">
        <v>1334</v>
      </c>
      <c r="D98" s="4" t="s">
        <v>1335</v>
      </c>
      <c r="E98" s="66" t="s">
        <v>1350</v>
      </c>
      <c r="F98" s="18">
        <v>14</v>
      </c>
      <c r="G98" s="95">
        <v>1962</v>
      </c>
      <c r="H98" s="18">
        <v>735.97</v>
      </c>
      <c r="I98" s="45">
        <v>42324</v>
      </c>
      <c r="J98" s="4"/>
      <c r="K98" s="4"/>
    </row>
    <row r="99" spans="1:11" x14ac:dyDescent="0.2">
      <c r="A99" s="4" t="s">
        <v>92</v>
      </c>
      <c r="B99" s="18">
        <v>9106007531</v>
      </c>
      <c r="C99" s="4" t="s">
        <v>1334</v>
      </c>
      <c r="D99" s="4" t="s">
        <v>1335</v>
      </c>
      <c r="E99" s="66" t="s">
        <v>1352</v>
      </c>
      <c r="F99" s="18">
        <v>12</v>
      </c>
      <c r="G99" s="95">
        <v>1962</v>
      </c>
      <c r="H99" s="18">
        <v>2188.8000000000002</v>
      </c>
      <c r="I99" s="45">
        <v>42331</v>
      </c>
      <c r="J99" s="4"/>
      <c r="K99" s="4"/>
    </row>
    <row r="100" spans="1:11" x14ac:dyDescent="0.2">
      <c r="A100" s="4" t="s">
        <v>92</v>
      </c>
      <c r="B100" s="18">
        <v>9106007531</v>
      </c>
      <c r="C100" s="4" t="s">
        <v>1334</v>
      </c>
      <c r="D100" s="4" t="s">
        <v>1335</v>
      </c>
      <c r="E100" s="66" t="s">
        <v>787</v>
      </c>
      <c r="F100" s="18">
        <v>13</v>
      </c>
      <c r="G100" s="95">
        <v>1968</v>
      </c>
      <c r="H100" s="18">
        <v>650.65</v>
      </c>
      <c r="I100" s="45">
        <v>42331</v>
      </c>
      <c r="J100" s="4"/>
      <c r="K100" s="4"/>
    </row>
    <row r="101" spans="1:11" x14ac:dyDescent="0.2">
      <c r="A101" s="4" t="s">
        <v>92</v>
      </c>
      <c r="B101" s="18">
        <v>9106007531</v>
      </c>
      <c r="C101" s="4" t="s">
        <v>1334</v>
      </c>
      <c r="D101" s="4" t="s">
        <v>1335</v>
      </c>
      <c r="E101" s="66" t="s">
        <v>1328</v>
      </c>
      <c r="F101" s="18">
        <v>90</v>
      </c>
      <c r="G101" s="95">
        <v>1991</v>
      </c>
      <c r="H101" s="18">
        <v>7404.62</v>
      </c>
      <c r="I101" s="45">
        <v>42331</v>
      </c>
      <c r="J101" s="4"/>
      <c r="K101" s="4"/>
    </row>
    <row r="102" spans="1:11" x14ac:dyDescent="0.2">
      <c r="A102" s="4" t="s">
        <v>92</v>
      </c>
      <c r="B102" s="18">
        <v>9106007531</v>
      </c>
      <c r="C102" s="4" t="s">
        <v>1334</v>
      </c>
      <c r="D102" s="4" t="s">
        <v>1335</v>
      </c>
      <c r="E102" s="66" t="s">
        <v>1351</v>
      </c>
      <c r="F102" s="18">
        <v>31</v>
      </c>
      <c r="G102" s="95">
        <v>1988</v>
      </c>
      <c r="H102" s="18">
        <v>9817.18</v>
      </c>
      <c r="I102" s="45">
        <v>42331</v>
      </c>
      <c r="J102" s="4"/>
      <c r="K102" s="4"/>
    </row>
    <row r="103" spans="1:11" x14ac:dyDescent="0.2">
      <c r="A103" s="4" t="s">
        <v>92</v>
      </c>
      <c r="B103" s="18">
        <v>9106007531</v>
      </c>
      <c r="C103" s="4" t="s">
        <v>1334</v>
      </c>
      <c r="D103" s="4" t="s">
        <v>1335</v>
      </c>
      <c r="E103" s="66" t="s">
        <v>1352</v>
      </c>
      <c r="F103" s="18">
        <v>5</v>
      </c>
      <c r="G103" s="95">
        <v>1962</v>
      </c>
      <c r="H103" s="18">
        <v>670.19</v>
      </c>
      <c r="I103" s="45">
        <v>42331</v>
      </c>
      <c r="J103" s="4"/>
      <c r="K103" s="4"/>
    </row>
    <row r="104" spans="1:11" x14ac:dyDescent="0.2">
      <c r="A104" s="4" t="s">
        <v>92</v>
      </c>
      <c r="B104" s="18">
        <v>9106007531</v>
      </c>
      <c r="C104" s="4" t="s">
        <v>1334</v>
      </c>
      <c r="D104" s="4" t="s">
        <v>1335</v>
      </c>
      <c r="E104" s="66" t="s">
        <v>1352</v>
      </c>
      <c r="F104" s="18">
        <v>6</v>
      </c>
      <c r="G104" s="95">
        <v>1962</v>
      </c>
      <c r="H104" s="18">
        <v>1383.35</v>
      </c>
      <c r="I104" s="45">
        <v>42331</v>
      </c>
      <c r="J104" s="4"/>
      <c r="K104" s="4"/>
    </row>
    <row r="105" spans="1:11" x14ac:dyDescent="0.2">
      <c r="A105" s="4" t="s">
        <v>92</v>
      </c>
      <c r="B105" s="18">
        <v>9106007531</v>
      </c>
      <c r="C105" s="4" t="s">
        <v>1334</v>
      </c>
      <c r="D105" s="4" t="s">
        <v>1335</v>
      </c>
      <c r="E105" s="66" t="s">
        <v>1352</v>
      </c>
      <c r="F105" s="18">
        <v>2</v>
      </c>
      <c r="G105" s="95">
        <v>1962</v>
      </c>
      <c r="H105" s="18">
        <v>1132.42</v>
      </c>
      <c r="I105" s="45">
        <v>42331</v>
      </c>
      <c r="J105" s="4"/>
      <c r="K105" s="4"/>
    </row>
    <row r="106" spans="1:11" x14ac:dyDescent="0.2">
      <c r="A106" s="4" t="s">
        <v>92</v>
      </c>
      <c r="B106" s="18">
        <v>9106007531</v>
      </c>
      <c r="C106" s="4" t="s">
        <v>1334</v>
      </c>
      <c r="D106" s="4" t="s">
        <v>1335</v>
      </c>
      <c r="E106" s="66" t="s">
        <v>1352</v>
      </c>
      <c r="F106" s="18">
        <v>3</v>
      </c>
      <c r="G106" s="95">
        <v>1985</v>
      </c>
      <c r="H106" s="18">
        <v>17446.439999999999</v>
      </c>
      <c r="I106" s="45">
        <v>42331</v>
      </c>
      <c r="J106" s="4"/>
      <c r="K106" s="4"/>
    </row>
    <row r="107" spans="1:11" x14ac:dyDescent="0.2">
      <c r="A107" s="4" t="s">
        <v>92</v>
      </c>
      <c r="B107" s="18">
        <v>9106007531</v>
      </c>
      <c r="C107" s="4" t="s">
        <v>1334</v>
      </c>
      <c r="D107" s="4" t="s">
        <v>1335</v>
      </c>
      <c r="E107" s="66" t="s">
        <v>1351</v>
      </c>
      <c r="F107" s="18">
        <v>5</v>
      </c>
      <c r="G107" s="95">
        <v>1990</v>
      </c>
      <c r="H107" s="18">
        <v>6017.74</v>
      </c>
      <c r="I107" s="45">
        <v>42331</v>
      </c>
      <c r="J107" s="4"/>
      <c r="K107" s="4"/>
    </row>
    <row r="108" spans="1:11" x14ac:dyDescent="0.2">
      <c r="A108" s="4" t="s">
        <v>92</v>
      </c>
      <c r="B108" s="18">
        <v>9106007531</v>
      </c>
      <c r="C108" s="4" t="s">
        <v>1334</v>
      </c>
      <c r="D108" s="4" t="s">
        <v>1335</v>
      </c>
      <c r="E108" s="66" t="s">
        <v>1287</v>
      </c>
      <c r="F108" s="18">
        <v>52</v>
      </c>
      <c r="G108" s="95">
        <v>1992</v>
      </c>
      <c r="H108" s="18">
        <v>7449</v>
      </c>
      <c r="I108" s="45">
        <v>42331</v>
      </c>
      <c r="J108" s="4"/>
      <c r="K108" s="4"/>
    </row>
    <row r="109" spans="1:11" x14ac:dyDescent="0.2">
      <c r="A109" s="4" t="s">
        <v>92</v>
      </c>
      <c r="B109" s="18">
        <v>9106007531</v>
      </c>
      <c r="C109" s="4" t="s">
        <v>1334</v>
      </c>
      <c r="D109" s="4" t="s">
        <v>1335</v>
      </c>
      <c r="E109" s="66" t="s">
        <v>1317</v>
      </c>
      <c r="F109" s="18">
        <v>33</v>
      </c>
      <c r="G109" s="95">
        <v>1995</v>
      </c>
      <c r="H109" s="18">
        <v>13445.17</v>
      </c>
      <c r="I109" s="45">
        <v>42331</v>
      </c>
      <c r="J109" s="4"/>
      <c r="K109" s="4"/>
    </row>
    <row r="110" spans="1:11" x14ac:dyDescent="0.2">
      <c r="A110" s="4" t="s">
        <v>92</v>
      </c>
      <c r="B110" s="18">
        <v>9106007531</v>
      </c>
      <c r="C110" s="4" t="s">
        <v>1334</v>
      </c>
      <c r="D110" s="4" t="s">
        <v>1335</v>
      </c>
      <c r="E110" s="66" t="s">
        <v>1249</v>
      </c>
      <c r="F110" s="18">
        <v>3</v>
      </c>
      <c r="G110" s="95">
        <v>1978</v>
      </c>
      <c r="H110" s="18">
        <v>8051.84</v>
      </c>
      <c r="I110" s="45">
        <v>42331</v>
      </c>
      <c r="J110" s="4"/>
      <c r="K110" s="4"/>
    </row>
    <row r="111" spans="1:11" x14ac:dyDescent="0.2">
      <c r="A111" s="4" t="s">
        <v>92</v>
      </c>
      <c r="B111" s="18">
        <v>9106007531</v>
      </c>
      <c r="C111" s="4" t="s">
        <v>1334</v>
      </c>
      <c r="D111" s="4" t="s">
        <v>1335</v>
      </c>
      <c r="E111" s="66" t="s">
        <v>1249</v>
      </c>
      <c r="F111" s="18">
        <v>4</v>
      </c>
      <c r="G111" s="95">
        <v>1993</v>
      </c>
      <c r="H111" s="18">
        <v>6136.47</v>
      </c>
      <c r="I111" s="45">
        <v>42331</v>
      </c>
      <c r="J111" s="4"/>
      <c r="K111" s="4"/>
    </row>
    <row r="112" spans="1:11" x14ac:dyDescent="0.2">
      <c r="A112" s="4" t="s">
        <v>92</v>
      </c>
      <c r="B112" s="18">
        <v>9106007531</v>
      </c>
      <c r="C112" s="4" t="s">
        <v>1334</v>
      </c>
      <c r="D112" s="4" t="s">
        <v>1335</v>
      </c>
      <c r="E112" s="66" t="s">
        <v>1249</v>
      </c>
      <c r="F112" s="18">
        <v>5</v>
      </c>
      <c r="G112" s="95">
        <v>1991</v>
      </c>
      <c r="H112" s="18">
        <v>6262.71</v>
      </c>
      <c r="I112" s="45">
        <v>42331</v>
      </c>
      <c r="J112" s="4"/>
      <c r="K112" s="4"/>
    </row>
    <row r="113" spans="1:11" x14ac:dyDescent="0.2">
      <c r="A113" s="4" t="s">
        <v>92</v>
      </c>
      <c r="B113" s="18">
        <v>9106007531</v>
      </c>
      <c r="C113" s="4" t="s">
        <v>1334</v>
      </c>
      <c r="D113" s="4" t="s">
        <v>1335</v>
      </c>
      <c r="E113" s="66" t="s">
        <v>1347</v>
      </c>
      <c r="F113" s="18">
        <v>28</v>
      </c>
      <c r="G113" s="95">
        <v>1987</v>
      </c>
      <c r="H113" s="18">
        <v>3803.85</v>
      </c>
      <c r="I113" s="45">
        <v>42331</v>
      </c>
      <c r="J113" s="4"/>
      <c r="K113" s="4"/>
    </row>
    <row r="114" spans="1:11" x14ac:dyDescent="0.2">
      <c r="A114" s="4" t="s">
        <v>92</v>
      </c>
      <c r="B114" s="18">
        <v>9106007531</v>
      </c>
      <c r="C114" s="4" t="s">
        <v>1334</v>
      </c>
      <c r="D114" s="4" t="s">
        <v>1335</v>
      </c>
      <c r="E114" s="66" t="s">
        <v>1344</v>
      </c>
      <c r="F114" s="18">
        <v>20</v>
      </c>
      <c r="G114" s="95">
        <v>1968</v>
      </c>
      <c r="H114" s="18">
        <v>3526.85</v>
      </c>
      <c r="I114" s="45">
        <v>42331</v>
      </c>
      <c r="J114" s="4"/>
      <c r="K114" s="4"/>
    </row>
    <row r="115" spans="1:11" x14ac:dyDescent="0.2">
      <c r="A115" s="4" t="s">
        <v>92</v>
      </c>
      <c r="B115" s="18">
        <v>9106007531</v>
      </c>
      <c r="C115" s="4" t="s">
        <v>1334</v>
      </c>
      <c r="D115" s="4" t="s">
        <v>1335</v>
      </c>
      <c r="E115" s="66" t="s">
        <v>1347</v>
      </c>
      <c r="F115" s="18">
        <v>6</v>
      </c>
      <c r="G115" s="95">
        <v>1961</v>
      </c>
      <c r="H115" s="18">
        <v>661.2</v>
      </c>
      <c r="I115" s="45">
        <v>42331</v>
      </c>
      <c r="J115" s="4"/>
      <c r="K115" s="4"/>
    </row>
    <row r="116" spans="1:11" x14ac:dyDescent="0.2">
      <c r="A116" s="4" t="s">
        <v>92</v>
      </c>
      <c r="B116" s="18">
        <v>9106007531</v>
      </c>
      <c r="C116" s="4" t="s">
        <v>1334</v>
      </c>
      <c r="D116" s="4" t="s">
        <v>1335</v>
      </c>
      <c r="E116" s="66" t="s">
        <v>1347</v>
      </c>
      <c r="F116" s="18">
        <v>8</v>
      </c>
      <c r="G116" s="95">
        <v>1960</v>
      </c>
      <c r="H116" s="18">
        <v>1218.57</v>
      </c>
      <c r="I116" s="45">
        <v>42331</v>
      </c>
      <c r="J116" s="4"/>
      <c r="K116" s="4"/>
    </row>
    <row r="117" spans="1:11" x14ac:dyDescent="0.2">
      <c r="A117" s="4" t="s">
        <v>92</v>
      </c>
      <c r="B117" s="18">
        <v>9106007531</v>
      </c>
      <c r="C117" s="4" t="s">
        <v>1334</v>
      </c>
      <c r="D117" s="4" t="s">
        <v>1335</v>
      </c>
      <c r="E117" s="66" t="s">
        <v>1347</v>
      </c>
      <c r="F117" s="18" t="s">
        <v>3152</v>
      </c>
      <c r="G117" s="95">
        <v>1950</v>
      </c>
      <c r="H117" s="18">
        <v>1752.97</v>
      </c>
      <c r="I117" s="45">
        <v>42331</v>
      </c>
      <c r="J117" s="4"/>
      <c r="K117" s="4"/>
    </row>
    <row r="118" spans="1:11" x14ac:dyDescent="0.2">
      <c r="A118" s="4" t="s">
        <v>92</v>
      </c>
      <c r="B118" s="18">
        <v>9106007531</v>
      </c>
      <c r="C118" s="4" t="s">
        <v>1334</v>
      </c>
      <c r="D118" s="4" t="s">
        <v>1335</v>
      </c>
      <c r="E118" s="66" t="s">
        <v>1351</v>
      </c>
      <c r="F118" s="18" t="s">
        <v>3153</v>
      </c>
      <c r="G118" s="95">
        <v>1990</v>
      </c>
      <c r="H118" s="18">
        <v>6485.31</v>
      </c>
      <c r="I118" s="45">
        <v>42331</v>
      </c>
      <c r="J118" s="4"/>
      <c r="K118" s="4"/>
    </row>
    <row r="119" spans="1:11" x14ac:dyDescent="0.2">
      <c r="A119" s="4" t="s">
        <v>92</v>
      </c>
      <c r="B119" s="18">
        <v>9106007531</v>
      </c>
      <c r="C119" s="4" t="s">
        <v>1334</v>
      </c>
      <c r="D119" s="4" t="s">
        <v>1335</v>
      </c>
      <c r="E119" s="66" t="s">
        <v>1346</v>
      </c>
      <c r="F119" s="18">
        <v>13</v>
      </c>
      <c r="G119" s="95">
        <v>1976</v>
      </c>
      <c r="H119" s="18">
        <v>8596.2800000000007</v>
      </c>
      <c r="I119" s="45">
        <v>42331</v>
      </c>
      <c r="J119" s="4"/>
      <c r="K119" s="4"/>
    </row>
    <row r="120" spans="1:11" x14ac:dyDescent="0.2">
      <c r="A120" s="4" t="s">
        <v>92</v>
      </c>
      <c r="B120" s="18">
        <v>9106007531</v>
      </c>
      <c r="C120" s="4" t="s">
        <v>1334</v>
      </c>
      <c r="D120" s="4" t="s">
        <v>1335</v>
      </c>
      <c r="E120" s="66" t="s">
        <v>1346</v>
      </c>
      <c r="F120" s="18">
        <v>3</v>
      </c>
      <c r="G120" s="95">
        <v>1981</v>
      </c>
      <c r="H120" s="18">
        <v>6265.15</v>
      </c>
      <c r="I120" s="45">
        <v>42331</v>
      </c>
      <c r="J120" s="4"/>
      <c r="K120" s="4"/>
    </row>
    <row r="121" spans="1:11" x14ac:dyDescent="0.2">
      <c r="A121" s="4" t="s">
        <v>92</v>
      </c>
      <c r="B121" s="18">
        <v>9106007531</v>
      </c>
      <c r="C121" s="4" t="s">
        <v>1334</v>
      </c>
      <c r="D121" s="4" t="s">
        <v>1335</v>
      </c>
      <c r="E121" s="66" t="s">
        <v>787</v>
      </c>
      <c r="F121" s="18">
        <v>17</v>
      </c>
      <c r="G121" s="95">
        <v>1972</v>
      </c>
      <c r="H121" s="18">
        <v>396.4</v>
      </c>
      <c r="I121" s="45">
        <v>42331</v>
      </c>
      <c r="J121" s="4"/>
      <c r="K121" s="4"/>
    </row>
    <row r="122" spans="1:11" x14ac:dyDescent="0.2">
      <c r="A122" s="4" t="s">
        <v>92</v>
      </c>
      <c r="B122" s="18">
        <v>9106007531</v>
      </c>
      <c r="C122" s="4" t="s">
        <v>1334</v>
      </c>
      <c r="D122" s="4" t="s">
        <v>1335</v>
      </c>
      <c r="E122" s="66" t="s">
        <v>1355</v>
      </c>
      <c r="F122" s="18">
        <v>9</v>
      </c>
      <c r="G122" s="95">
        <v>1963</v>
      </c>
      <c r="H122" s="18">
        <v>684.65</v>
      </c>
      <c r="I122" s="45">
        <v>42331</v>
      </c>
      <c r="J122" s="4"/>
      <c r="K122" s="4"/>
    </row>
    <row r="123" spans="1:11" x14ac:dyDescent="0.2">
      <c r="A123" s="4" t="s">
        <v>92</v>
      </c>
      <c r="B123" s="18">
        <v>9106007531</v>
      </c>
      <c r="C123" s="4" t="s">
        <v>1334</v>
      </c>
      <c r="D123" s="4" t="s">
        <v>1335</v>
      </c>
      <c r="E123" s="66" t="s">
        <v>787</v>
      </c>
      <c r="F123" s="18">
        <v>15</v>
      </c>
      <c r="G123" s="95">
        <v>1973</v>
      </c>
      <c r="H123" s="18">
        <v>958.83</v>
      </c>
      <c r="I123" s="45">
        <v>42331</v>
      </c>
      <c r="J123" s="4"/>
      <c r="K123" s="4"/>
    </row>
    <row r="124" spans="1:11" x14ac:dyDescent="0.2">
      <c r="A124" s="4" t="s">
        <v>92</v>
      </c>
      <c r="B124" s="18">
        <v>9106007531</v>
      </c>
      <c r="C124" s="4" t="s">
        <v>1334</v>
      </c>
      <c r="D124" s="4" t="s">
        <v>1335</v>
      </c>
      <c r="E124" s="66" t="s">
        <v>1351</v>
      </c>
      <c r="F124" s="18">
        <v>7</v>
      </c>
      <c r="G124" s="95">
        <v>1976</v>
      </c>
      <c r="H124" s="18">
        <v>3337.43</v>
      </c>
      <c r="I124" s="45">
        <v>42331</v>
      </c>
      <c r="J124" s="4"/>
      <c r="K124" s="4"/>
    </row>
    <row r="125" spans="1:11" x14ac:dyDescent="0.2">
      <c r="A125" s="4" t="s">
        <v>92</v>
      </c>
      <c r="B125" s="18">
        <v>9106007531</v>
      </c>
      <c r="C125" s="4" t="s">
        <v>1334</v>
      </c>
      <c r="D125" s="4" t="s">
        <v>1335</v>
      </c>
      <c r="E125" s="66" t="s">
        <v>1351</v>
      </c>
      <c r="F125" s="18">
        <v>2</v>
      </c>
      <c r="G125" s="95">
        <v>1976</v>
      </c>
      <c r="H125" s="18">
        <v>4379.28</v>
      </c>
      <c r="I125" s="45">
        <v>42331</v>
      </c>
      <c r="J125" s="4"/>
      <c r="K125" s="4"/>
    </row>
    <row r="126" spans="1:11" x14ac:dyDescent="0.2">
      <c r="A126" s="4" t="s">
        <v>92</v>
      </c>
      <c r="B126" s="18">
        <v>9106007531</v>
      </c>
      <c r="C126" s="4" t="s">
        <v>1334</v>
      </c>
      <c r="D126" s="4" t="s">
        <v>1335</v>
      </c>
      <c r="E126" s="66" t="s">
        <v>1356</v>
      </c>
      <c r="F126" s="85" t="s">
        <v>2357</v>
      </c>
      <c r="G126" s="95">
        <v>1972</v>
      </c>
      <c r="H126" s="18">
        <v>912.98</v>
      </c>
      <c r="I126" s="45">
        <v>42331</v>
      </c>
      <c r="J126" s="4"/>
      <c r="K126" s="4"/>
    </row>
    <row r="127" spans="1:11" x14ac:dyDescent="0.2">
      <c r="A127" s="4" t="s">
        <v>92</v>
      </c>
      <c r="B127" s="18">
        <v>9106007531</v>
      </c>
      <c r="C127" s="4" t="s">
        <v>1334</v>
      </c>
      <c r="D127" s="4" t="s">
        <v>1335</v>
      </c>
      <c r="E127" s="66" t="s">
        <v>654</v>
      </c>
      <c r="F127" s="18">
        <v>11</v>
      </c>
      <c r="G127" s="95">
        <v>1984</v>
      </c>
      <c r="H127" s="18">
        <v>10083.61</v>
      </c>
      <c r="I127" s="45">
        <v>42331</v>
      </c>
      <c r="J127" s="4"/>
      <c r="K127" s="4"/>
    </row>
    <row r="128" spans="1:11" x14ac:dyDescent="0.2">
      <c r="A128" s="4" t="s">
        <v>92</v>
      </c>
      <c r="B128" s="18">
        <v>9106007531</v>
      </c>
      <c r="C128" s="4" t="s">
        <v>1334</v>
      </c>
      <c r="D128" s="4" t="s">
        <v>1335</v>
      </c>
      <c r="E128" s="137" t="s">
        <v>1352</v>
      </c>
      <c r="F128" s="18">
        <v>13</v>
      </c>
      <c r="G128" s="95">
        <v>1960</v>
      </c>
      <c r="H128" s="18">
        <v>686.28</v>
      </c>
      <c r="I128" s="45">
        <v>42331</v>
      </c>
      <c r="J128" s="4"/>
      <c r="K128" s="4"/>
    </row>
    <row r="129" spans="1:11" x14ac:dyDescent="0.2">
      <c r="A129" s="4" t="s">
        <v>92</v>
      </c>
      <c r="B129" s="18">
        <v>9106007531</v>
      </c>
      <c r="C129" s="4" t="s">
        <v>1334</v>
      </c>
      <c r="D129" s="4" t="s">
        <v>1335</v>
      </c>
      <c r="E129" s="137" t="s">
        <v>1355</v>
      </c>
      <c r="F129" s="18">
        <v>17</v>
      </c>
      <c r="G129" s="95">
        <v>1947</v>
      </c>
      <c r="H129" s="18">
        <v>1781.55</v>
      </c>
      <c r="I129" s="45">
        <v>42331</v>
      </c>
      <c r="J129" s="4"/>
      <c r="K129" s="4"/>
    </row>
    <row r="130" spans="1:11" x14ac:dyDescent="0.2">
      <c r="A130" s="4" t="s">
        <v>92</v>
      </c>
      <c r="B130" s="18">
        <v>9106007531</v>
      </c>
      <c r="C130" s="4" t="s">
        <v>1334</v>
      </c>
      <c r="D130" s="4" t="s">
        <v>1335</v>
      </c>
      <c r="E130" s="137" t="s">
        <v>1355</v>
      </c>
      <c r="F130" s="18">
        <v>15</v>
      </c>
      <c r="G130" s="95">
        <v>1962</v>
      </c>
      <c r="H130" s="18">
        <v>2123.4299999999998</v>
      </c>
      <c r="I130" s="45">
        <v>42331</v>
      </c>
      <c r="J130" s="4"/>
      <c r="K130" s="4"/>
    </row>
    <row r="131" spans="1:11" x14ac:dyDescent="0.2">
      <c r="A131" s="4" t="s">
        <v>92</v>
      </c>
      <c r="B131" s="18">
        <v>9106007531</v>
      </c>
      <c r="C131" s="4" t="s">
        <v>1334</v>
      </c>
      <c r="D131" s="4" t="s">
        <v>1335</v>
      </c>
      <c r="E131" s="137" t="s">
        <v>1351</v>
      </c>
      <c r="F131" s="18">
        <v>8</v>
      </c>
      <c r="G131" s="95">
        <v>1970</v>
      </c>
      <c r="H131" s="18">
        <v>5347.63</v>
      </c>
      <c r="I131" s="45">
        <v>42331</v>
      </c>
      <c r="J131" s="4"/>
      <c r="K131" s="4"/>
    </row>
    <row r="132" spans="1:11" x14ac:dyDescent="0.2">
      <c r="A132" s="4" t="s">
        <v>92</v>
      </c>
      <c r="B132" s="18">
        <v>9106007531</v>
      </c>
      <c r="C132" s="4" t="s">
        <v>1334</v>
      </c>
      <c r="D132" s="4" t="s">
        <v>1335</v>
      </c>
      <c r="E132" s="137" t="s">
        <v>1328</v>
      </c>
      <c r="F132" s="18">
        <v>73</v>
      </c>
      <c r="G132" s="95">
        <v>1980</v>
      </c>
      <c r="H132" s="18">
        <v>7179.93</v>
      </c>
      <c r="I132" s="45">
        <v>42331</v>
      </c>
      <c r="J132" s="4"/>
      <c r="K132" s="4"/>
    </row>
    <row r="133" spans="1:11" x14ac:dyDescent="0.2">
      <c r="A133" s="4" t="s">
        <v>92</v>
      </c>
      <c r="B133" s="18">
        <v>9106007531</v>
      </c>
      <c r="C133" s="4" t="s">
        <v>1334</v>
      </c>
      <c r="D133" s="4" t="s">
        <v>1335</v>
      </c>
      <c r="E133" s="137" t="s">
        <v>1351</v>
      </c>
      <c r="F133" s="18" t="s">
        <v>977</v>
      </c>
      <c r="G133" s="95">
        <v>1986</v>
      </c>
      <c r="H133" s="18">
        <v>8538.81</v>
      </c>
      <c r="I133" s="45">
        <v>42331</v>
      </c>
      <c r="J133" s="4"/>
      <c r="K133" s="4"/>
    </row>
    <row r="134" spans="1:11" x14ac:dyDescent="0.2">
      <c r="A134" s="4" t="s">
        <v>92</v>
      </c>
      <c r="B134" s="18">
        <v>9106007531</v>
      </c>
      <c r="C134" s="4" t="s">
        <v>1334</v>
      </c>
      <c r="D134" s="4" t="s">
        <v>1335</v>
      </c>
      <c r="E134" s="137" t="s">
        <v>654</v>
      </c>
      <c r="F134" s="18">
        <v>9</v>
      </c>
      <c r="G134" s="95">
        <v>1991</v>
      </c>
      <c r="H134" s="18">
        <v>3646.48</v>
      </c>
      <c r="I134" s="45">
        <v>42331</v>
      </c>
      <c r="J134" s="4"/>
      <c r="K134" s="4"/>
    </row>
    <row r="135" spans="1:11" x14ac:dyDescent="0.2">
      <c r="A135" s="4" t="s">
        <v>92</v>
      </c>
      <c r="B135" s="18">
        <v>9106007531</v>
      </c>
      <c r="C135" s="4" t="s">
        <v>1334</v>
      </c>
      <c r="D135" s="4" t="s">
        <v>1335</v>
      </c>
      <c r="E135" s="137" t="s">
        <v>1347</v>
      </c>
      <c r="F135" s="85" t="s">
        <v>3154</v>
      </c>
      <c r="G135" s="95">
        <v>1945</v>
      </c>
      <c r="H135" s="18">
        <v>927.13</v>
      </c>
      <c r="I135" s="45">
        <v>42331</v>
      </c>
      <c r="J135" s="4"/>
      <c r="K135" s="4"/>
    </row>
    <row r="136" spans="1:11" x14ac:dyDescent="0.2">
      <c r="A136" s="4" t="s">
        <v>92</v>
      </c>
      <c r="B136" s="18">
        <v>9106007531</v>
      </c>
      <c r="C136" s="4" t="s">
        <v>1334</v>
      </c>
      <c r="D136" s="4" t="s">
        <v>1335</v>
      </c>
      <c r="E136" s="137" t="s">
        <v>1352</v>
      </c>
      <c r="F136" s="95">
        <v>9</v>
      </c>
      <c r="G136" s="95">
        <v>1960</v>
      </c>
      <c r="H136" s="95">
        <v>656.75</v>
      </c>
      <c r="I136" s="45">
        <v>42401</v>
      </c>
      <c r="J136" s="4"/>
      <c r="K136" s="4"/>
    </row>
    <row r="137" spans="1:11" x14ac:dyDescent="0.2">
      <c r="A137" s="4" t="s">
        <v>92</v>
      </c>
      <c r="B137" s="18">
        <v>9106007531</v>
      </c>
      <c r="C137" s="4" t="s">
        <v>1334</v>
      </c>
      <c r="D137" s="4" t="s">
        <v>1335</v>
      </c>
      <c r="E137" s="137" t="s">
        <v>1352</v>
      </c>
      <c r="F137" s="18">
        <v>23</v>
      </c>
      <c r="G137" s="95">
        <v>1945</v>
      </c>
      <c r="H137" s="18">
        <v>998.7</v>
      </c>
      <c r="I137" s="45">
        <v>42401</v>
      </c>
      <c r="J137" s="4"/>
      <c r="K137" s="4"/>
    </row>
    <row r="138" spans="1:11" x14ac:dyDescent="0.2">
      <c r="A138" s="4" t="s">
        <v>92</v>
      </c>
      <c r="B138" s="18">
        <v>9106007531</v>
      </c>
      <c r="C138" s="4" t="s">
        <v>1334</v>
      </c>
      <c r="D138" s="4" t="s">
        <v>1335</v>
      </c>
      <c r="E138" s="137" t="s">
        <v>1356</v>
      </c>
      <c r="F138" s="18">
        <v>33</v>
      </c>
      <c r="G138" s="95">
        <v>1976</v>
      </c>
      <c r="H138" s="18">
        <v>933</v>
      </c>
      <c r="I138" s="45">
        <v>42401</v>
      </c>
      <c r="J138" s="4"/>
      <c r="K138" s="4"/>
    </row>
    <row r="139" spans="1:11" x14ac:dyDescent="0.2">
      <c r="A139" s="4" t="s">
        <v>92</v>
      </c>
      <c r="B139" s="18">
        <v>9106007531</v>
      </c>
      <c r="C139" s="4" t="s">
        <v>1334</v>
      </c>
      <c r="D139" s="4" t="s">
        <v>1335</v>
      </c>
      <c r="E139" s="137" t="s">
        <v>1356</v>
      </c>
      <c r="F139" s="18">
        <v>35</v>
      </c>
      <c r="G139" s="95">
        <v>1972</v>
      </c>
      <c r="H139" s="18">
        <v>931.94</v>
      </c>
      <c r="I139" s="45">
        <v>42401</v>
      </c>
      <c r="J139" s="4"/>
      <c r="K139" s="4"/>
    </row>
    <row r="140" spans="1:11" x14ac:dyDescent="0.2">
      <c r="A140" s="4" t="s">
        <v>92</v>
      </c>
      <c r="B140" s="18">
        <v>9106007531</v>
      </c>
      <c r="C140" s="4" t="s">
        <v>1334</v>
      </c>
      <c r="D140" s="4" t="s">
        <v>1335</v>
      </c>
      <c r="E140" s="137" t="s">
        <v>1356</v>
      </c>
      <c r="F140" s="18">
        <v>43</v>
      </c>
      <c r="G140" s="95">
        <v>1972</v>
      </c>
      <c r="H140" s="18">
        <v>1611.16</v>
      </c>
      <c r="I140" s="45">
        <v>42401</v>
      </c>
      <c r="J140" s="4"/>
      <c r="K140" s="4"/>
    </row>
    <row r="141" spans="1:11" x14ac:dyDescent="0.2">
      <c r="A141" s="4" t="s">
        <v>92</v>
      </c>
      <c r="B141" s="18">
        <v>9106007531</v>
      </c>
      <c r="C141" s="4" t="s">
        <v>1334</v>
      </c>
      <c r="D141" s="4" t="s">
        <v>1335</v>
      </c>
      <c r="E141" s="137" t="s">
        <v>3435</v>
      </c>
      <c r="F141" s="18">
        <v>7</v>
      </c>
      <c r="G141" s="95">
        <v>1960</v>
      </c>
      <c r="H141" s="18">
        <v>760.92</v>
      </c>
      <c r="I141" s="45">
        <v>42401</v>
      </c>
      <c r="J141" s="4"/>
      <c r="K141" s="4"/>
    </row>
    <row r="142" spans="1:11" x14ac:dyDescent="0.2">
      <c r="A142" s="4" t="s">
        <v>92</v>
      </c>
      <c r="B142" s="18">
        <v>9106007531</v>
      </c>
      <c r="C142" s="4" t="s">
        <v>1334</v>
      </c>
      <c r="D142" s="4" t="s">
        <v>1335</v>
      </c>
      <c r="E142" s="137" t="s">
        <v>1352</v>
      </c>
      <c r="F142" s="18">
        <v>7</v>
      </c>
      <c r="G142" s="95">
        <v>1961</v>
      </c>
      <c r="H142" s="18">
        <v>642.16999999999996</v>
      </c>
      <c r="I142" s="45">
        <v>42412</v>
      </c>
      <c r="J142" s="1"/>
      <c r="K142" s="1"/>
    </row>
    <row r="143" spans="1:11" x14ac:dyDescent="0.2">
      <c r="A143" s="4" t="s">
        <v>92</v>
      </c>
      <c r="B143" s="18">
        <v>9106007531</v>
      </c>
      <c r="C143" s="4" t="s">
        <v>1334</v>
      </c>
      <c r="D143" s="4" t="s">
        <v>1335</v>
      </c>
      <c r="E143" s="137" t="s">
        <v>654</v>
      </c>
      <c r="F143" s="18">
        <v>3</v>
      </c>
      <c r="G143" s="95">
        <v>1962</v>
      </c>
      <c r="H143" s="18">
        <v>1354.01</v>
      </c>
      <c r="I143" s="45">
        <v>42424</v>
      </c>
      <c r="J143" s="1"/>
      <c r="K143" s="1"/>
    </row>
    <row r="144" spans="1:11" x14ac:dyDescent="0.2">
      <c r="A144" s="4" t="s">
        <v>92</v>
      </c>
      <c r="B144" s="18">
        <v>9106007531</v>
      </c>
      <c r="C144" s="4" t="s">
        <v>1334</v>
      </c>
      <c r="D144" s="4" t="s">
        <v>1335</v>
      </c>
      <c r="E144" s="137" t="s">
        <v>1350</v>
      </c>
      <c r="F144" s="18">
        <v>8</v>
      </c>
      <c r="G144" s="95">
        <v>1965</v>
      </c>
      <c r="H144" s="18">
        <v>671.11</v>
      </c>
      <c r="I144" s="45">
        <v>42424</v>
      </c>
      <c r="J144" s="1"/>
      <c r="K144" s="1"/>
    </row>
    <row r="145" spans="1:11" x14ac:dyDescent="0.2">
      <c r="A145" s="4" t="s">
        <v>92</v>
      </c>
      <c r="B145" s="18">
        <v>9106007531</v>
      </c>
      <c r="C145" s="4" t="s">
        <v>1334</v>
      </c>
      <c r="D145" s="4" t="s">
        <v>1335</v>
      </c>
      <c r="E145" s="137" t="s">
        <v>3435</v>
      </c>
      <c r="F145" s="18">
        <v>5</v>
      </c>
      <c r="G145" s="95">
        <v>1960</v>
      </c>
      <c r="H145" s="18">
        <v>505.33</v>
      </c>
      <c r="I145" s="45">
        <v>42425</v>
      </c>
      <c r="J145" s="1"/>
      <c r="K145" s="1"/>
    </row>
    <row r="146" spans="1:11" x14ac:dyDescent="0.2">
      <c r="A146" s="4" t="s">
        <v>92</v>
      </c>
      <c r="B146" s="18">
        <v>9106007531</v>
      </c>
      <c r="C146" s="4" t="s">
        <v>1334</v>
      </c>
      <c r="D146" s="4" t="s">
        <v>1335</v>
      </c>
      <c r="E146" s="137" t="s">
        <v>1350</v>
      </c>
      <c r="F146" s="18">
        <v>10</v>
      </c>
      <c r="G146" s="95">
        <v>1965</v>
      </c>
      <c r="H146" s="18">
        <v>673.23</v>
      </c>
      <c r="I146" s="45">
        <v>42432</v>
      </c>
      <c r="J146" s="4"/>
      <c r="K146" s="4"/>
    </row>
    <row r="147" spans="1:11" x14ac:dyDescent="0.2">
      <c r="A147" s="4" t="s">
        <v>92</v>
      </c>
      <c r="B147" s="18">
        <v>9106007531</v>
      </c>
      <c r="C147" s="4" t="s">
        <v>1334</v>
      </c>
      <c r="D147" s="4" t="s">
        <v>1335</v>
      </c>
      <c r="E147" s="66" t="s">
        <v>1346</v>
      </c>
      <c r="F147" s="18">
        <v>5</v>
      </c>
      <c r="G147" s="95">
        <v>1970</v>
      </c>
      <c r="H147" s="18">
        <v>8336.51</v>
      </c>
      <c r="I147" s="45">
        <v>42564</v>
      </c>
      <c r="J147" s="4"/>
      <c r="K147" s="4"/>
    </row>
    <row r="148" spans="1:11" x14ac:dyDescent="0.2">
      <c r="A148" s="4" t="s">
        <v>92</v>
      </c>
      <c r="B148" s="18">
        <v>9106007531</v>
      </c>
      <c r="C148" s="4" t="s">
        <v>1334</v>
      </c>
      <c r="D148" s="4" t="s">
        <v>1335</v>
      </c>
      <c r="E148" s="137" t="s">
        <v>1351</v>
      </c>
      <c r="F148" s="18">
        <v>12</v>
      </c>
      <c r="G148" s="95">
        <v>1973</v>
      </c>
      <c r="H148" s="18">
        <v>7974.35</v>
      </c>
      <c r="I148" s="45">
        <v>42564</v>
      </c>
      <c r="J148" s="4"/>
      <c r="K148" s="4"/>
    </row>
    <row r="149" spans="1:11" x14ac:dyDescent="0.2">
      <c r="A149" s="4" t="s">
        <v>92</v>
      </c>
      <c r="B149" s="18">
        <v>9106007531</v>
      </c>
      <c r="C149" s="4" t="s">
        <v>1334</v>
      </c>
      <c r="D149" s="4" t="s">
        <v>1335</v>
      </c>
      <c r="E149" s="137" t="s">
        <v>1249</v>
      </c>
      <c r="F149" s="18">
        <v>7</v>
      </c>
      <c r="G149" s="95">
        <v>1990</v>
      </c>
      <c r="H149" s="18">
        <v>2451.2800000000002</v>
      </c>
      <c r="I149" s="45">
        <v>42564</v>
      </c>
      <c r="J149" s="4"/>
      <c r="K149" s="4"/>
    </row>
    <row r="150" spans="1:11" x14ac:dyDescent="0.2">
      <c r="A150" s="4" t="s">
        <v>92</v>
      </c>
      <c r="B150" s="18">
        <v>9106007531</v>
      </c>
      <c r="C150" s="4" t="s">
        <v>1334</v>
      </c>
      <c r="D150" s="4" t="s">
        <v>1335</v>
      </c>
      <c r="E150" s="137" t="s">
        <v>4426</v>
      </c>
      <c r="F150" s="18">
        <v>1</v>
      </c>
      <c r="G150" s="95">
        <v>1990</v>
      </c>
      <c r="H150" s="18">
        <v>5664.53</v>
      </c>
      <c r="I150" s="45">
        <v>42564</v>
      </c>
      <c r="J150" s="4"/>
      <c r="K150" s="4"/>
    </row>
    <row r="151" spans="1:11" x14ac:dyDescent="0.2">
      <c r="A151" s="4" t="s">
        <v>92</v>
      </c>
      <c r="B151" s="18">
        <v>9106007531</v>
      </c>
      <c r="C151" s="4" t="s">
        <v>1334</v>
      </c>
      <c r="D151" s="4" t="s">
        <v>1335</v>
      </c>
      <c r="E151" s="137" t="s">
        <v>3435</v>
      </c>
      <c r="F151" s="18">
        <v>11</v>
      </c>
      <c r="G151" s="95">
        <v>1961</v>
      </c>
      <c r="H151" s="18">
        <v>614.03</v>
      </c>
      <c r="I151" s="45">
        <v>42564</v>
      </c>
      <c r="J151" s="4"/>
      <c r="K151" s="4"/>
    </row>
    <row r="152" spans="1:11" x14ac:dyDescent="0.2">
      <c r="A152" s="4" t="s">
        <v>92</v>
      </c>
      <c r="B152" s="18">
        <v>9106007531</v>
      </c>
      <c r="C152" s="4" t="s">
        <v>1334</v>
      </c>
      <c r="D152" s="4" t="s">
        <v>1335</v>
      </c>
      <c r="E152" s="137" t="s">
        <v>1347</v>
      </c>
      <c r="F152" s="18">
        <v>27</v>
      </c>
      <c r="G152" s="95">
        <v>1993</v>
      </c>
      <c r="H152" s="18">
        <v>3526.18</v>
      </c>
      <c r="I152" s="45">
        <v>42564</v>
      </c>
      <c r="J152" s="4"/>
      <c r="K152" s="4"/>
    </row>
    <row r="153" spans="1:11" x14ac:dyDescent="0.2">
      <c r="A153" s="4" t="s">
        <v>92</v>
      </c>
      <c r="B153" s="18">
        <v>9106007531</v>
      </c>
      <c r="C153" s="4" t="s">
        <v>1334</v>
      </c>
      <c r="D153" s="135" t="s">
        <v>4442</v>
      </c>
      <c r="E153" s="137" t="s">
        <v>978</v>
      </c>
      <c r="F153" s="18">
        <v>1</v>
      </c>
      <c r="G153" s="18" t="s">
        <v>909</v>
      </c>
      <c r="H153" s="18">
        <v>1006.3</v>
      </c>
      <c r="I153" s="45">
        <v>42570</v>
      </c>
      <c r="J153" s="4"/>
      <c r="K153" s="4"/>
    </row>
    <row r="154" spans="1:11" x14ac:dyDescent="0.2">
      <c r="A154" s="4" t="s">
        <v>92</v>
      </c>
      <c r="B154" s="18">
        <v>9106007531</v>
      </c>
      <c r="C154" s="4" t="s">
        <v>1334</v>
      </c>
      <c r="D154" s="135" t="s">
        <v>4442</v>
      </c>
      <c r="E154" s="137" t="s">
        <v>978</v>
      </c>
      <c r="F154" s="18">
        <v>46</v>
      </c>
      <c r="G154" s="18">
        <v>1978</v>
      </c>
      <c r="H154" s="18">
        <v>1006.3</v>
      </c>
      <c r="I154" s="45">
        <v>42570</v>
      </c>
      <c r="J154" s="4"/>
      <c r="K154" s="4"/>
    </row>
    <row r="155" spans="1:11" x14ac:dyDescent="0.2">
      <c r="A155" s="4" t="s">
        <v>92</v>
      </c>
      <c r="B155" s="18">
        <v>9106007531</v>
      </c>
      <c r="C155" s="4" t="s">
        <v>1334</v>
      </c>
      <c r="D155" s="4" t="s">
        <v>1335</v>
      </c>
      <c r="E155" s="137" t="s">
        <v>4832</v>
      </c>
      <c r="F155" s="18">
        <v>11</v>
      </c>
      <c r="G155" s="18">
        <v>1973</v>
      </c>
      <c r="H155" s="18">
        <v>4501.2</v>
      </c>
      <c r="I155" s="45">
        <v>42646</v>
      </c>
      <c r="J155" s="4"/>
      <c r="K155" s="4"/>
    </row>
    <row r="156" spans="1:11" x14ac:dyDescent="0.2">
      <c r="A156" s="4" t="s">
        <v>92</v>
      </c>
      <c r="B156" s="18">
        <v>9106007531</v>
      </c>
      <c r="C156" s="4" t="s">
        <v>1334</v>
      </c>
      <c r="D156" s="4" t="s">
        <v>1335</v>
      </c>
      <c r="E156" s="137" t="s">
        <v>4832</v>
      </c>
      <c r="F156" s="18">
        <v>12</v>
      </c>
      <c r="G156" s="18">
        <v>1978</v>
      </c>
      <c r="H156" s="18">
        <v>4196.26</v>
      </c>
      <c r="I156" s="45">
        <v>42646</v>
      </c>
      <c r="J156" s="4"/>
      <c r="K156" s="4"/>
    </row>
    <row r="157" spans="1:11" x14ac:dyDescent="0.2">
      <c r="A157" s="4" t="s">
        <v>92</v>
      </c>
      <c r="B157" s="18">
        <v>9106007531</v>
      </c>
      <c r="C157" s="4" t="s">
        <v>1334</v>
      </c>
      <c r="D157" s="4" t="s">
        <v>1335</v>
      </c>
      <c r="E157" s="137" t="s">
        <v>4833</v>
      </c>
      <c r="F157" s="18">
        <v>12</v>
      </c>
      <c r="G157" s="18">
        <v>1978</v>
      </c>
      <c r="H157" s="18">
        <v>6119.08</v>
      </c>
      <c r="I157" s="45">
        <v>42646</v>
      </c>
      <c r="J157" s="4"/>
      <c r="K157" s="4"/>
    </row>
    <row r="158" spans="1:11" x14ac:dyDescent="0.2">
      <c r="A158" s="4" t="s">
        <v>92</v>
      </c>
      <c r="B158" s="18">
        <v>9106007531</v>
      </c>
      <c r="C158" s="4" t="s">
        <v>1334</v>
      </c>
      <c r="D158" s="4" t="s">
        <v>1335</v>
      </c>
      <c r="E158" s="137" t="s">
        <v>4834</v>
      </c>
      <c r="F158" s="18">
        <v>10</v>
      </c>
      <c r="G158" s="18">
        <v>1973</v>
      </c>
      <c r="H158" s="18">
        <v>1383.53</v>
      </c>
      <c r="I158" s="45">
        <v>42646</v>
      </c>
      <c r="J158" s="4"/>
      <c r="K158" s="4"/>
    </row>
    <row r="159" spans="1:11" x14ac:dyDescent="0.2">
      <c r="A159" s="4" t="s">
        <v>92</v>
      </c>
      <c r="B159" s="18">
        <v>9106007531</v>
      </c>
      <c r="C159" s="4" t="s">
        <v>1334</v>
      </c>
      <c r="D159" s="4" t="s">
        <v>1335</v>
      </c>
      <c r="E159" s="137" t="s">
        <v>4834</v>
      </c>
      <c r="F159" s="18">
        <v>16</v>
      </c>
      <c r="G159" s="18">
        <v>1978</v>
      </c>
      <c r="H159" s="18">
        <v>1959.79</v>
      </c>
      <c r="I159" s="45">
        <v>42646</v>
      </c>
      <c r="J159" s="4"/>
      <c r="K159" s="4"/>
    </row>
    <row r="160" spans="1:11" x14ac:dyDescent="0.2">
      <c r="A160" s="4" t="s">
        <v>92</v>
      </c>
      <c r="B160" s="18">
        <v>9106007531</v>
      </c>
      <c r="C160" s="4" t="s">
        <v>1334</v>
      </c>
      <c r="D160" s="4" t="s">
        <v>1335</v>
      </c>
      <c r="E160" s="137" t="s">
        <v>1354</v>
      </c>
      <c r="F160" s="18">
        <v>7</v>
      </c>
      <c r="G160" s="18">
        <v>1968</v>
      </c>
      <c r="H160" s="18">
        <v>7145.59</v>
      </c>
      <c r="I160" s="45">
        <v>42646</v>
      </c>
      <c r="J160" s="4"/>
      <c r="K160" s="4"/>
    </row>
    <row r="161" spans="1:11" x14ac:dyDescent="0.2">
      <c r="A161" s="4" t="s">
        <v>92</v>
      </c>
      <c r="B161" s="18">
        <v>9106007531</v>
      </c>
      <c r="C161" s="4" t="s">
        <v>1334</v>
      </c>
      <c r="D161" s="4" t="s">
        <v>1335</v>
      </c>
      <c r="E161" s="137" t="s">
        <v>1354</v>
      </c>
      <c r="F161" s="18">
        <v>3</v>
      </c>
      <c r="G161" s="18">
        <v>1968</v>
      </c>
      <c r="H161" s="18">
        <v>3539.4</v>
      </c>
      <c r="I161" s="45">
        <v>42646</v>
      </c>
      <c r="J161" s="4"/>
      <c r="K161" s="4"/>
    </row>
    <row r="162" spans="1:11" x14ac:dyDescent="0.2">
      <c r="A162" s="4" t="s">
        <v>92</v>
      </c>
      <c r="B162" s="18">
        <v>9106007531</v>
      </c>
      <c r="C162" s="4" t="s">
        <v>1334</v>
      </c>
      <c r="D162" s="135" t="s">
        <v>4837</v>
      </c>
      <c r="E162" s="137" t="s">
        <v>4838</v>
      </c>
      <c r="F162" s="18">
        <v>2</v>
      </c>
      <c r="G162" s="18">
        <v>1981</v>
      </c>
      <c r="H162" s="18">
        <v>1290.8</v>
      </c>
      <c r="I162" s="45">
        <v>42650</v>
      </c>
      <c r="J162" s="4"/>
      <c r="K162" s="4"/>
    </row>
    <row r="163" spans="1:11" x14ac:dyDescent="0.2">
      <c r="A163" s="4" t="s">
        <v>92</v>
      </c>
      <c r="B163" s="18">
        <v>9106007531</v>
      </c>
      <c r="C163" s="4" t="s">
        <v>1334</v>
      </c>
      <c r="D163" s="135" t="s">
        <v>4837</v>
      </c>
      <c r="E163" s="137" t="s">
        <v>4839</v>
      </c>
      <c r="F163" s="18">
        <v>34</v>
      </c>
      <c r="G163" s="18">
        <v>1987</v>
      </c>
      <c r="H163" s="18">
        <v>1273.7</v>
      </c>
      <c r="I163" s="45">
        <v>42650</v>
      </c>
      <c r="J163" s="4"/>
      <c r="K163" s="4"/>
    </row>
    <row r="164" spans="1:11" x14ac:dyDescent="0.2">
      <c r="A164" s="4" t="s">
        <v>92</v>
      </c>
      <c r="B164" s="18">
        <v>9106007531</v>
      </c>
      <c r="C164" s="4" t="s">
        <v>1334</v>
      </c>
      <c r="D164" s="4" t="s">
        <v>1335</v>
      </c>
      <c r="E164" s="137" t="s">
        <v>654</v>
      </c>
      <c r="F164" s="18">
        <v>105</v>
      </c>
      <c r="G164" s="95" t="s">
        <v>909</v>
      </c>
      <c r="H164" s="18">
        <v>966.7</v>
      </c>
      <c r="I164" s="45">
        <v>42833</v>
      </c>
      <c r="J164" s="4"/>
      <c r="K164" s="4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  <pageSetup paperSize="9" orientation="portrait" verticalDpi="0" r:id="rId1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78" sqref="A78"/>
    </sheetView>
  </sheetViews>
  <sheetFormatPr defaultRowHeight="12.75" x14ac:dyDescent="0.2"/>
  <cols>
    <col min="1" max="1" width="15.85546875" customWidth="1"/>
    <col min="2" max="2" width="10.42578125" customWidth="1"/>
    <col min="3" max="3" width="11.140625" customWidth="1"/>
    <col min="11" max="11" width="11.425781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38.25" x14ac:dyDescent="0.2">
      <c r="A4" s="589"/>
      <c r="B4" s="587"/>
      <c r="C4" s="466" t="s">
        <v>640</v>
      </c>
      <c r="D4" s="466" t="s">
        <v>641</v>
      </c>
      <c r="E4" s="466" t="s">
        <v>642</v>
      </c>
      <c r="F4" s="16" t="s">
        <v>643</v>
      </c>
      <c r="G4" s="587"/>
      <c r="H4" s="587"/>
      <c r="I4" s="587"/>
      <c r="J4" s="587"/>
      <c r="K4" s="587"/>
    </row>
    <row r="5" spans="1:11" x14ac:dyDescent="0.2">
      <c r="A5" s="1" t="s">
        <v>5645</v>
      </c>
      <c r="B5" s="1"/>
      <c r="C5" s="1"/>
      <c r="D5" s="1"/>
      <c r="E5" s="1"/>
      <c r="F5" s="1"/>
      <c r="G5" s="1"/>
      <c r="H5" s="1"/>
      <c r="I5" s="1"/>
      <c r="J5" s="1"/>
      <c r="K5" s="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5" sqref="A5"/>
    </sheetView>
  </sheetViews>
  <sheetFormatPr defaultRowHeight="12.75" x14ac:dyDescent="0.2"/>
  <cols>
    <col min="1" max="1" width="19.28515625" customWidth="1"/>
    <col min="2" max="2" width="10.5703125" customWidth="1"/>
    <col min="3" max="3" width="9" customWidth="1"/>
    <col min="11" max="11" width="11.1406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51" x14ac:dyDescent="0.2">
      <c r="A4" s="589"/>
      <c r="B4" s="587"/>
      <c r="C4" s="466" t="s">
        <v>640</v>
      </c>
      <c r="D4" s="466" t="s">
        <v>641</v>
      </c>
      <c r="E4" s="466" t="s">
        <v>642</v>
      </c>
      <c r="F4" s="16" t="s">
        <v>643</v>
      </c>
      <c r="G4" s="587"/>
      <c r="H4" s="587"/>
      <c r="I4" s="587"/>
      <c r="J4" s="587"/>
      <c r="K4" s="587"/>
    </row>
    <row r="5" spans="1:11" x14ac:dyDescent="0.2">
      <c r="A5" s="1" t="s">
        <v>5628</v>
      </c>
      <c r="B5" s="1"/>
      <c r="C5" s="1"/>
      <c r="D5" s="1"/>
      <c r="E5" s="1"/>
      <c r="F5" s="1"/>
      <c r="G5" s="1"/>
      <c r="H5" s="1"/>
      <c r="I5" s="1"/>
      <c r="J5" s="1"/>
      <c r="K5" s="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78" sqref="A78"/>
    </sheetView>
  </sheetViews>
  <sheetFormatPr defaultRowHeight="12.75" x14ac:dyDescent="0.2"/>
  <cols>
    <col min="1" max="1" width="19.5703125" customWidth="1"/>
    <col min="2" max="2" width="10.5703125" customWidth="1"/>
    <col min="11" max="11" width="13.57031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51" x14ac:dyDescent="0.2">
      <c r="A4" s="589"/>
      <c r="B4" s="587"/>
      <c r="C4" s="466" t="s">
        <v>640</v>
      </c>
      <c r="D4" s="466" t="s">
        <v>641</v>
      </c>
      <c r="E4" s="466" t="s">
        <v>642</v>
      </c>
      <c r="F4" s="16" t="s">
        <v>643</v>
      </c>
      <c r="G4" s="587"/>
      <c r="H4" s="587"/>
      <c r="I4" s="587"/>
      <c r="J4" s="587"/>
      <c r="K4" s="587"/>
    </row>
    <row r="5" spans="1:11" x14ac:dyDescent="0.2">
      <c r="A5" s="1" t="s">
        <v>5628</v>
      </c>
      <c r="B5" s="1"/>
      <c r="C5" s="1"/>
      <c r="D5" s="1"/>
      <c r="E5" s="1"/>
      <c r="F5" s="1"/>
      <c r="G5" s="1"/>
      <c r="H5" s="1"/>
      <c r="I5" s="1"/>
      <c r="J5" s="1"/>
      <c r="K5" s="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2.75" x14ac:dyDescent="0.2"/>
  <cols>
    <col min="1" max="1" width="15.140625" customWidth="1"/>
    <col min="2" max="2" width="11.85546875" customWidth="1"/>
    <col min="11" max="11" width="10.710937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51" x14ac:dyDescent="0.2">
      <c r="A4" s="589"/>
      <c r="B4" s="587"/>
      <c r="C4" s="466" t="s">
        <v>640</v>
      </c>
      <c r="D4" s="466" t="s">
        <v>641</v>
      </c>
      <c r="E4" s="466" t="s">
        <v>642</v>
      </c>
      <c r="F4" s="16" t="s">
        <v>643</v>
      </c>
      <c r="G4" s="587"/>
      <c r="H4" s="587"/>
      <c r="I4" s="587"/>
      <c r="J4" s="587"/>
      <c r="K4" s="587"/>
    </row>
    <row r="5" spans="1:11" x14ac:dyDescent="0.2">
      <c r="A5" s="1" t="s">
        <v>5637</v>
      </c>
      <c r="B5" s="1"/>
      <c r="C5" s="1"/>
      <c r="D5" s="1"/>
      <c r="E5" s="1"/>
      <c r="F5" s="1"/>
      <c r="G5" s="1"/>
      <c r="H5" s="1"/>
      <c r="I5" s="1"/>
      <c r="J5" s="1"/>
      <c r="K5" s="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E15" sqref="E15"/>
    </sheetView>
  </sheetViews>
  <sheetFormatPr defaultRowHeight="12.75" x14ac:dyDescent="0.2"/>
  <cols>
    <col min="1" max="1" width="18.85546875" customWidth="1"/>
    <col min="2" max="2" width="11.28515625" customWidth="1"/>
    <col min="11" max="11" width="9.57031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51" x14ac:dyDescent="0.2">
      <c r="A4" s="589"/>
      <c r="B4" s="587"/>
      <c r="C4" s="466" t="s">
        <v>640</v>
      </c>
      <c r="D4" s="466" t="s">
        <v>641</v>
      </c>
      <c r="E4" s="466" t="s">
        <v>642</v>
      </c>
      <c r="F4" s="16" t="s">
        <v>643</v>
      </c>
      <c r="G4" s="587"/>
      <c r="H4" s="587"/>
      <c r="I4" s="587"/>
      <c r="J4" s="587"/>
      <c r="K4" s="587"/>
    </row>
    <row r="5" spans="1:11" x14ac:dyDescent="0.2">
      <c r="A5" s="1" t="s">
        <v>5642</v>
      </c>
      <c r="B5" s="1"/>
      <c r="C5" s="1"/>
      <c r="D5" s="1"/>
      <c r="E5" s="1"/>
      <c r="F5" s="1"/>
      <c r="G5" s="1"/>
      <c r="H5" s="1"/>
      <c r="I5" s="1"/>
      <c r="J5" s="1"/>
      <c r="K5" s="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5" sqref="A5"/>
    </sheetView>
  </sheetViews>
  <sheetFormatPr defaultRowHeight="12.75" x14ac:dyDescent="0.2"/>
  <cols>
    <col min="1" max="1" width="17.28515625" customWidth="1"/>
    <col min="2" max="2" width="12.28515625" customWidth="1"/>
    <col min="11" max="11" width="15.57031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51" x14ac:dyDescent="0.2">
      <c r="A4" s="589"/>
      <c r="B4" s="587"/>
      <c r="C4" s="482" t="s">
        <v>640</v>
      </c>
      <c r="D4" s="482" t="s">
        <v>641</v>
      </c>
      <c r="E4" s="482" t="s">
        <v>642</v>
      </c>
      <c r="F4" s="16" t="s">
        <v>643</v>
      </c>
      <c r="G4" s="587"/>
      <c r="H4" s="587"/>
      <c r="I4" s="587"/>
      <c r="J4" s="587"/>
      <c r="K4" s="587"/>
    </row>
    <row r="5" spans="1:11" x14ac:dyDescent="0.2">
      <c r="A5" s="1" t="s">
        <v>5695</v>
      </c>
      <c r="B5" s="1"/>
      <c r="C5" s="1"/>
      <c r="D5" s="1"/>
      <c r="E5" s="1"/>
      <c r="F5" s="1"/>
      <c r="G5" s="1"/>
      <c r="H5" s="1"/>
      <c r="I5" s="1"/>
      <c r="J5" s="1"/>
      <c r="K5" s="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topLeftCell="A5" workbookViewId="0">
      <selection activeCell="E5" sqref="E5"/>
    </sheetView>
  </sheetViews>
  <sheetFormatPr defaultRowHeight="12.75" x14ac:dyDescent="0.2"/>
  <cols>
    <col min="1" max="1" width="25.5703125" customWidth="1"/>
    <col min="2" max="2" width="10.7109375" customWidth="1"/>
    <col min="3" max="3" width="24.42578125" customWidth="1"/>
    <col min="4" max="4" width="12.42578125" customWidth="1"/>
    <col min="5" max="5" width="12.140625" customWidth="1"/>
    <col min="7" max="7" width="13.140625" customWidth="1"/>
    <col min="9" max="9" width="10.140625" bestFit="1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25.5" x14ac:dyDescent="0.2">
      <c r="A4" s="589"/>
      <c r="B4" s="587"/>
      <c r="C4" s="482" t="s">
        <v>640</v>
      </c>
      <c r="D4" s="482" t="s">
        <v>641</v>
      </c>
      <c r="E4" s="482" t="s">
        <v>642</v>
      </c>
      <c r="F4" s="16" t="s">
        <v>643</v>
      </c>
      <c r="G4" s="587"/>
      <c r="H4" s="587"/>
      <c r="I4" s="587"/>
      <c r="J4" s="587"/>
      <c r="K4" s="587"/>
    </row>
    <row r="5" spans="1:11" x14ac:dyDescent="0.2">
      <c r="A5" s="4" t="s">
        <v>5701</v>
      </c>
      <c r="B5" s="4">
        <v>9110020503</v>
      </c>
      <c r="C5" s="4" t="s">
        <v>1358</v>
      </c>
      <c r="D5" s="4" t="s">
        <v>1416</v>
      </c>
      <c r="E5" s="4" t="s">
        <v>1444</v>
      </c>
      <c r="F5" s="18">
        <v>53</v>
      </c>
      <c r="G5" s="4">
        <v>1990</v>
      </c>
      <c r="H5" s="18">
        <v>5579.6</v>
      </c>
      <c r="I5" s="28">
        <v>42969</v>
      </c>
      <c r="J5" s="1"/>
      <c r="K5" s="1"/>
    </row>
    <row r="6" spans="1:11" x14ac:dyDescent="0.2">
      <c r="A6" s="4" t="s">
        <v>5701</v>
      </c>
      <c r="B6" s="4">
        <v>9110020503</v>
      </c>
      <c r="C6" s="4" t="s">
        <v>1358</v>
      </c>
      <c r="D6" s="4" t="s">
        <v>1416</v>
      </c>
      <c r="E6" s="4" t="s">
        <v>1444</v>
      </c>
      <c r="F6" s="18">
        <v>55</v>
      </c>
      <c r="G6" s="4">
        <v>1999</v>
      </c>
      <c r="H6" s="18">
        <v>8518.5</v>
      </c>
      <c r="I6" s="28">
        <v>42969</v>
      </c>
      <c r="J6" s="1"/>
      <c r="K6" s="1"/>
    </row>
    <row r="7" spans="1:11" x14ac:dyDescent="0.2">
      <c r="A7" s="4" t="s">
        <v>5701</v>
      </c>
      <c r="B7" s="4">
        <v>9110020503</v>
      </c>
      <c r="C7" s="4" t="s">
        <v>1358</v>
      </c>
      <c r="D7" s="4" t="s">
        <v>1416</v>
      </c>
      <c r="E7" s="4" t="s">
        <v>1452</v>
      </c>
      <c r="F7" s="18">
        <v>79</v>
      </c>
      <c r="G7" s="4">
        <v>1977</v>
      </c>
      <c r="H7" s="18">
        <v>2302.3000000000002</v>
      </c>
      <c r="I7" s="28">
        <v>42969</v>
      </c>
      <c r="J7" s="1"/>
      <c r="K7" s="1"/>
    </row>
    <row r="8" spans="1:11" x14ac:dyDescent="0.2">
      <c r="A8" s="4" t="s">
        <v>5701</v>
      </c>
      <c r="B8" s="4">
        <v>9110020503</v>
      </c>
      <c r="C8" s="4" t="s">
        <v>1358</v>
      </c>
      <c r="D8" s="4" t="s">
        <v>1416</v>
      </c>
      <c r="E8" s="4" t="s">
        <v>1452</v>
      </c>
      <c r="F8" s="18">
        <v>81</v>
      </c>
      <c r="G8" s="4">
        <v>1958</v>
      </c>
      <c r="H8" s="18">
        <v>1813</v>
      </c>
      <c r="I8" s="28">
        <v>42969</v>
      </c>
      <c r="J8" s="1"/>
      <c r="K8" s="1"/>
    </row>
    <row r="9" spans="1:11" x14ac:dyDescent="0.2">
      <c r="A9" s="4" t="s">
        <v>5701</v>
      </c>
      <c r="B9" s="4">
        <v>9110020503</v>
      </c>
      <c r="C9" s="4" t="s">
        <v>1358</v>
      </c>
      <c r="D9" s="4" t="s">
        <v>1416</v>
      </c>
      <c r="E9" s="4" t="s">
        <v>1452</v>
      </c>
      <c r="F9" s="18">
        <v>83</v>
      </c>
      <c r="G9" s="4">
        <v>1965</v>
      </c>
      <c r="H9" s="18">
        <v>3946.3</v>
      </c>
      <c r="I9" s="28">
        <v>42969</v>
      </c>
      <c r="J9" s="1"/>
      <c r="K9" s="1"/>
    </row>
    <row r="10" spans="1:11" x14ac:dyDescent="0.2">
      <c r="A10" s="4" t="s">
        <v>5701</v>
      </c>
      <c r="B10" s="4">
        <v>9110020503</v>
      </c>
      <c r="C10" s="4" t="s">
        <v>1358</v>
      </c>
      <c r="D10" s="4" t="s">
        <v>1416</v>
      </c>
      <c r="E10" s="4" t="s">
        <v>1453</v>
      </c>
      <c r="F10" s="18">
        <v>100</v>
      </c>
      <c r="G10" s="4">
        <v>1971</v>
      </c>
      <c r="H10" s="18">
        <v>4590.3999999999996</v>
      </c>
      <c r="I10" s="28">
        <v>42969</v>
      </c>
      <c r="J10" s="1"/>
      <c r="K10" s="1"/>
    </row>
    <row r="11" spans="1:11" x14ac:dyDescent="0.2">
      <c r="A11" s="4" t="s">
        <v>5701</v>
      </c>
      <c r="B11" s="4">
        <v>9110020503</v>
      </c>
      <c r="C11" s="4" t="s">
        <v>1358</v>
      </c>
      <c r="D11" s="4" t="s">
        <v>1416</v>
      </c>
      <c r="E11" s="4" t="s">
        <v>1453</v>
      </c>
      <c r="F11" s="18" t="s">
        <v>958</v>
      </c>
      <c r="G11" s="4">
        <v>1988</v>
      </c>
      <c r="H11" s="18">
        <v>5406.4</v>
      </c>
      <c r="I11" s="28">
        <v>42969</v>
      </c>
      <c r="J11" s="1"/>
      <c r="K11" s="1"/>
    </row>
    <row r="12" spans="1:11" x14ac:dyDescent="0.2">
      <c r="A12" s="4" t="s">
        <v>5701</v>
      </c>
      <c r="B12" s="4">
        <v>9110020503</v>
      </c>
      <c r="C12" s="4" t="s">
        <v>1358</v>
      </c>
      <c r="D12" s="4" t="s">
        <v>1416</v>
      </c>
      <c r="E12" s="4" t="s">
        <v>1453</v>
      </c>
      <c r="F12" s="18">
        <v>102</v>
      </c>
      <c r="G12" s="4">
        <v>1961</v>
      </c>
      <c r="H12" s="18">
        <v>2429.6</v>
      </c>
      <c r="I12" s="28">
        <v>42969</v>
      </c>
      <c r="J12" s="1"/>
      <c r="K12" s="1"/>
    </row>
    <row r="13" spans="1:11" x14ac:dyDescent="0.2">
      <c r="A13" s="4" t="s">
        <v>5701</v>
      </c>
      <c r="B13" s="4">
        <v>9110020503</v>
      </c>
      <c r="C13" s="4" t="s">
        <v>1358</v>
      </c>
      <c r="D13" s="4" t="s">
        <v>1416</v>
      </c>
      <c r="E13" s="4" t="s">
        <v>1453</v>
      </c>
      <c r="F13" s="18">
        <v>104</v>
      </c>
      <c r="G13" s="4">
        <v>1961</v>
      </c>
      <c r="H13" s="18">
        <v>2137.1999999999998</v>
      </c>
      <c r="I13" s="28">
        <v>42969</v>
      </c>
      <c r="J13" s="1"/>
      <c r="K13" s="1"/>
    </row>
    <row r="14" spans="1:11" x14ac:dyDescent="0.2">
      <c r="A14" s="4" t="s">
        <v>5701</v>
      </c>
      <c r="B14" s="4">
        <v>9110020503</v>
      </c>
      <c r="C14" s="4" t="s">
        <v>1358</v>
      </c>
      <c r="D14" s="4" t="s">
        <v>1416</v>
      </c>
      <c r="E14" s="4" t="s">
        <v>1453</v>
      </c>
      <c r="F14" s="18">
        <v>108</v>
      </c>
      <c r="G14" s="4">
        <v>1987</v>
      </c>
      <c r="H14" s="18">
        <v>8795.4</v>
      </c>
      <c r="I14" s="28">
        <v>42969</v>
      </c>
      <c r="J14" s="1"/>
      <c r="K14" s="1"/>
    </row>
    <row r="15" spans="1:11" x14ac:dyDescent="0.2">
      <c r="A15" s="4" t="s">
        <v>5701</v>
      </c>
      <c r="B15" s="4">
        <v>9110020503</v>
      </c>
      <c r="C15" s="4" t="s">
        <v>1358</v>
      </c>
      <c r="D15" s="4" t="s">
        <v>1416</v>
      </c>
      <c r="E15" s="4" t="s">
        <v>1453</v>
      </c>
      <c r="F15" s="18">
        <v>110</v>
      </c>
      <c r="G15" s="4">
        <v>1979</v>
      </c>
      <c r="H15" s="18">
        <v>4607.1000000000004</v>
      </c>
      <c r="I15" s="28">
        <v>42969</v>
      </c>
      <c r="J15" s="1"/>
      <c r="K15" s="1"/>
    </row>
    <row r="16" spans="1:11" x14ac:dyDescent="0.2">
      <c r="A16" s="4" t="s">
        <v>5701</v>
      </c>
      <c r="B16" s="4">
        <v>9110020503</v>
      </c>
      <c r="C16" s="4" t="s">
        <v>1358</v>
      </c>
      <c r="D16" s="4" t="s">
        <v>1416</v>
      </c>
      <c r="E16" s="4" t="s">
        <v>1453</v>
      </c>
      <c r="F16" s="18">
        <v>115</v>
      </c>
      <c r="G16" s="4">
        <v>1982</v>
      </c>
      <c r="H16" s="18">
        <v>6253.2</v>
      </c>
      <c r="I16" s="28">
        <v>42969</v>
      </c>
      <c r="J16" s="1"/>
      <c r="K16" s="1"/>
    </row>
    <row r="17" spans="1:11" x14ac:dyDescent="0.2">
      <c r="A17" s="4" t="s">
        <v>5701</v>
      </c>
      <c r="B17" s="4">
        <v>9110020503</v>
      </c>
      <c r="C17" s="4" t="s">
        <v>1358</v>
      </c>
      <c r="D17" s="4" t="s">
        <v>1416</v>
      </c>
      <c r="E17" s="4" t="s">
        <v>1453</v>
      </c>
      <c r="F17" s="18">
        <v>116</v>
      </c>
      <c r="G17" s="4">
        <v>1957</v>
      </c>
      <c r="H17" s="18">
        <v>622</v>
      </c>
      <c r="I17" s="28">
        <v>42969</v>
      </c>
      <c r="J17" s="1"/>
      <c r="K17" s="1"/>
    </row>
    <row r="18" spans="1:11" x14ac:dyDescent="0.2">
      <c r="A18" s="4" t="s">
        <v>5701</v>
      </c>
      <c r="B18" s="4">
        <v>9110020503</v>
      </c>
      <c r="C18" s="4" t="s">
        <v>1358</v>
      </c>
      <c r="D18" s="4" t="s">
        <v>1416</v>
      </c>
      <c r="E18" s="4" t="s">
        <v>1453</v>
      </c>
      <c r="F18" s="18">
        <v>118</v>
      </c>
      <c r="G18" s="4">
        <v>1961</v>
      </c>
      <c r="H18" s="18">
        <v>2394.8000000000002</v>
      </c>
      <c r="I18" s="28">
        <v>42969</v>
      </c>
      <c r="J18" s="1"/>
      <c r="K18" s="1"/>
    </row>
    <row r="19" spans="1:11" x14ac:dyDescent="0.2">
      <c r="A19" s="4" t="s">
        <v>5701</v>
      </c>
      <c r="B19" s="4">
        <v>9110020503</v>
      </c>
      <c r="C19" s="4" t="s">
        <v>1358</v>
      </c>
      <c r="D19" s="4" t="s">
        <v>1416</v>
      </c>
      <c r="E19" s="4" t="s">
        <v>1453</v>
      </c>
      <c r="F19" s="18">
        <v>120</v>
      </c>
      <c r="G19" s="4">
        <v>1961</v>
      </c>
      <c r="H19" s="18">
        <v>1513.6</v>
      </c>
      <c r="I19" s="28">
        <v>42969</v>
      </c>
      <c r="J19" s="1"/>
      <c r="K19" s="1"/>
    </row>
    <row r="20" spans="1:11" x14ac:dyDescent="0.2">
      <c r="A20" s="4" t="s">
        <v>5701</v>
      </c>
      <c r="B20" s="4">
        <v>9110020503</v>
      </c>
      <c r="C20" s="4" t="s">
        <v>1358</v>
      </c>
      <c r="D20" s="4" t="s">
        <v>1416</v>
      </c>
      <c r="E20" s="4" t="s">
        <v>1453</v>
      </c>
      <c r="F20" s="18">
        <v>122</v>
      </c>
      <c r="G20" s="4">
        <v>1956</v>
      </c>
      <c r="H20" s="18">
        <v>1134.0999999999999</v>
      </c>
      <c r="I20" s="28">
        <v>42969</v>
      </c>
      <c r="J20" s="1"/>
      <c r="K20" s="1"/>
    </row>
    <row r="21" spans="1:11" x14ac:dyDescent="0.2">
      <c r="A21" s="4" t="s">
        <v>5701</v>
      </c>
      <c r="B21" s="4">
        <v>9110020503</v>
      </c>
      <c r="C21" s="4" t="s">
        <v>1358</v>
      </c>
      <c r="D21" s="4" t="s">
        <v>1416</v>
      </c>
      <c r="E21" s="4" t="s">
        <v>1453</v>
      </c>
      <c r="F21" s="18">
        <v>124</v>
      </c>
      <c r="G21" s="4">
        <v>1955</v>
      </c>
      <c r="H21" s="18">
        <v>1134.0999999999999</v>
      </c>
      <c r="I21" s="28">
        <v>42969</v>
      </c>
      <c r="J21" s="1"/>
      <c r="K21" s="1"/>
    </row>
    <row r="22" spans="1:11" x14ac:dyDescent="0.2">
      <c r="A22" s="4" t="s">
        <v>5701</v>
      </c>
      <c r="B22" s="4">
        <v>9110020503</v>
      </c>
      <c r="C22" s="4" t="s">
        <v>1358</v>
      </c>
      <c r="D22" s="4" t="s">
        <v>1416</v>
      </c>
      <c r="E22" s="4" t="s">
        <v>1453</v>
      </c>
      <c r="F22" s="18">
        <v>130</v>
      </c>
      <c r="G22" s="4">
        <v>1966</v>
      </c>
      <c r="H22" s="18">
        <v>3253</v>
      </c>
      <c r="I22" s="28">
        <v>42969</v>
      </c>
      <c r="J22" s="1"/>
      <c r="K22" s="1"/>
    </row>
    <row r="23" spans="1:11" x14ac:dyDescent="0.2">
      <c r="A23" s="4" t="s">
        <v>5701</v>
      </c>
      <c r="B23" s="4">
        <v>9110020503</v>
      </c>
      <c r="C23" s="4" t="s">
        <v>1358</v>
      </c>
      <c r="D23" s="4" t="s">
        <v>1416</v>
      </c>
      <c r="E23" s="4" t="s">
        <v>1453</v>
      </c>
      <c r="F23" s="18">
        <v>132</v>
      </c>
      <c r="G23" s="4">
        <v>1965</v>
      </c>
      <c r="H23" s="18">
        <v>7122.7</v>
      </c>
      <c r="I23" s="28">
        <v>42969</v>
      </c>
      <c r="J23" s="1"/>
      <c r="K23" s="1"/>
    </row>
    <row r="24" spans="1:11" x14ac:dyDescent="0.2">
      <c r="A24" s="4" t="s">
        <v>5701</v>
      </c>
      <c r="B24" s="4">
        <v>9110020503</v>
      </c>
      <c r="C24" s="4" t="s">
        <v>1358</v>
      </c>
      <c r="D24" s="4" t="s">
        <v>1416</v>
      </c>
      <c r="E24" s="4" t="s">
        <v>1453</v>
      </c>
      <c r="F24" s="18">
        <v>134</v>
      </c>
      <c r="G24" s="4">
        <v>1971</v>
      </c>
      <c r="H24" s="18">
        <v>3792.4</v>
      </c>
      <c r="I24" s="28">
        <v>42969</v>
      </c>
      <c r="J24" s="1"/>
      <c r="K24" s="1"/>
    </row>
    <row r="25" spans="1:11" x14ac:dyDescent="0.2">
      <c r="A25" s="4" t="s">
        <v>5701</v>
      </c>
      <c r="B25" s="4">
        <v>9110020503</v>
      </c>
      <c r="C25" s="4" t="s">
        <v>1358</v>
      </c>
      <c r="D25" s="4" t="s">
        <v>1416</v>
      </c>
      <c r="E25" s="4" t="s">
        <v>1453</v>
      </c>
      <c r="F25" s="18">
        <v>136</v>
      </c>
      <c r="G25" s="4">
        <v>1975</v>
      </c>
      <c r="H25" s="18">
        <v>3596.6</v>
      </c>
      <c r="I25" s="28">
        <v>42969</v>
      </c>
      <c r="J25" s="1"/>
      <c r="K25" s="1"/>
    </row>
    <row r="26" spans="1:11" x14ac:dyDescent="0.2">
      <c r="A26" s="4" t="s">
        <v>5701</v>
      </c>
      <c r="B26" s="4">
        <v>9110020503</v>
      </c>
      <c r="C26" s="4" t="s">
        <v>1358</v>
      </c>
      <c r="D26" s="4" t="s">
        <v>1416</v>
      </c>
      <c r="E26" s="4" t="s">
        <v>1453</v>
      </c>
      <c r="F26" s="18">
        <v>140</v>
      </c>
      <c r="G26" s="4">
        <v>1963</v>
      </c>
      <c r="H26" s="18">
        <v>2788.7</v>
      </c>
      <c r="I26" s="28">
        <v>42969</v>
      </c>
      <c r="J26" s="1"/>
      <c r="K26" s="1"/>
    </row>
    <row r="27" spans="1:11" x14ac:dyDescent="0.2">
      <c r="A27" s="4" t="s">
        <v>5701</v>
      </c>
      <c r="B27" s="4">
        <v>9110020503</v>
      </c>
      <c r="C27" s="4" t="s">
        <v>1358</v>
      </c>
      <c r="D27" s="4" t="s">
        <v>1416</v>
      </c>
      <c r="E27" s="4" t="s">
        <v>1454</v>
      </c>
      <c r="F27" s="18">
        <v>9</v>
      </c>
      <c r="G27" s="4">
        <v>1959</v>
      </c>
      <c r="H27" s="18">
        <v>1618.8</v>
      </c>
      <c r="I27" s="28">
        <v>42969</v>
      </c>
      <c r="J27" s="1"/>
      <c r="K27" s="1"/>
    </row>
    <row r="28" spans="1:11" x14ac:dyDescent="0.2">
      <c r="A28" s="4" t="s">
        <v>5701</v>
      </c>
      <c r="B28" s="4">
        <v>9110020503</v>
      </c>
      <c r="C28" s="4" t="s">
        <v>1358</v>
      </c>
      <c r="D28" s="4" t="s">
        <v>1416</v>
      </c>
      <c r="E28" s="4" t="s">
        <v>1454</v>
      </c>
      <c r="F28" s="18">
        <v>11</v>
      </c>
      <c r="G28" s="4">
        <v>1959</v>
      </c>
      <c r="H28" s="18">
        <v>2229.6</v>
      </c>
      <c r="I28" s="28">
        <v>42969</v>
      </c>
      <c r="J28" s="1"/>
      <c r="K28" s="1"/>
    </row>
    <row r="29" spans="1:11" x14ac:dyDescent="0.2">
      <c r="A29" s="4" t="s">
        <v>5701</v>
      </c>
      <c r="B29" s="4">
        <v>9110020503</v>
      </c>
      <c r="C29" s="4" t="s">
        <v>1358</v>
      </c>
      <c r="D29" s="4" t="s">
        <v>1416</v>
      </c>
      <c r="E29" s="4" t="s">
        <v>1454</v>
      </c>
      <c r="F29" s="18">
        <v>13</v>
      </c>
      <c r="G29" s="4">
        <v>1960</v>
      </c>
      <c r="H29" s="18">
        <v>1618.8</v>
      </c>
      <c r="I29" s="28">
        <v>42969</v>
      </c>
      <c r="J29" s="1"/>
      <c r="K29" s="1"/>
    </row>
    <row r="30" spans="1:11" x14ac:dyDescent="0.2">
      <c r="A30" s="4" t="s">
        <v>5701</v>
      </c>
      <c r="B30" s="4">
        <v>9110020503</v>
      </c>
      <c r="C30" s="4" t="s">
        <v>1358</v>
      </c>
      <c r="D30" s="4" t="s">
        <v>1416</v>
      </c>
      <c r="E30" s="4" t="s">
        <v>1454</v>
      </c>
      <c r="F30" s="18">
        <v>17</v>
      </c>
      <c r="G30" s="4">
        <v>1990</v>
      </c>
      <c r="H30" s="18">
        <v>1181.5</v>
      </c>
      <c r="I30" s="28">
        <v>42969</v>
      </c>
      <c r="J30" s="1"/>
      <c r="K30" s="1"/>
    </row>
    <row r="31" spans="1:11" x14ac:dyDescent="0.2">
      <c r="A31" s="4" t="s">
        <v>5701</v>
      </c>
      <c r="B31" s="4">
        <v>9110020503</v>
      </c>
      <c r="C31" s="4" t="s">
        <v>1358</v>
      </c>
      <c r="D31" s="4" t="s">
        <v>1416</v>
      </c>
      <c r="E31" s="4" t="s">
        <v>1455</v>
      </c>
      <c r="F31" s="18">
        <v>44</v>
      </c>
      <c r="G31" s="4">
        <v>1961</v>
      </c>
      <c r="H31" s="18">
        <v>1879.5</v>
      </c>
      <c r="I31" s="28">
        <v>42969</v>
      </c>
      <c r="J31" s="1"/>
      <c r="K31" s="1"/>
    </row>
    <row r="32" spans="1:11" x14ac:dyDescent="0.2">
      <c r="A32" s="4" t="s">
        <v>5701</v>
      </c>
      <c r="B32" s="4">
        <v>9110020503</v>
      </c>
      <c r="C32" s="4" t="s">
        <v>1358</v>
      </c>
      <c r="D32" s="4" t="s">
        <v>1416</v>
      </c>
      <c r="E32" s="4" t="s">
        <v>1455</v>
      </c>
      <c r="F32" s="18">
        <v>50</v>
      </c>
      <c r="G32" s="4">
        <v>1960</v>
      </c>
      <c r="H32" s="18">
        <v>2510.1999999999998</v>
      </c>
      <c r="I32" s="28">
        <v>42969</v>
      </c>
      <c r="J32" s="1"/>
      <c r="K32" s="1"/>
    </row>
    <row r="33" spans="1:11" x14ac:dyDescent="0.2">
      <c r="A33" s="4" t="s">
        <v>5701</v>
      </c>
      <c r="B33" s="4">
        <v>9110020503</v>
      </c>
      <c r="C33" s="4" t="s">
        <v>1358</v>
      </c>
      <c r="D33" s="4" t="s">
        <v>1416</v>
      </c>
      <c r="E33" s="4" t="s">
        <v>1455</v>
      </c>
      <c r="F33" s="18">
        <v>52</v>
      </c>
      <c r="G33" s="4">
        <v>1984</v>
      </c>
      <c r="H33" s="18">
        <v>9498.1</v>
      </c>
      <c r="I33" s="28">
        <v>42969</v>
      </c>
      <c r="J33" s="1"/>
      <c r="K33" s="1"/>
    </row>
    <row r="34" spans="1:11" x14ac:dyDescent="0.2">
      <c r="A34" s="4" t="s">
        <v>5701</v>
      </c>
      <c r="B34" s="4">
        <v>9110020503</v>
      </c>
      <c r="C34" s="4" t="s">
        <v>1358</v>
      </c>
      <c r="D34" s="4" t="s">
        <v>1416</v>
      </c>
      <c r="E34" s="4" t="s">
        <v>1455</v>
      </c>
      <c r="F34" s="18">
        <v>56</v>
      </c>
      <c r="G34" s="4">
        <v>1988</v>
      </c>
      <c r="H34" s="18">
        <v>19130</v>
      </c>
      <c r="I34" s="28">
        <v>42969</v>
      </c>
      <c r="J34" s="1"/>
      <c r="K34" s="1"/>
    </row>
    <row r="35" spans="1:11" x14ac:dyDescent="0.2">
      <c r="A35" s="4" t="s">
        <v>5701</v>
      </c>
      <c r="B35" s="4">
        <v>9110020503</v>
      </c>
      <c r="C35" s="4" t="s">
        <v>1358</v>
      </c>
      <c r="D35" s="4" t="s">
        <v>1416</v>
      </c>
      <c r="E35" s="4" t="s">
        <v>1455</v>
      </c>
      <c r="F35" s="18" t="s">
        <v>1456</v>
      </c>
      <c r="G35" s="4">
        <v>1960</v>
      </c>
      <c r="H35" s="18">
        <v>2322.9</v>
      </c>
      <c r="I35" s="28">
        <v>42969</v>
      </c>
      <c r="J35" s="1"/>
      <c r="K35" s="1"/>
    </row>
    <row r="36" spans="1:11" x14ac:dyDescent="0.2">
      <c r="A36" s="4" t="s">
        <v>5701</v>
      </c>
      <c r="B36" s="4">
        <v>9110020503</v>
      </c>
      <c r="C36" s="4" t="s">
        <v>1358</v>
      </c>
      <c r="D36" s="4" t="s">
        <v>1416</v>
      </c>
      <c r="E36" s="4" t="s">
        <v>1457</v>
      </c>
      <c r="F36" s="18">
        <v>45</v>
      </c>
      <c r="G36" s="4">
        <v>1977</v>
      </c>
      <c r="H36" s="18">
        <v>8272.6</v>
      </c>
      <c r="I36" s="28">
        <v>42969</v>
      </c>
      <c r="J36" s="1"/>
      <c r="K36" s="1"/>
    </row>
    <row r="37" spans="1:11" x14ac:dyDescent="0.2">
      <c r="A37" s="4" t="s">
        <v>5701</v>
      </c>
      <c r="B37" s="4">
        <v>9110020503</v>
      </c>
      <c r="C37" s="4" t="s">
        <v>1358</v>
      </c>
      <c r="D37" s="4" t="s">
        <v>1416</v>
      </c>
      <c r="E37" s="4" t="s">
        <v>1457</v>
      </c>
      <c r="F37" s="18">
        <v>47</v>
      </c>
      <c r="G37" s="4">
        <v>1976</v>
      </c>
      <c r="H37" s="18">
        <v>7851</v>
      </c>
      <c r="I37" s="28">
        <v>42969</v>
      </c>
      <c r="J37" s="1"/>
      <c r="K37" s="1"/>
    </row>
    <row r="38" spans="1:11" x14ac:dyDescent="0.2">
      <c r="A38" s="4" t="s">
        <v>5701</v>
      </c>
      <c r="B38" s="4">
        <v>9110020503</v>
      </c>
      <c r="C38" s="4" t="s">
        <v>1358</v>
      </c>
      <c r="D38" s="4" t="s">
        <v>1416</v>
      </c>
      <c r="E38" s="4" t="s">
        <v>1457</v>
      </c>
      <c r="F38" s="18">
        <v>49</v>
      </c>
      <c r="G38" s="4">
        <v>1971</v>
      </c>
      <c r="H38" s="18">
        <v>4285.7</v>
      </c>
      <c r="I38" s="28">
        <v>42969</v>
      </c>
      <c r="J38" s="1"/>
      <c r="K38" s="1"/>
    </row>
    <row r="39" spans="1:11" x14ac:dyDescent="0.2">
      <c r="A39" s="4" t="s">
        <v>5701</v>
      </c>
      <c r="B39" s="4">
        <v>9110020503</v>
      </c>
      <c r="C39" s="4" t="s">
        <v>1358</v>
      </c>
      <c r="D39" s="4" t="s">
        <v>1416</v>
      </c>
      <c r="E39" s="4" t="s">
        <v>1457</v>
      </c>
      <c r="F39" s="18" t="s">
        <v>5877</v>
      </c>
      <c r="G39" s="4">
        <v>1975</v>
      </c>
      <c r="H39" s="18">
        <v>836.7</v>
      </c>
      <c r="I39" s="28">
        <v>42969</v>
      </c>
      <c r="J39" s="1"/>
      <c r="K39" s="1"/>
    </row>
    <row r="40" spans="1:11" x14ac:dyDescent="0.2">
      <c r="A40" s="4" t="s">
        <v>5701</v>
      </c>
      <c r="B40" s="4">
        <v>9110020503</v>
      </c>
      <c r="C40" s="4" t="s">
        <v>1358</v>
      </c>
      <c r="D40" s="4" t="s">
        <v>1416</v>
      </c>
      <c r="E40" s="4" t="s">
        <v>1457</v>
      </c>
      <c r="F40" s="18">
        <v>53</v>
      </c>
      <c r="G40" s="4">
        <v>1969</v>
      </c>
      <c r="H40" s="18">
        <v>4311.6000000000004</v>
      </c>
      <c r="I40" s="28">
        <v>42969</v>
      </c>
      <c r="J40" s="1"/>
      <c r="K40" s="1"/>
    </row>
    <row r="41" spans="1:11" x14ac:dyDescent="0.2">
      <c r="A41" s="4" t="s">
        <v>5701</v>
      </c>
      <c r="B41" s="4">
        <v>9110020503</v>
      </c>
      <c r="C41" s="4" t="s">
        <v>1358</v>
      </c>
      <c r="D41" s="4" t="s">
        <v>1416</v>
      </c>
      <c r="E41" s="4" t="s">
        <v>1457</v>
      </c>
      <c r="F41" s="18">
        <v>55</v>
      </c>
      <c r="G41" s="4">
        <v>1970</v>
      </c>
      <c r="H41" s="18">
        <v>5178.5</v>
      </c>
      <c r="I41" s="28">
        <v>42969</v>
      </c>
      <c r="J41" s="1"/>
      <c r="K41" s="1"/>
    </row>
    <row r="42" spans="1:11" x14ac:dyDescent="0.2">
      <c r="A42" s="4" t="s">
        <v>5701</v>
      </c>
      <c r="B42" s="4">
        <v>9110020503</v>
      </c>
      <c r="C42" s="4" t="s">
        <v>1358</v>
      </c>
      <c r="D42" s="4" t="s">
        <v>1416</v>
      </c>
      <c r="E42" s="4" t="s">
        <v>1457</v>
      </c>
      <c r="F42" s="18">
        <v>57</v>
      </c>
      <c r="G42" s="4">
        <v>1968</v>
      </c>
      <c r="H42" s="18">
        <v>4193.8999999999996</v>
      </c>
      <c r="I42" s="28">
        <v>42969</v>
      </c>
      <c r="J42" s="1"/>
      <c r="K42" s="1"/>
    </row>
    <row r="43" spans="1:11" x14ac:dyDescent="0.2">
      <c r="A43" s="4" t="s">
        <v>5701</v>
      </c>
      <c r="B43" s="4">
        <v>9110020503</v>
      </c>
      <c r="C43" s="4" t="s">
        <v>1358</v>
      </c>
      <c r="D43" s="4" t="s">
        <v>1416</v>
      </c>
      <c r="E43" s="4" t="s">
        <v>1457</v>
      </c>
      <c r="F43" s="18">
        <v>61</v>
      </c>
      <c r="G43" s="4">
        <v>1970</v>
      </c>
      <c r="H43" s="18">
        <v>6021.2</v>
      </c>
      <c r="I43" s="28">
        <v>42969</v>
      </c>
      <c r="J43" s="1"/>
      <c r="K43" s="1"/>
    </row>
    <row r="44" spans="1:11" x14ac:dyDescent="0.2">
      <c r="A44" s="4" t="s">
        <v>5701</v>
      </c>
      <c r="B44" s="4">
        <v>9110020503</v>
      </c>
      <c r="C44" s="4" t="s">
        <v>1358</v>
      </c>
      <c r="D44" s="4" t="s">
        <v>1416</v>
      </c>
      <c r="E44" s="4" t="s">
        <v>1457</v>
      </c>
      <c r="F44" s="18">
        <v>63</v>
      </c>
      <c r="G44" s="4">
        <v>1969</v>
      </c>
      <c r="H44" s="18">
        <v>7864.3</v>
      </c>
      <c r="I44" s="28">
        <v>42969</v>
      </c>
      <c r="J44" s="1"/>
      <c r="K44" s="1"/>
    </row>
    <row r="45" spans="1:11" x14ac:dyDescent="0.2">
      <c r="A45" s="4" t="s">
        <v>5701</v>
      </c>
      <c r="B45" s="4">
        <v>9110020503</v>
      </c>
      <c r="C45" s="4" t="s">
        <v>1358</v>
      </c>
      <c r="D45" s="4" t="s">
        <v>1416</v>
      </c>
      <c r="E45" s="4" t="s">
        <v>1457</v>
      </c>
      <c r="F45" s="18">
        <v>75</v>
      </c>
      <c r="G45" s="4">
        <v>1972</v>
      </c>
      <c r="H45" s="18">
        <v>3648</v>
      </c>
      <c r="I45" s="28">
        <v>42969</v>
      </c>
      <c r="J45" s="1"/>
      <c r="K45" s="1"/>
    </row>
    <row r="46" spans="1:11" x14ac:dyDescent="0.2">
      <c r="A46" s="4" t="s">
        <v>5701</v>
      </c>
      <c r="B46" s="4">
        <v>9110020503</v>
      </c>
      <c r="C46" s="4" t="s">
        <v>1358</v>
      </c>
      <c r="D46" s="4" t="s">
        <v>1416</v>
      </c>
      <c r="E46" s="4" t="s">
        <v>1457</v>
      </c>
      <c r="F46" s="18">
        <v>77</v>
      </c>
      <c r="G46" s="4">
        <v>1973</v>
      </c>
      <c r="H46" s="18">
        <v>3896.7</v>
      </c>
      <c r="I46" s="28">
        <v>42969</v>
      </c>
      <c r="J46" s="1"/>
      <c r="K46" s="1"/>
    </row>
    <row r="47" spans="1:11" x14ac:dyDescent="0.2">
      <c r="A47" s="4" t="s">
        <v>5701</v>
      </c>
      <c r="B47" s="4">
        <v>9110020503</v>
      </c>
      <c r="C47" s="4" t="s">
        <v>1358</v>
      </c>
      <c r="D47" s="4" t="s">
        <v>1416</v>
      </c>
      <c r="E47" s="4" t="s">
        <v>1457</v>
      </c>
      <c r="F47" s="18">
        <v>79</v>
      </c>
      <c r="G47" s="4">
        <v>1967</v>
      </c>
      <c r="H47" s="18">
        <v>3789.4</v>
      </c>
      <c r="I47" s="28">
        <v>42969</v>
      </c>
      <c r="J47" s="1"/>
      <c r="K47" s="1"/>
    </row>
    <row r="48" spans="1:11" x14ac:dyDescent="0.2">
      <c r="A48" s="4" t="s">
        <v>5701</v>
      </c>
      <c r="B48" s="4">
        <v>9110020503</v>
      </c>
      <c r="C48" s="4" t="s">
        <v>1358</v>
      </c>
      <c r="D48" s="4" t="s">
        <v>1416</v>
      </c>
      <c r="E48" s="4" t="s">
        <v>1457</v>
      </c>
      <c r="F48" s="18">
        <v>81</v>
      </c>
      <c r="G48" s="4">
        <v>1967</v>
      </c>
      <c r="H48" s="18">
        <v>3655.2</v>
      </c>
      <c r="I48" s="28">
        <v>42969</v>
      </c>
      <c r="J48" s="1"/>
      <c r="K48" s="1"/>
    </row>
    <row r="49" spans="1:11" x14ac:dyDescent="0.2">
      <c r="A49" s="4" t="s">
        <v>5701</v>
      </c>
      <c r="B49" s="4">
        <v>9110020503</v>
      </c>
      <c r="C49" s="4" t="s">
        <v>1358</v>
      </c>
      <c r="D49" s="4" t="s">
        <v>1416</v>
      </c>
      <c r="E49" s="4" t="s">
        <v>1458</v>
      </c>
      <c r="F49" s="18">
        <v>8</v>
      </c>
      <c r="G49" s="4">
        <v>1971</v>
      </c>
      <c r="H49" s="18">
        <v>3557.4</v>
      </c>
      <c r="I49" s="28">
        <v>42969</v>
      </c>
      <c r="J49" s="1"/>
      <c r="K49" s="1"/>
    </row>
    <row r="50" spans="1:11" x14ac:dyDescent="0.2">
      <c r="A50" s="4" t="s">
        <v>5701</v>
      </c>
      <c r="B50" s="4">
        <v>9110020503</v>
      </c>
      <c r="C50" s="4" t="s">
        <v>1358</v>
      </c>
      <c r="D50" s="4" t="s">
        <v>1416</v>
      </c>
      <c r="E50" s="4" t="s">
        <v>1458</v>
      </c>
      <c r="F50" s="18">
        <v>10</v>
      </c>
      <c r="G50" s="4">
        <v>1967</v>
      </c>
      <c r="H50" s="18">
        <v>3557.4</v>
      </c>
      <c r="I50" s="28">
        <v>42969</v>
      </c>
      <c r="J50" s="1"/>
      <c r="K50" s="1"/>
    </row>
    <row r="51" spans="1:11" x14ac:dyDescent="0.2">
      <c r="A51" s="4" t="s">
        <v>5701</v>
      </c>
      <c r="B51" s="4">
        <v>9110020503</v>
      </c>
      <c r="C51" s="4" t="s">
        <v>1358</v>
      </c>
      <c r="D51" s="4" t="s">
        <v>1416</v>
      </c>
      <c r="E51" s="4" t="s">
        <v>1458</v>
      </c>
      <c r="F51" s="18" t="s">
        <v>1459</v>
      </c>
      <c r="G51" s="4">
        <v>1989</v>
      </c>
      <c r="H51" s="18">
        <v>6357.9</v>
      </c>
      <c r="I51" s="28">
        <v>42969</v>
      </c>
      <c r="J51" s="1"/>
      <c r="K51" s="1"/>
    </row>
    <row r="52" spans="1:11" x14ac:dyDescent="0.2">
      <c r="A52" s="4" t="s">
        <v>5701</v>
      </c>
      <c r="B52" s="4">
        <v>9110020503</v>
      </c>
      <c r="C52" s="4" t="s">
        <v>1358</v>
      </c>
      <c r="D52" s="4" t="s">
        <v>1416</v>
      </c>
      <c r="E52" s="4" t="s">
        <v>1458</v>
      </c>
      <c r="F52" s="18" t="s">
        <v>1460</v>
      </c>
      <c r="G52" s="4">
        <v>1988</v>
      </c>
      <c r="H52" s="18">
        <v>7000</v>
      </c>
      <c r="I52" s="28">
        <v>42969</v>
      </c>
      <c r="J52" s="1"/>
      <c r="K52" s="1"/>
    </row>
    <row r="53" spans="1:11" x14ac:dyDescent="0.2">
      <c r="A53" s="4" t="s">
        <v>5701</v>
      </c>
      <c r="B53" s="4">
        <v>9110020503</v>
      </c>
      <c r="C53" s="4" t="s">
        <v>1358</v>
      </c>
      <c r="D53" s="4" t="s">
        <v>1416</v>
      </c>
      <c r="E53" s="4" t="s">
        <v>1458</v>
      </c>
      <c r="F53" s="18">
        <v>13</v>
      </c>
      <c r="G53" s="4">
        <v>1966</v>
      </c>
      <c r="H53" s="18">
        <v>2887.6</v>
      </c>
      <c r="I53" s="28">
        <v>42969</v>
      </c>
      <c r="J53" s="1"/>
      <c r="K53" s="1"/>
    </row>
    <row r="54" spans="1:11" x14ac:dyDescent="0.2">
      <c r="A54" s="4" t="s">
        <v>5701</v>
      </c>
      <c r="B54" s="4">
        <v>9110020503</v>
      </c>
      <c r="C54" s="4" t="s">
        <v>1358</v>
      </c>
      <c r="D54" s="4" t="s">
        <v>1416</v>
      </c>
      <c r="E54" s="4" t="s">
        <v>1458</v>
      </c>
      <c r="F54" s="18">
        <v>15</v>
      </c>
      <c r="G54" s="4">
        <v>1968</v>
      </c>
      <c r="H54" s="18">
        <v>4557.5</v>
      </c>
      <c r="I54" s="28">
        <v>42969</v>
      </c>
      <c r="J54" s="1"/>
      <c r="K54" s="1"/>
    </row>
    <row r="55" spans="1:11" x14ac:dyDescent="0.2">
      <c r="A55" s="4" t="s">
        <v>5701</v>
      </c>
      <c r="B55" s="4">
        <v>9110020503</v>
      </c>
      <c r="C55" s="4" t="s">
        <v>1358</v>
      </c>
      <c r="D55" s="4" t="s">
        <v>1416</v>
      </c>
      <c r="E55" s="4" t="s">
        <v>1458</v>
      </c>
      <c r="F55" s="18">
        <v>17</v>
      </c>
      <c r="G55" s="4">
        <v>1968</v>
      </c>
      <c r="H55" s="18">
        <v>3900.6</v>
      </c>
      <c r="I55" s="28">
        <v>42969</v>
      </c>
      <c r="J55" s="1"/>
      <c r="K55" s="1"/>
    </row>
    <row r="56" spans="1:11" x14ac:dyDescent="0.2">
      <c r="A56" s="4" t="s">
        <v>5701</v>
      </c>
      <c r="B56" s="4">
        <v>9110020503</v>
      </c>
      <c r="C56" s="4" t="s">
        <v>1358</v>
      </c>
      <c r="D56" s="4" t="s">
        <v>1416</v>
      </c>
      <c r="E56" s="4" t="s">
        <v>1458</v>
      </c>
      <c r="F56" s="18">
        <v>18</v>
      </c>
      <c r="G56" s="4">
        <v>1966</v>
      </c>
      <c r="H56" s="18">
        <v>3900.6</v>
      </c>
      <c r="I56" s="28">
        <v>42969</v>
      </c>
      <c r="J56" s="1"/>
      <c r="K56" s="1"/>
    </row>
    <row r="57" spans="1:11" x14ac:dyDescent="0.2">
      <c r="A57" s="4" t="s">
        <v>5701</v>
      </c>
      <c r="B57" s="4">
        <v>9110020503</v>
      </c>
      <c r="C57" s="4" t="s">
        <v>1358</v>
      </c>
      <c r="D57" s="4" t="s">
        <v>1416</v>
      </c>
      <c r="E57" s="4" t="s">
        <v>1458</v>
      </c>
      <c r="F57" s="18">
        <v>19</v>
      </c>
      <c r="G57" s="4">
        <v>1972</v>
      </c>
      <c r="H57" s="18">
        <v>3239.9</v>
      </c>
      <c r="I57" s="28">
        <v>42969</v>
      </c>
      <c r="J57" s="1"/>
      <c r="K57" s="1"/>
    </row>
    <row r="58" spans="1:11" x14ac:dyDescent="0.2">
      <c r="A58" s="4" t="s">
        <v>5701</v>
      </c>
      <c r="B58" s="4">
        <v>9110020503</v>
      </c>
      <c r="C58" s="4" t="s">
        <v>1358</v>
      </c>
      <c r="D58" s="4" t="s">
        <v>1416</v>
      </c>
      <c r="E58" s="4" t="s">
        <v>1458</v>
      </c>
      <c r="F58" s="18" t="s">
        <v>5878</v>
      </c>
      <c r="G58" s="4">
        <v>1968</v>
      </c>
      <c r="H58" s="18">
        <v>3799.6</v>
      </c>
      <c r="I58" s="28">
        <v>42969</v>
      </c>
      <c r="J58" s="1"/>
      <c r="K58" s="1"/>
    </row>
    <row r="59" spans="1:11" x14ac:dyDescent="0.2">
      <c r="A59" s="4" t="s">
        <v>5701</v>
      </c>
      <c r="B59" s="4">
        <v>9110020503</v>
      </c>
      <c r="C59" s="4" t="s">
        <v>1358</v>
      </c>
      <c r="D59" s="4" t="s">
        <v>1416</v>
      </c>
      <c r="E59" s="4" t="s">
        <v>1458</v>
      </c>
      <c r="F59" s="18">
        <v>23</v>
      </c>
      <c r="G59" s="4">
        <v>1973</v>
      </c>
      <c r="H59" s="18">
        <v>3945.7</v>
      </c>
      <c r="I59" s="28">
        <v>42969</v>
      </c>
      <c r="J59" s="1"/>
      <c r="K59" s="1"/>
    </row>
    <row r="60" spans="1:11" x14ac:dyDescent="0.2">
      <c r="A60" s="4" t="s">
        <v>5701</v>
      </c>
      <c r="B60" s="4">
        <v>9110020503</v>
      </c>
      <c r="C60" s="4" t="s">
        <v>1358</v>
      </c>
      <c r="D60" s="4" t="s">
        <v>1416</v>
      </c>
      <c r="E60" s="4" t="s">
        <v>1458</v>
      </c>
      <c r="F60" s="18" t="s">
        <v>1461</v>
      </c>
      <c r="G60" s="4">
        <v>1991</v>
      </c>
      <c r="H60" s="18">
        <v>6993.9</v>
      </c>
      <c r="I60" s="28">
        <v>42969</v>
      </c>
      <c r="J60" s="1"/>
      <c r="K60" s="1"/>
    </row>
    <row r="61" spans="1:11" x14ac:dyDescent="0.2">
      <c r="A61" s="4" t="s">
        <v>5701</v>
      </c>
      <c r="B61" s="4">
        <v>9110020503</v>
      </c>
      <c r="C61" s="4" t="s">
        <v>1358</v>
      </c>
      <c r="D61" s="4" t="s">
        <v>1416</v>
      </c>
      <c r="E61" s="4" t="s">
        <v>1458</v>
      </c>
      <c r="F61" s="18">
        <v>25</v>
      </c>
      <c r="G61" s="4">
        <v>1969</v>
      </c>
      <c r="H61" s="18">
        <v>2576.1</v>
      </c>
      <c r="I61" s="28">
        <v>42969</v>
      </c>
      <c r="J61" s="1"/>
      <c r="K61" s="1"/>
    </row>
    <row r="62" spans="1:11" x14ac:dyDescent="0.2">
      <c r="A62" s="4" t="s">
        <v>5701</v>
      </c>
      <c r="B62" s="4">
        <v>9110020503</v>
      </c>
      <c r="C62" s="4" t="s">
        <v>1358</v>
      </c>
      <c r="D62" s="4" t="s">
        <v>1416</v>
      </c>
      <c r="E62" s="4" t="s">
        <v>1458</v>
      </c>
      <c r="F62" s="18">
        <v>27</v>
      </c>
      <c r="G62" s="4">
        <v>1967</v>
      </c>
      <c r="H62" s="18">
        <v>3773.1</v>
      </c>
      <c r="I62" s="28">
        <v>42969</v>
      </c>
      <c r="J62" s="1"/>
      <c r="K62" s="1"/>
    </row>
    <row r="63" spans="1:11" x14ac:dyDescent="0.2">
      <c r="A63" s="4" t="s">
        <v>5701</v>
      </c>
      <c r="B63" s="4">
        <v>9110020503</v>
      </c>
      <c r="C63" s="4" t="s">
        <v>1358</v>
      </c>
      <c r="D63" s="4" t="s">
        <v>1416</v>
      </c>
      <c r="E63" s="4" t="s">
        <v>1462</v>
      </c>
      <c r="F63" s="18" t="s">
        <v>657</v>
      </c>
      <c r="G63" s="4">
        <v>1991</v>
      </c>
      <c r="H63" s="18">
        <v>3876</v>
      </c>
      <c r="I63" s="28">
        <v>42969</v>
      </c>
      <c r="J63" s="1"/>
      <c r="K63" s="1"/>
    </row>
    <row r="64" spans="1:11" x14ac:dyDescent="0.2">
      <c r="A64" s="4" t="s">
        <v>5701</v>
      </c>
      <c r="B64" s="4">
        <v>9110020503</v>
      </c>
      <c r="C64" s="4" t="s">
        <v>1358</v>
      </c>
      <c r="D64" s="4" t="s">
        <v>1416</v>
      </c>
      <c r="E64" s="4" t="s">
        <v>1462</v>
      </c>
      <c r="F64" s="18">
        <v>8</v>
      </c>
      <c r="G64" s="4">
        <v>1971</v>
      </c>
      <c r="H64" s="18">
        <v>6036.6</v>
      </c>
      <c r="I64" s="28">
        <v>42969</v>
      </c>
      <c r="J64" s="1"/>
      <c r="K64" s="1"/>
    </row>
    <row r="65" spans="1:11" x14ac:dyDescent="0.2">
      <c r="A65" s="4" t="s">
        <v>5701</v>
      </c>
      <c r="B65" s="4">
        <v>9110020503</v>
      </c>
      <c r="C65" s="4" t="s">
        <v>1358</v>
      </c>
      <c r="D65" s="4" t="s">
        <v>1416</v>
      </c>
      <c r="E65" s="4" t="s">
        <v>1462</v>
      </c>
      <c r="F65" s="18">
        <v>10</v>
      </c>
      <c r="G65" s="4">
        <v>1972</v>
      </c>
      <c r="H65" s="18">
        <v>3565.3</v>
      </c>
      <c r="I65" s="28">
        <v>42969</v>
      </c>
      <c r="J65" s="1"/>
      <c r="K65" s="1"/>
    </row>
    <row r="66" spans="1:11" x14ac:dyDescent="0.2">
      <c r="A66" s="4" t="s">
        <v>5701</v>
      </c>
      <c r="B66" s="4">
        <v>9110020503</v>
      </c>
      <c r="C66" s="4" t="s">
        <v>1358</v>
      </c>
      <c r="D66" s="4" t="s">
        <v>1416</v>
      </c>
      <c r="E66" s="4" t="s">
        <v>1462</v>
      </c>
      <c r="F66" s="18">
        <v>12</v>
      </c>
      <c r="G66" s="4">
        <v>1976</v>
      </c>
      <c r="H66" s="18">
        <v>3887.7</v>
      </c>
      <c r="I66" s="28">
        <v>42969</v>
      </c>
      <c r="J66" s="1"/>
      <c r="K66" s="1"/>
    </row>
    <row r="67" spans="1:11" x14ac:dyDescent="0.2">
      <c r="A67" s="4" t="s">
        <v>5701</v>
      </c>
      <c r="B67" s="4">
        <v>9110020503</v>
      </c>
      <c r="C67" s="4" t="s">
        <v>1358</v>
      </c>
      <c r="D67" s="4" t="s">
        <v>1416</v>
      </c>
      <c r="E67" s="4" t="s">
        <v>1462</v>
      </c>
      <c r="F67" s="18">
        <v>14</v>
      </c>
      <c r="G67" s="4">
        <v>1987</v>
      </c>
      <c r="H67" s="18">
        <v>5683</v>
      </c>
      <c r="I67" s="28">
        <v>42969</v>
      </c>
      <c r="J67" s="1"/>
      <c r="K67" s="1"/>
    </row>
    <row r="68" spans="1:11" x14ac:dyDescent="0.2">
      <c r="A68" s="4" t="s">
        <v>5701</v>
      </c>
      <c r="B68" s="4">
        <v>9110020503</v>
      </c>
      <c r="C68" s="4" t="s">
        <v>1358</v>
      </c>
      <c r="D68" s="4" t="s">
        <v>1416</v>
      </c>
      <c r="E68" s="4" t="s">
        <v>1462</v>
      </c>
      <c r="F68" s="18">
        <v>16</v>
      </c>
      <c r="G68" s="4">
        <v>1966</v>
      </c>
      <c r="H68" s="18">
        <v>3523.3</v>
      </c>
      <c r="I68" s="28">
        <v>42969</v>
      </c>
      <c r="J68" s="1"/>
      <c r="K68" s="1"/>
    </row>
    <row r="69" spans="1:11" x14ac:dyDescent="0.2">
      <c r="A69" s="4" t="s">
        <v>5701</v>
      </c>
      <c r="B69" s="4">
        <v>9110020503</v>
      </c>
      <c r="C69" s="4" t="s">
        <v>1358</v>
      </c>
      <c r="D69" s="4" t="s">
        <v>1416</v>
      </c>
      <c r="E69" s="4" t="s">
        <v>1462</v>
      </c>
      <c r="F69" s="85" t="s">
        <v>5876</v>
      </c>
      <c r="G69" s="4">
        <v>1972</v>
      </c>
      <c r="H69" s="18">
        <v>8560.1</v>
      </c>
      <c r="I69" s="28">
        <v>42969</v>
      </c>
      <c r="J69" s="1"/>
      <c r="K69" s="1"/>
    </row>
    <row r="70" spans="1:11" x14ac:dyDescent="0.2">
      <c r="A70" s="4" t="s">
        <v>5701</v>
      </c>
      <c r="B70" s="4">
        <v>9110020503</v>
      </c>
      <c r="C70" s="4" t="s">
        <v>1358</v>
      </c>
      <c r="D70" s="4" t="s">
        <v>1416</v>
      </c>
      <c r="E70" s="4" t="s">
        <v>1317</v>
      </c>
      <c r="F70" s="18">
        <v>29</v>
      </c>
      <c r="G70" s="4">
        <v>1959</v>
      </c>
      <c r="H70" s="18">
        <v>1013.9</v>
      </c>
      <c r="I70" s="28">
        <v>42969</v>
      </c>
      <c r="J70" s="1"/>
      <c r="K70" s="1"/>
    </row>
    <row r="71" spans="1:11" x14ac:dyDescent="0.2">
      <c r="A71" s="4" t="s">
        <v>5701</v>
      </c>
      <c r="B71" s="4">
        <v>9110020503</v>
      </c>
      <c r="C71" s="4" t="s">
        <v>1358</v>
      </c>
      <c r="D71" s="4" t="s">
        <v>1416</v>
      </c>
      <c r="E71" s="135" t="s">
        <v>1444</v>
      </c>
      <c r="F71" s="18">
        <v>96</v>
      </c>
      <c r="G71" s="520">
        <v>1998</v>
      </c>
      <c r="H71" s="18">
        <v>8817.2000000000007</v>
      </c>
      <c r="I71" s="28">
        <v>42969</v>
      </c>
      <c r="J71" s="1"/>
      <c r="K71" s="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5" sqref="A5"/>
    </sheetView>
  </sheetViews>
  <sheetFormatPr defaultRowHeight="12.75" x14ac:dyDescent="0.2"/>
  <cols>
    <col min="1" max="1" width="19.28515625" customWidth="1"/>
    <col min="2" max="2" width="10.1406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51" x14ac:dyDescent="0.2">
      <c r="A4" s="589"/>
      <c r="B4" s="587"/>
      <c r="C4" s="482" t="s">
        <v>640</v>
      </c>
      <c r="D4" s="482" t="s">
        <v>641</v>
      </c>
      <c r="E4" s="482" t="s">
        <v>642</v>
      </c>
      <c r="F4" s="16" t="s">
        <v>643</v>
      </c>
      <c r="G4" s="587"/>
      <c r="H4" s="587"/>
      <c r="I4" s="587"/>
      <c r="J4" s="587"/>
      <c r="K4" s="587"/>
    </row>
    <row r="5" spans="1:11" x14ac:dyDescent="0.2">
      <c r="A5" s="1" t="s">
        <v>5703</v>
      </c>
      <c r="B5" s="1"/>
      <c r="C5" s="1"/>
      <c r="D5" s="1"/>
      <c r="E5" s="1"/>
      <c r="F5" s="1"/>
      <c r="G5" s="1"/>
      <c r="H5" s="1"/>
      <c r="I5" s="1"/>
      <c r="J5" s="1"/>
      <c r="K5" s="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F14" sqref="F14"/>
    </sheetView>
  </sheetViews>
  <sheetFormatPr defaultRowHeight="12.75" x14ac:dyDescent="0.2"/>
  <cols>
    <col min="1" max="1" width="25.1406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51" x14ac:dyDescent="0.2">
      <c r="A4" s="589"/>
      <c r="B4" s="587"/>
      <c r="C4" s="482" t="s">
        <v>640</v>
      </c>
      <c r="D4" s="482" t="s">
        <v>641</v>
      </c>
      <c r="E4" s="482" t="s">
        <v>642</v>
      </c>
      <c r="F4" s="16" t="s">
        <v>643</v>
      </c>
      <c r="G4" s="587"/>
      <c r="H4" s="587"/>
      <c r="I4" s="587"/>
      <c r="J4" s="587"/>
      <c r="K4" s="587"/>
    </row>
    <row r="5" spans="1:11" x14ac:dyDescent="0.2">
      <c r="A5" s="1" t="s">
        <v>5708</v>
      </c>
      <c r="B5" s="1"/>
      <c r="C5" s="1"/>
      <c r="D5" s="1"/>
      <c r="E5" s="1"/>
      <c r="F5" s="1"/>
      <c r="G5" s="1"/>
      <c r="H5" s="1"/>
      <c r="I5" s="1"/>
      <c r="J5" s="1"/>
      <c r="K5" s="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C21" sqref="C21"/>
    </sheetView>
  </sheetViews>
  <sheetFormatPr defaultRowHeight="12.75" x14ac:dyDescent="0.2"/>
  <cols>
    <col min="1" max="1" width="17.85546875" customWidth="1"/>
    <col min="2" max="2" width="10.140625" customWidth="1"/>
    <col min="3" max="3" width="21.7109375" customWidth="1"/>
    <col min="4" max="4" width="10.28515625" customWidth="1"/>
    <col min="5" max="5" width="13.7109375" customWidth="1"/>
    <col min="11" max="11" width="19.8554687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25.5" x14ac:dyDescent="0.2">
      <c r="A4" s="589"/>
      <c r="B4" s="587"/>
      <c r="C4" s="482" t="s">
        <v>640</v>
      </c>
      <c r="D4" s="482" t="s">
        <v>641</v>
      </c>
      <c r="E4" s="482" t="s">
        <v>642</v>
      </c>
      <c r="F4" s="16" t="s">
        <v>643</v>
      </c>
      <c r="G4" s="587"/>
      <c r="H4" s="587"/>
      <c r="I4" s="587"/>
      <c r="J4" s="587"/>
      <c r="K4" s="587"/>
    </row>
    <row r="5" spans="1:11" x14ac:dyDescent="0.2">
      <c r="A5" s="297" t="s">
        <v>5942</v>
      </c>
      <c r="B5" s="297">
        <v>9102224038</v>
      </c>
      <c r="C5" s="4" t="s">
        <v>1333</v>
      </c>
      <c r="D5" s="4" t="s">
        <v>4187</v>
      </c>
      <c r="E5" s="29" t="s">
        <v>1326</v>
      </c>
      <c r="F5" s="18">
        <v>14</v>
      </c>
      <c r="G5" s="18">
        <v>1991</v>
      </c>
      <c r="H5" s="18">
        <v>2485.6999999999998</v>
      </c>
      <c r="I5" s="28">
        <v>42969</v>
      </c>
      <c r="J5" s="4"/>
      <c r="K5" s="4"/>
    </row>
    <row r="6" spans="1:11" x14ac:dyDescent="0.2">
      <c r="A6" s="297" t="s">
        <v>5942</v>
      </c>
      <c r="B6" s="297">
        <v>9102224038</v>
      </c>
      <c r="C6" s="4" t="s">
        <v>1333</v>
      </c>
      <c r="D6" s="4" t="s">
        <v>4187</v>
      </c>
      <c r="E6" s="29" t="s">
        <v>1326</v>
      </c>
      <c r="F6" s="18">
        <v>10</v>
      </c>
      <c r="G6" s="18">
        <v>1982</v>
      </c>
      <c r="H6" s="18">
        <v>6150</v>
      </c>
      <c r="I6" s="28">
        <v>42969</v>
      </c>
      <c r="J6" s="4"/>
      <c r="K6" s="4"/>
    </row>
    <row r="7" spans="1:11" x14ac:dyDescent="0.2">
      <c r="A7" s="297" t="s">
        <v>5942</v>
      </c>
      <c r="B7" s="297">
        <v>9102224038</v>
      </c>
      <c r="C7" s="4" t="s">
        <v>1333</v>
      </c>
      <c r="D7" s="4" t="s">
        <v>4187</v>
      </c>
      <c r="E7" s="29" t="s">
        <v>1326</v>
      </c>
      <c r="F7" s="18">
        <v>3</v>
      </c>
      <c r="G7" s="18">
        <v>1980</v>
      </c>
      <c r="H7" s="18">
        <v>1935.3</v>
      </c>
      <c r="I7" s="28">
        <v>42969</v>
      </c>
      <c r="J7" s="4"/>
      <c r="K7" s="4"/>
    </row>
    <row r="8" spans="1:11" x14ac:dyDescent="0.2">
      <c r="A8" s="297" t="s">
        <v>5942</v>
      </c>
      <c r="B8" s="297">
        <v>9102224038</v>
      </c>
      <c r="C8" s="4" t="s">
        <v>1333</v>
      </c>
      <c r="D8" s="4" t="s">
        <v>4187</v>
      </c>
      <c r="E8" s="29" t="s">
        <v>1326</v>
      </c>
      <c r="F8" s="18">
        <v>7</v>
      </c>
      <c r="G8" s="18">
        <v>1982</v>
      </c>
      <c r="H8" s="18">
        <v>3491.4</v>
      </c>
      <c r="I8" s="28">
        <v>42969</v>
      </c>
      <c r="J8" s="4"/>
      <c r="K8" s="4"/>
    </row>
    <row r="9" spans="1:11" x14ac:dyDescent="0.2">
      <c r="A9" s="297" t="s">
        <v>5942</v>
      </c>
      <c r="B9" s="297">
        <v>9102224038</v>
      </c>
      <c r="C9" s="4" t="s">
        <v>1333</v>
      </c>
      <c r="D9" s="4" t="s">
        <v>4187</v>
      </c>
      <c r="E9" s="29" t="s">
        <v>1326</v>
      </c>
      <c r="F9" s="18">
        <v>8</v>
      </c>
      <c r="G9" s="18">
        <v>1983</v>
      </c>
      <c r="H9" s="18">
        <v>3616.3</v>
      </c>
      <c r="I9" s="28">
        <v>42969</v>
      </c>
      <c r="J9" s="4"/>
      <c r="K9" s="4"/>
    </row>
    <row r="10" spans="1:11" x14ac:dyDescent="0.2">
      <c r="A10" s="297" t="s">
        <v>5942</v>
      </c>
      <c r="B10" s="297">
        <v>9102224038</v>
      </c>
      <c r="C10" s="4" t="s">
        <v>1333</v>
      </c>
      <c r="D10" s="4" t="s">
        <v>4187</v>
      </c>
      <c r="E10" s="29" t="s">
        <v>1326</v>
      </c>
      <c r="F10" s="18">
        <v>11</v>
      </c>
      <c r="G10" s="18">
        <v>1985</v>
      </c>
      <c r="H10" s="18">
        <v>3279.8</v>
      </c>
      <c r="I10" s="28">
        <v>42969</v>
      </c>
      <c r="J10" s="4"/>
      <c r="K10" s="4"/>
    </row>
    <row r="11" spans="1:11" x14ac:dyDescent="0.2">
      <c r="A11" s="297" t="s">
        <v>5942</v>
      </c>
      <c r="B11" s="297">
        <v>9102224038</v>
      </c>
      <c r="C11" s="4" t="s">
        <v>1333</v>
      </c>
      <c r="D11" s="4" t="s">
        <v>4187</v>
      </c>
      <c r="E11" s="157" t="s">
        <v>1326</v>
      </c>
      <c r="F11" s="18">
        <v>17</v>
      </c>
      <c r="G11" s="18">
        <v>1994</v>
      </c>
      <c r="H11" s="18">
        <v>2432.4</v>
      </c>
      <c r="I11" s="28">
        <v>42969</v>
      </c>
      <c r="J11" s="4"/>
      <c r="K11" s="4"/>
    </row>
    <row r="12" spans="1:11" x14ac:dyDescent="0.2">
      <c r="A12" s="297" t="s">
        <v>5942</v>
      </c>
      <c r="B12" s="297">
        <v>9102224038</v>
      </c>
      <c r="C12" s="4" t="s">
        <v>1333</v>
      </c>
      <c r="D12" s="4" t="s">
        <v>4187</v>
      </c>
      <c r="E12" s="157" t="s">
        <v>1353</v>
      </c>
      <c r="F12" s="18">
        <v>4</v>
      </c>
      <c r="G12" s="18">
        <v>1970</v>
      </c>
      <c r="H12" s="18">
        <v>2836.7</v>
      </c>
      <c r="I12" s="28">
        <v>42969</v>
      </c>
      <c r="J12" s="4"/>
      <c r="K12" s="4"/>
    </row>
    <row r="13" spans="1:11" x14ac:dyDescent="0.2">
      <c r="A13" s="297" t="s">
        <v>5942</v>
      </c>
      <c r="B13" s="297">
        <v>9102224038</v>
      </c>
      <c r="C13" s="4" t="s">
        <v>1333</v>
      </c>
      <c r="D13" s="4" t="s">
        <v>4187</v>
      </c>
      <c r="E13" s="157" t="s">
        <v>1353</v>
      </c>
      <c r="F13" s="18">
        <v>6</v>
      </c>
      <c r="G13" s="18">
        <v>1971</v>
      </c>
      <c r="H13" s="18">
        <v>2865.7</v>
      </c>
      <c r="I13" s="28">
        <v>42969</v>
      </c>
      <c r="J13" s="4"/>
      <c r="K13" s="4"/>
    </row>
    <row r="14" spans="1:11" x14ac:dyDescent="0.2">
      <c r="A14" s="297" t="s">
        <v>5942</v>
      </c>
      <c r="B14" s="297">
        <v>9102224038</v>
      </c>
      <c r="C14" s="4" t="s">
        <v>1333</v>
      </c>
      <c r="D14" s="4" t="s">
        <v>4187</v>
      </c>
      <c r="E14" s="157" t="s">
        <v>1353</v>
      </c>
      <c r="F14" s="18">
        <v>7</v>
      </c>
      <c r="G14" s="18">
        <v>1971</v>
      </c>
      <c r="H14" s="18">
        <v>1233.8</v>
      </c>
      <c r="I14" s="28">
        <v>42969</v>
      </c>
      <c r="J14" s="4"/>
      <c r="K14" s="4"/>
    </row>
    <row r="15" spans="1:11" x14ac:dyDescent="0.2">
      <c r="A15" s="297" t="s">
        <v>5942</v>
      </c>
      <c r="B15" s="297">
        <v>9102224038</v>
      </c>
      <c r="C15" s="4" t="s">
        <v>1333</v>
      </c>
      <c r="D15" s="4" t="s">
        <v>4187</v>
      </c>
      <c r="E15" s="157" t="s">
        <v>1599</v>
      </c>
      <c r="F15" s="18">
        <v>1</v>
      </c>
      <c r="G15" s="18">
        <v>1970</v>
      </c>
      <c r="H15" s="18">
        <v>1261.9000000000001</v>
      </c>
      <c r="I15" s="28">
        <v>42969</v>
      </c>
      <c r="J15" s="4"/>
      <c r="K15" s="4"/>
    </row>
    <row r="16" spans="1:11" x14ac:dyDescent="0.2">
      <c r="A16" s="297" t="s">
        <v>5942</v>
      </c>
      <c r="B16" s="297">
        <v>9102224038</v>
      </c>
      <c r="C16" s="4" t="s">
        <v>1333</v>
      </c>
      <c r="D16" s="4" t="s">
        <v>4187</v>
      </c>
      <c r="E16" s="157" t="s">
        <v>1599</v>
      </c>
      <c r="F16" s="18">
        <v>2</v>
      </c>
      <c r="G16" s="18">
        <v>1969</v>
      </c>
      <c r="H16" s="18">
        <v>2829.3</v>
      </c>
      <c r="I16" s="28">
        <v>42969</v>
      </c>
      <c r="J16" s="4"/>
      <c r="K16" s="4"/>
    </row>
    <row r="17" spans="1:11" x14ac:dyDescent="0.2">
      <c r="A17" s="297" t="s">
        <v>5942</v>
      </c>
      <c r="B17" s="297">
        <v>9102224038</v>
      </c>
      <c r="C17" s="4" t="s">
        <v>1333</v>
      </c>
      <c r="D17" s="4" t="s">
        <v>4187</v>
      </c>
      <c r="E17" s="157" t="s">
        <v>1599</v>
      </c>
      <c r="F17" s="18">
        <v>3</v>
      </c>
      <c r="G17" s="18">
        <v>1969</v>
      </c>
      <c r="H17" s="18">
        <v>1264.9000000000001</v>
      </c>
      <c r="I17" s="28">
        <v>42969</v>
      </c>
      <c r="J17" s="4"/>
      <c r="K17" s="4"/>
    </row>
    <row r="18" spans="1:11" x14ac:dyDescent="0.2">
      <c r="A18" s="297" t="s">
        <v>5942</v>
      </c>
      <c r="B18" s="297">
        <v>9102224038</v>
      </c>
      <c r="C18" s="4" t="s">
        <v>1333</v>
      </c>
      <c r="D18" s="4" t="s">
        <v>4187</v>
      </c>
      <c r="E18" s="157" t="s">
        <v>1599</v>
      </c>
      <c r="F18" s="18">
        <v>6</v>
      </c>
      <c r="G18" s="18">
        <v>1969</v>
      </c>
      <c r="H18" s="18">
        <v>2828.3</v>
      </c>
      <c r="I18" s="28">
        <v>42969</v>
      </c>
      <c r="J18" s="4"/>
      <c r="K18" s="4"/>
    </row>
    <row r="19" spans="1:11" x14ac:dyDescent="0.2">
      <c r="A19" s="297" t="s">
        <v>5942</v>
      </c>
      <c r="B19" s="297">
        <v>9102224038</v>
      </c>
      <c r="C19" s="4" t="s">
        <v>1333</v>
      </c>
      <c r="D19" s="4" t="s">
        <v>4187</v>
      </c>
      <c r="E19" s="29" t="s">
        <v>1599</v>
      </c>
      <c r="F19" s="95">
        <v>7</v>
      </c>
      <c r="G19" s="95">
        <v>1969</v>
      </c>
      <c r="H19" s="95">
        <v>1264.7</v>
      </c>
      <c r="I19" s="28">
        <v>42969</v>
      </c>
      <c r="J19" s="4"/>
      <c r="K19" s="4"/>
    </row>
    <row r="20" spans="1:11" x14ac:dyDescent="0.2">
      <c r="A20" s="297" t="s">
        <v>5942</v>
      </c>
      <c r="B20" s="297">
        <v>9102224038</v>
      </c>
      <c r="C20" s="4" t="s">
        <v>1333</v>
      </c>
      <c r="D20" s="4" t="s">
        <v>4187</v>
      </c>
      <c r="E20" s="157" t="s">
        <v>2458</v>
      </c>
      <c r="F20" s="18">
        <v>6</v>
      </c>
      <c r="G20" s="18">
        <v>1971</v>
      </c>
      <c r="H20" s="18">
        <v>909.1</v>
      </c>
      <c r="I20" s="28">
        <v>42969</v>
      </c>
      <c r="J20" s="4"/>
      <c r="K20" s="4"/>
    </row>
    <row r="21" spans="1:11" x14ac:dyDescent="0.2">
      <c r="A21" s="297" t="s">
        <v>5942</v>
      </c>
      <c r="B21" s="297">
        <v>9102224038</v>
      </c>
      <c r="C21" s="4" t="s">
        <v>1333</v>
      </c>
      <c r="D21" s="4" t="s">
        <v>4187</v>
      </c>
      <c r="E21" s="157" t="s">
        <v>2458</v>
      </c>
      <c r="F21" s="18">
        <v>8</v>
      </c>
      <c r="G21" s="18">
        <v>1970</v>
      </c>
      <c r="H21" s="18">
        <v>2679.9</v>
      </c>
      <c r="I21" s="28">
        <v>42969</v>
      </c>
      <c r="J21" s="4"/>
      <c r="K21" s="4"/>
    </row>
    <row r="22" spans="1:11" x14ac:dyDescent="0.2">
      <c r="A22" s="297" t="s">
        <v>5942</v>
      </c>
      <c r="B22" s="297">
        <v>9102224038</v>
      </c>
      <c r="C22" s="4" t="s">
        <v>1333</v>
      </c>
      <c r="D22" s="4" t="s">
        <v>4187</v>
      </c>
      <c r="E22" s="157" t="s">
        <v>2458</v>
      </c>
      <c r="F22" s="18">
        <v>12</v>
      </c>
      <c r="G22" s="18">
        <v>1972</v>
      </c>
      <c r="H22" s="18">
        <v>2133.9</v>
      </c>
      <c r="I22" s="28">
        <v>42969</v>
      </c>
      <c r="J22" s="4"/>
      <c r="K22" s="4"/>
    </row>
    <row r="23" spans="1:11" x14ac:dyDescent="0.2">
      <c r="A23" s="297" t="s">
        <v>5942</v>
      </c>
      <c r="B23" s="297">
        <v>9102224038</v>
      </c>
      <c r="C23" s="4" t="s">
        <v>1333</v>
      </c>
      <c r="D23" s="4" t="s">
        <v>4187</v>
      </c>
      <c r="E23" s="29" t="s">
        <v>2458</v>
      </c>
      <c r="F23" s="95">
        <v>16</v>
      </c>
      <c r="G23" s="95">
        <v>1973</v>
      </c>
      <c r="H23" s="95">
        <v>3523.8</v>
      </c>
      <c r="I23" s="28">
        <v>42969</v>
      </c>
      <c r="J23" s="4"/>
      <c r="K23" s="4"/>
    </row>
    <row r="24" spans="1:11" x14ac:dyDescent="0.2">
      <c r="A24" s="297" t="s">
        <v>5942</v>
      </c>
      <c r="B24" s="297">
        <v>9102224038</v>
      </c>
      <c r="C24" s="4" t="s">
        <v>1333</v>
      </c>
      <c r="D24" s="4" t="s">
        <v>4187</v>
      </c>
      <c r="E24" s="157" t="s">
        <v>2458</v>
      </c>
      <c r="F24" s="18">
        <v>20</v>
      </c>
      <c r="G24" s="18">
        <v>1975</v>
      </c>
      <c r="H24" s="18">
        <v>3637.2</v>
      </c>
      <c r="I24" s="28">
        <v>42969</v>
      </c>
      <c r="J24" s="4"/>
      <c r="K24" s="4"/>
    </row>
    <row r="25" spans="1:11" x14ac:dyDescent="0.2">
      <c r="A25" s="297" t="s">
        <v>5942</v>
      </c>
      <c r="B25" s="297">
        <v>9102224038</v>
      </c>
      <c r="C25" s="4" t="s">
        <v>1333</v>
      </c>
      <c r="D25" s="4" t="s">
        <v>4187</v>
      </c>
      <c r="E25" s="157" t="s">
        <v>2458</v>
      </c>
      <c r="F25" s="18">
        <v>21</v>
      </c>
      <c r="G25" s="18">
        <v>1977</v>
      </c>
      <c r="H25" s="18">
        <v>4488.1000000000004</v>
      </c>
      <c r="I25" s="28">
        <v>42969</v>
      </c>
      <c r="J25" s="4"/>
      <c r="K25" s="4"/>
    </row>
    <row r="26" spans="1:11" x14ac:dyDescent="0.2">
      <c r="A26" s="297" t="s">
        <v>5942</v>
      </c>
      <c r="B26" s="297">
        <v>9102224038</v>
      </c>
      <c r="C26" s="4" t="s">
        <v>1333</v>
      </c>
      <c r="D26" s="4" t="s">
        <v>4187</v>
      </c>
      <c r="E26" s="157" t="s">
        <v>664</v>
      </c>
      <c r="F26" s="18">
        <v>3</v>
      </c>
      <c r="G26" s="18">
        <v>1976</v>
      </c>
      <c r="H26" s="18">
        <v>6417.3</v>
      </c>
      <c r="I26" s="28">
        <v>42969</v>
      </c>
      <c r="J26" s="4"/>
      <c r="K26" s="4"/>
    </row>
    <row r="27" spans="1:11" x14ac:dyDescent="0.2">
      <c r="A27" s="297" t="s">
        <v>5942</v>
      </c>
      <c r="B27" s="297">
        <v>9102224038</v>
      </c>
      <c r="C27" s="4" t="s">
        <v>1333</v>
      </c>
      <c r="D27" s="4" t="s">
        <v>4187</v>
      </c>
      <c r="E27" s="157" t="s">
        <v>664</v>
      </c>
      <c r="F27" s="18">
        <v>4</v>
      </c>
      <c r="G27" s="18">
        <v>1977</v>
      </c>
      <c r="H27" s="18">
        <v>3628.9</v>
      </c>
      <c r="I27" s="28">
        <v>42969</v>
      </c>
      <c r="J27" s="4"/>
      <c r="K27" s="4"/>
    </row>
    <row r="28" spans="1:11" x14ac:dyDescent="0.2">
      <c r="A28" s="297" t="s">
        <v>5942</v>
      </c>
      <c r="B28" s="297">
        <v>9102224038</v>
      </c>
      <c r="C28" s="4" t="s">
        <v>1333</v>
      </c>
      <c r="D28" s="4" t="s">
        <v>4187</v>
      </c>
      <c r="E28" s="157" t="s">
        <v>664</v>
      </c>
      <c r="F28" s="18">
        <v>6</v>
      </c>
      <c r="G28" s="18">
        <v>1978</v>
      </c>
      <c r="H28" s="18">
        <v>3517.2</v>
      </c>
      <c r="I28" s="28">
        <v>42969</v>
      </c>
      <c r="J28" s="4"/>
      <c r="K28" s="4"/>
    </row>
    <row r="29" spans="1:11" x14ac:dyDescent="0.2">
      <c r="A29" s="297" t="s">
        <v>5942</v>
      </c>
      <c r="B29" s="297">
        <v>9102224038</v>
      </c>
      <c r="C29" s="4" t="s">
        <v>1333</v>
      </c>
      <c r="D29" s="4" t="s">
        <v>4187</v>
      </c>
      <c r="E29" s="29" t="s">
        <v>4188</v>
      </c>
      <c r="F29" s="95">
        <v>7</v>
      </c>
      <c r="G29" s="95">
        <v>1971</v>
      </c>
      <c r="H29" s="95">
        <v>2927.8</v>
      </c>
      <c r="I29" s="28">
        <v>42969</v>
      </c>
      <c r="J29" s="28">
        <v>42983</v>
      </c>
      <c r="K29" s="4" t="s">
        <v>5890</v>
      </c>
    </row>
    <row r="30" spans="1:11" x14ac:dyDescent="0.2">
      <c r="A30" s="297" t="s">
        <v>5942</v>
      </c>
      <c r="B30" s="297">
        <v>9102224038</v>
      </c>
      <c r="C30" s="4" t="s">
        <v>1333</v>
      </c>
      <c r="D30" s="4" t="s">
        <v>4187</v>
      </c>
      <c r="E30" s="29" t="s">
        <v>4188</v>
      </c>
      <c r="F30" s="95">
        <v>9</v>
      </c>
      <c r="G30" s="95">
        <v>1969</v>
      </c>
      <c r="H30" s="95">
        <v>2882.8</v>
      </c>
      <c r="I30" s="28">
        <v>42969</v>
      </c>
      <c r="J30" s="4"/>
      <c r="K30" s="4"/>
    </row>
    <row r="31" spans="1:11" x14ac:dyDescent="0.2">
      <c r="A31" s="297" t="s">
        <v>5942</v>
      </c>
      <c r="B31" s="297">
        <v>9102224038</v>
      </c>
      <c r="C31" s="4" t="s">
        <v>1333</v>
      </c>
      <c r="D31" s="4" t="s">
        <v>4187</v>
      </c>
      <c r="E31" s="29" t="s">
        <v>4188</v>
      </c>
      <c r="F31" s="95">
        <v>8</v>
      </c>
      <c r="G31" s="95">
        <v>1974</v>
      </c>
      <c r="H31" s="95">
        <v>1104.9000000000001</v>
      </c>
      <c r="I31" s="28">
        <v>42969</v>
      </c>
      <c r="J31" s="28">
        <v>42983</v>
      </c>
      <c r="K31" s="4" t="s">
        <v>5890</v>
      </c>
    </row>
    <row r="32" spans="1:11" x14ac:dyDescent="0.2">
      <c r="A32" s="297" t="s">
        <v>5942</v>
      </c>
      <c r="B32" s="297">
        <v>9102224038</v>
      </c>
      <c r="C32" s="4" t="s">
        <v>1333</v>
      </c>
      <c r="D32" s="4" t="s">
        <v>4187</v>
      </c>
      <c r="E32" s="29" t="s">
        <v>1326</v>
      </c>
      <c r="F32" s="18">
        <v>6</v>
      </c>
      <c r="G32" s="18" t="s">
        <v>909</v>
      </c>
      <c r="H32" s="18" t="s">
        <v>909</v>
      </c>
      <c r="I32" s="28">
        <v>42983</v>
      </c>
      <c r="J32" s="4"/>
      <c r="K32" s="4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3"/>
  <sheetViews>
    <sheetView topLeftCell="A5" workbookViewId="0">
      <selection activeCell="E5" sqref="E5"/>
    </sheetView>
  </sheetViews>
  <sheetFormatPr defaultColWidth="8.85546875" defaultRowHeight="12.75" x14ac:dyDescent="0.2"/>
  <cols>
    <col min="1" max="1" width="21.42578125" customWidth="1"/>
    <col min="2" max="2" width="11.42578125" customWidth="1"/>
    <col min="3" max="3" width="25.42578125" customWidth="1"/>
    <col min="4" max="4" width="10.42578125" customWidth="1"/>
    <col min="5" max="5" width="19" customWidth="1"/>
    <col min="9" max="9" width="10.7109375" customWidth="1"/>
    <col min="10" max="10" width="12.42578125" customWidth="1"/>
    <col min="11" max="11" width="45.285156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638</v>
      </c>
      <c r="K3" s="587" t="s">
        <v>639</v>
      </c>
    </row>
    <row r="4" spans="1:11" ht="25.5" x14ac:dyDescent="0.2">
      <c r="A4" s="589"/>
      <c r="B4" s="587"/>
      <c r="C4" s="43" t="s">
        <v>640</v>
      </c>
      <c r="D4" s="43" t="s">
        <v>641</v>
      </c>
      <c r="E4" s="43" t="s">
        <v>642</v>
      </c>
      <c r="F4" s="16" t="s">
        <v>643</v>
      </c>
      <c r="G4" s="587"/>
      <c r="H4" s="587"/>
      <c r="I4" s="587"/>
      <c r="J4" s="587"/>
      <c r="K4" s="587"/>
    </row>
    <row r="5" spans="1:11" x14ac:dyDescent="0.2">
      <c r="A5" s="4" t="s">
        <v>95</v>
      </c>
      <c r="B5" s="18">
        <v>9110088519</v>
      </c>
      <c r="C5" s="4" t="s">
        <v>1358</v>
      </c>
      <c r="D5" s="4" t="s">
        <v>1359</v>
      </c>
      <c r="E5" s="116" t="s">
        <v>3457</v>
      </c>
      <c r="F5" s="117" t="s">
        <v>1402</v>
      </c>
      <c r="G5" s="117" t="s">
        <v>2187</v>
      </c>
      <c r="H5" s="227">
        <v>8175</v>
      </c>
      <c r="I5" s="45">
        <v>42411</v>
      </c>
      <c r="J5" s="8">
        <v>42958</v>
      </c>
      <c r="K5" s="31" t="s">
        <v>5855</v>
      </c>
    </row>
    <row r="6" spans="1:11" x14ac:dyDescent="0.2">
      <c r="A6" s="4" t="s">
        <v>95</v>
      </c>
      <c r="B6" s="18">
        <v>9110088519</v>
      </c>
      <c r="C6" s="4" t="s">
        <v>1358</v>
      </c>
      <c r="D6" s="4" t="s">
        <v>1359</v>
      </c>
      <c r="E6" s="116" t="s">
        <v>3457</v>
      </c>
      <c r="F6" s="117" t="s">
        <v>960</v>
      </c>
      <c r="G6" s="117" t="s">
        <v>2247</v>
      </c>
      <c r="H6" s="227">
        <v>3579.3</v>
      </c>
      <c r="I6" s="45">
        <v>42411</v>
      </c>
      <c r="J6" s="8">
        <v>42958</v>
      </c>
      <c r="K6" s="31" t="s">
        <v>5751</v>
      </c>
    </row>
    <row r="7" spans="1:11" x14ac:dyDescent="0.2">
      <c r="A7" s="4" t="s">
        <v>95</v>
      </c>
      <c r="B7" s="18">
        <v>9110088519</v>
      </c>
      <c r="C7" s="4" t="s">
        <v>1358</v>
      </c>
      <c r="D7" s="4" t="s">
        <v>1359</v>
      </c>
      <c r="E7" s="116" t="s">
        <v>3457</v>
      </c>
      <c r="F7" s="117" t="s">
        <v>3458</v>
      </c>
      <c r="G7" s="117" t="s">
        <v>3459</v>
      </c>
      <c r="H7" s="227">
        <v>3584.8</v>
      </c>
      <c r="I7" s="45">
        <v>42411</v>
      </c>
      <c r="J7" s="8">
        <v>42958</v>
      </c>
      <c r="K7" s="31" t="s">
        <v>5509</v>
      </c>
    </row>
    <row r="8" spans="1:11" x14ac:dyDescent="0.2">
      <c r="A8" s="4" t="s">
        <v>95</v>
      </c>
      <c r="B8" s="18">
        <v>9110088519</v>
      </c>
      <c r="C8" s="4" t="s">
        <v>1358</v>
      </c>
      <c r="D8" s="4" t="s">
        <v>1359</v>
      </c>
      <c r="E8" s="116" t="s">
        <v>3457</v>
      </c>
      <c r="F8" s="117" t="s">
        <v>3460</v>
      </c>
      <c r="G8" s="117" t="s">
        <v>3461</v>
      </c>
      <c r="H8" s="227">
        <v>3964.5</v>
      </c>
      <c r="I8" s="45">
        <v>42411</v>
      </c>
      <c r="J8" s="8">
        <v>42958</v>
      </c>
      <c r="K8" s="31" t="s">
        <v>5739</v>
      </c>
    </row>
    <row r="9" spans="1:11" x14ac:dyDescent="0.2">
      <c r="A9" s="4" t="s">
        <v>95</v>
      </c>
      <c r="B9" s="18">
        <v>9110088519</v>
      </c>
      <c r="C9" s="4" t="s">
        <v>1358</v>
      </c>
      <c r="D9" s="4" t="s">
        <v>1359</v>
      </c>
      <c r="E9" s="116" t="s">
        <v>3457</v>
      </c>
      <c r="F9" s="117" t="s">
        <v>3462</v>
      </c>
      <c r="G9" s="117" t="s">
        <v>3463</v>
      </c>
      <c r="H9" s="227">
        <v>3304.9</v>
      </c>
      <c r="I9" s="45">
        <v>42411</v>
      </c>
      <c r="J9" s="8">
        <v>42958</v>
      </c>
      <c r="K9" s="31" t="s">
        <v>5855</v>
      </c>
    </row>
    <row r="10" spans="1:11" x14ac:dyDescent="0.2">
      <c r="A10" s="4" t="s">
        <v>95</v>
      </c>
      <c r="B10" s="18">
        <v>9110088519</v>
      </c>
      <c r="C10" s="4" t="s">
        <v>1358</v>
      </c>
      <c r="D10" s="4" t="s">
        <v>1359</v>
      </c>
      <c r="E10" s="116" t="s">
        <v>3464</v>
      </c>
      <c r="F10" s="117" t="s">
        <v>1672</v>
      </c>
      <c r="G10" s="117" t="s">
        <v>2495</v>
      </c>
      <c r="H10" s="227">
        <v>539</v>
      </c>
      <c r="I10" s="45">
        <v>42411</v>
      </c>
      <c r="J10" s="7"/>
      <c r="K10" s="31"/>
    </row>
    <row r="11" spans="1:11" x14ac:dyDescent="0.2">
      <c r="A11" s="4" t="s">
        <v>95</v>
      </c>
      <c r="B11" s="18">
        <v>9110088519</v>
      </c>
      <c r="C11" s="4" t="s">
        <v>1358</v>
      </c>
      <c r="D11" s="4" t="s">
        <v>1359</v>
      </c>
      <c r="E11" s="116" t="s">
        <v>3465</v>
      </c>
      <c r="F11" s="117" t="s">
        <v>3466</v>
      </c>
      <c r="G11" s="117" t="s">
        <v>2617</v>
      </c>
      <c r="H11" s="227">
        <v>1488</v>
      </c>
      <c r="I11" s="45">
        <v>42411</v>
      </c>
      <c r="J11" s="8">
        <v>42958</v>
      </c>
      <c r="K11" s="31" t="s">
        <v>5862</v>
      </c>
    </row>
    <row r="12" spans="1:11" x14ac:dyDescent="0.2">
      <c r="A12" s="4" t="s">
        <v>95</v>
      </c>
      <c r="B12" s="18">
        <v>9110088519</v>
      </c>
      <c r="C12" s="4" t="s">
        <v>1358</v>
      </c>
      <c r="D12" s="4" t="s">
        <v>1359</v>
      </c>
      <c r="E12" s="116" t="s">
        <v>3467</v>
      </c>
      <c r="F12" s="117" t="s">
        <v>3468</v>
      </c>
      <c r="G12" s="117" t="s">
        <v>3469</v>
      </c>
      <c r="H12" s="227">
        <v>2076.1999999999998</v>
      </c>
      <c r="I12" s="45">
        <v>42411</v>
      </c>
      <c r="J12" s="8">
        <v>42958</v>
      </c>
      <c r="K12" s="108" t="s">
        <v>5852</v>
      </c>
    </row>
    <row r="13" spans="1:11" x14ac:dyDescent="0.2">
      <c r="A13" s="4" t="s">
        <v>95</v>
      </c>
      <c r="B13" s="18">
        <v>9110088519</v>
      </c>
      <c r="C13" s="4" t="s">
        <v>1358</v>
      </c>
      <c r="D13" s="4" t="s">
        <v>1359</v>
      </c>
      <c r="E13" s="116" t="s">
        <v>2921</v>
      </c>
      <c r="F13" s="117" t="s">
        <v>3470</v>
      </c>
      <c r="G13" s="117" t="s">
        <v>3471</v>
      </c>
      <c r="H13" s="227">
        <v>884.4</v>
      </c>
      <c r="I13" s="45">
        <v>42411</v>
      </c>
      <c r="J13" s="8">
        <v>42598</v>
      </c>
      <c r="K13" s="108" t="s">
        <v>4681</v>
      </c>
    </row>
    <row r="14" spans="1:11" x14ac:dyDescent="0.2">
      <c r="A14" s="4" t="s">
        <v>95</v>
      </c>
      <c r="B14" s="18">
        <v>9110088519</v>
      </c>
      <c r="C14" s="4" t="s">
        <v>1358</v>
      </c>
      <c r="D14" s="4" t="s">
        <v>1359</v>
      </c>
      <c r="E14" s="116" t="s">
        <v>2921</v>
      </c>
      <c r="F14" s="117" t="s">
        <v>3472</v>
      </c>
      <c r="G14" s="117" t="s">
        <v>3471</v>
      </c>
      <c r="H14" s="227">
        <v>1884.8</v>
      </c>
      <c r="I14" s="45">
        <v>42411</v>
      </c>
      <c r="J14" s="8">
        <v>42958</v>
      </c>
      <c r="K14" s="108" t="s">
        <v>5852</v>
      </c>
    </row>
    <row r="15" spans="1:11" x14ac:dyDescent="0.2">
      <c r="A15" s="4" t="s">
        <v>95</v>
      </c>
      <c r="B15" s="18">
        <v>9110088519</v>
      </c>
      <c r="C15" s="4" t="s">
        <v>1358</v>
      </c>
      <c r="D15" s="4" t="s">
        <v>1359</v>
      </c>
      <c r="E15" s="116" t="s">
        <v>2921</v>
      </c>
      <c r="F15" s="117" t="s">
        <v>3473</v>
      </c>
      <c r="G15" s="117" t="s">
        <v>2198</v>
      </c>
      <c r="H15" s="227">
        <v>3491.5</v>
      </c>
      <c r="I15" s="45">
        <v>42411</v>
      </c>
      <c r="J15" s="7"/>
      <c r="K15" s="31"/>
    </row>
    <row r="16" spans="1:11" x14ac:dyDescent="0.2">
      <c r="A16" s="4" t="s">
        <v>95</v>
      </c>
      <c r="B16" s="18">
        <v>9110088519</v>
      </c>
      <c r="C16" s="4" t="s">
        <v>1358</v>
      </c>
      <c r="D16" s="4" t="s">
        <v>1359</v>
      </c>
      <c r="E16" s="116" t="s">
        <v>2921</v>
      </c>
      <c r="F16" s="117" t="s">
        <v>3474</v>
      </c>
      <c r="G16" s="117" t="s">
        <v>2587</v>
      </c>
      <c r="H16" s="227">
        <v>402.2</v>
      </c>
      <c r="I16" s="45">
        <v>42411</v>
      </c>
      <c r="J16" s="8">
        <v>42958</v>
      </c>
      <c r="K16" s="108" t="s">
        <v>5852</v>
      </c>
    </row>
    <row r="17" spans="1:11" x14ac:dyDescent="0.2">
      <c r="A17" s="4" t="s">
        <v>95</v>
      </c>
      <c r="B17" s="18">
        <v>9110088519</v>
      </c>
      <c r="C17" s="4" t="s">
        <v>1358</v>
      </c>
      <c r="D17" s="4" t="s">
        <v>1359</v>
      </c>
      <c r="E17" s="116" t="s">
        <v>3475</v>
      </c>
      <c r="F17" s="117" t="s">
        <v>1389</v>
      </c>
      <c r="G17" s="117" t="s">
        <v>1789</v>
      </c>
      <c r="H17" s="227">
        <v>4859</v>
      </c>
      <c r="I17" s="45">
        <v>42411</v>
      </c>
      <c r="J17" s="8">
        <v>42958</v>
      </c>
      <c r="K17" s="108" t="s">
        <v>5852</v>
      </c>
    </row>
    <row r="18" spans="1:11" x14ac:dyDescent="0.2">
      <c r="A18" s="4" t="s">
        <v>95</v>
      </c>
      <c r="B18" s="18">
        <v>9110088519</v>
      </c>
      <c r="C18" s="4" t="s">
        <v>1358</v>
      </c>
      <c r="D18" s="4" t="s">
        <v>1359</v>
      </c>
      <c r="E18" s="116" t="s">
        <v>1287</v>
      </c>
      <c r="F18" s="117" t="s">
        <v>981</v>
      </c>
      <c r="G18" s="117" t="s">
        <v>3476</v>
      </c>
      <c r="H18" s="227">
        <v>946</v>
      </c>
      <c r="I18" s="45">
        <v>42411</v>
      </c>
      <c r="J18" s="8">
        <v>42711</v>
      </c>
      <c r="K18" s="31" t="s">
        <v>5028</v>
      </c>
    </row>
    <row r="19" spans="1:11" x14ac:dyDescent="0.2">
      <c r="A19" s="4" t="s">
        <v>95</v>
      </c>
      <c r="B19" s="18">
        <v>9110088519</v>
      </c>
      <c r="C19" s="4" t="s">
        <v>1358</v>
      </c>
      <c r="D19" s="4" t="s">
        <v>1359</v>
      </c>
      <c r="E19" s="114" t="s">
        <v>1287</v>
      </c>
      <c r="F19" s="117" t="s">
        <v>1730</v>
      </c>
      <c r="G19" s="105" t="s">
        <v>3476</v>
      </c>
      <c r="H19" s="228">
        <v>1669</v>
      </c>
      <c r="I19" s="45">
        <v>42411</v>
      </c>
      <c r="J19" s="8">
        <v>42958</v>
      </c>
      <c r="K19" s="108" t="s">
        <v>5852</v>
      </c>
    </row>
    <row r="20" spans="1:11" x14ac:dyDescent="0.2">
      <c r="A20" s="4" t="s">
        <v>95</v>
      </c>
      <c r="B20" s="18">
        <v>9110088519</v>
      </c>
      <c r="C20" s="4" t="s">
        <v>1358</v>
      </c>
      <c r="D20" s="4" t="s">
        <v>1359</v>
      </c>
      <c r="E20" s="116" t="s">
        <v>1287</v>
      </c>
      <c r="F20" s="117" t="s">
        <v>1868</v>
      </c>
      <c r="G20" s="117" t="s">
        <v>3476</v>
      </c>
      <c r="H20" s="227">
        <v>1743</v>
      </c>
      <c r="I20" s="45">
        <v>42411</v>
      </c>
      <c r="J20" s="8">
        <v>42958</v>
      </c>
      <c r="K20" s="108" t="s">
        <v>5852</v>
      </c>
    </row>
    <row r="21" spans="1:11" x14ac:dyDescent="0.2">
      <c r="A21" s="4" t="s">
        <v>95</v>
      </c>
      <c r="B21" s="18">
        <v>9110088519</v>
      </c>
      <c r="C21" s="4" t="s">
        <v>1358</v>
      </c>
      <c r="D21" s="4" t="s">
        <v>1359</v>
      </c>
      <c r="E21" s="116" t="s">
        <v>1453</v>
      </c>
      <c r="F21" s="117" t="s">
        <v>2365</v>
      </c>
      <c r="G21" s="117" t="s">
        <v>3471</v>
      </c>
      <c r="H21" s="227">
        <v>1923.6</v>
      </c>
      <c r="I21" s="45">
        <v>42411</v>
      </c>
      <c r="J21" s="8">
        <v>42747</v>
      </c>
      <c r="K21" s="31" t="s">
        <v>5334</v>
      </c>
    </row>
    <row r="22" spans="1:11" x14ac:dyDescent="0.2">
      <c r="A22" s="4" t="s">
        <v>95</v>
      </c>
      <c r="B22" s="18">
        <v>9110088519</v>
      </c>
      <c r="C22" s="4" t="s">
        <v>1358</v>
      </c>
      <c r="D22" s="4" t="s">
        <v>1359</v>
      </c>
      <c r="E22" s="116" t="s">
        <v>3477</v>
      </c>
      <c r="F22" s="117" t="s">
        <v>3478</v>
      </c>
      <c r="G22" s="117" t="s">
        <v>2201</v>
      </c>
      <c r="H22" s="227">
        <v>5646.89</v>
      </c>
      <c r="I22" s="45">
        <v>42411</v>
      </c>
      <c r="J22" s="8">
        <v>42958</v>
      </c>
      <c r="K22" s="31" t="s">
        <v>5753</v>
      </c>
    </row>
    <row r="23" spans="1:11" ht="22.5" customHeight="1" x14ac:dyDescent="0.2">
      <c r="A23" s="4" t="s">
        <v>95</v>
      </c>
      <c r="B23" s="18">
        <v>9110088519</v>
      </c>
      <c r="C23" s="4" t="s">
        <v>1358</v>
      </c>
      <c r="D23" s="4" t="s">
        <v>1359</v>
      </c>
      <c r="E23" s="116" t="s">
        <v>3477</v>
      </c>
      <c r="F23" s="117" t="s">
        <v>954</v>
      </c>
      <c r="G23" s="117" t="s">
        <v>2189</v>
      </c>
      <c r="H23" s="227">
        <v>5108.3</v>
      </c>
      <c r="I23" s="45">
        <v>42411</v>
      </c>
      <c r="J23" s="8">
        <v>42958</v>
      </c>
      <c r="K23" s="108" t="s">
        <v>5852</v>
      </c>
    </row>
    <row r="24" spans="1:11" x14ac:dyDescent="0.2">
      <c r="A24" s="4" t="s">
        <v>95</v>
      </c>
      <c r="B24" s="18">
        <v>9110088519</v>
      </c>
      <c r="C24" s="4" t="s">
        <v>1358</v>
      </c>
      <c r="D24" s="4" t="s">
        <v>1359</v>
      </c>
      <c r="E24" s="116" t="s">
        <v>3477</v>
      </c>
      <c r="F24" s="117" t="s">
        <v>1728</v>
      </c>
      <c r="G24" s="117" t="s">
        <v>3471</v>
      </c>
      <c r="H24" s="227">
        <v>578.4</v>
      </c>
      <c r="I24" s="45">
        <v>42411</v>
      </c>
      <c r="J24" s="8">
        <v>42958</v>
      </c>
      <c r="K24" s="108" t="s">
        <v>5852</v>
      </c>
    </row>
    <row r="25" spans="1:11" x14ac:dyDescent="0.2">
      <c r="A25" s="4" t="s">
        <v>95</v>
      </c>
      <c r="B25" s="18">
        <v>9110088519</v>
      </c>
      <c r="C25" s="4" t="s">
        <v>1358</v>
      </c>
      <c r="D25" s="4" t="s">
        <v>1359</v>
      </c>
      <c r="E25" s="116" t="s">
        <v>3477</v>
      </c>
      <c r="F25" s="117" t="s">
        <v>3479</v>
      </c>
      <c r="G25" s="117" t="s">
        <v>2178</v>
      </c>
      <c r="H25" s="227">
        <v>4503.8</v>
      </c>
      <c r="I25" s="45">
        <v>42411</v>
      </c>
      <c r="J25" s="8">
        <v>42958</v>
      </c>
      <c r="K25" s="31" t="s">
        <v>5859</v>
      </c>
    </row>
    <row r="26" spans="1:11" x14ac:dyDescent="0.2">
      <c r="A26" s="4" t="s">
        <v>95</v>
      </c>
      <c r="B26" s="18">
        <v>9110088519</v>
      </c>
      <c r="C26" s="4" t="s">
        <v>1358</v>
      </c>
      <c r="D26" s="4" t="s">
        <v>1359</v>
      </c>
      <c r="E26" s="116" t="s">
        <v>3477</v>
      </c>
      <c r="F26" s="117" t="s">
        <v>3480</v>
      </c>
      <c r="G26" s="117" t="s">
        <v>2597</v>
      </c>
      <c r="H26" s="227">
        <v>505.2</v>
      </c>
      <c r="I26" s="45">
        <v>42411</v>
      </c>
      <c r="J26" s="8">
        <v>42958</v>
      </c>
      <c r="K26" s="31" t="s">
        <v>5860</v>
      </c>
    </row>
    <row r="27" spans="1:11" x14ac:dyDescent="0.2">
      <c r="A27" s="4" t="s">
        <v>95</v>
      </c>
      <c r="B27" s="18">
        <v>9110088519</v>
      </c>
      <c r="C27" s="4" t="s">
        <v>1358</v>
      </c>
      <c r="D27" s="4" t="s">
        <v>1359</v>
      </c>
      <c r="E27" s="116" t="s">
        <v>3477</v>
      </c>
      <c r="F27" s="117" t="s">
        <v>3481</v>
      </c>
      <c r="G27" s="117" t="s">
        <v>2597</v>
      </c>
      <c r="H27" s="227">
        <v>1538.7</v>
      </c>
      <c r="I27" s="45">
        <v>42411</v>
      </c>
      <c r="J27" s="7"/>
      <c r="K27" s="31"/>
    </row>
    <row r="28" spans="1:11" x14ac:dyDescent="0.2">
      <c r="A28" s="4" t="s">
        <v>95</v>
      </c>
      <c r="B28" s="18">
        <v>9110088519</v>
      </c>
      <c r="C28" s="4" t="s">
        <v>1358</v>
      </c>
      <c r="D28" s="4" t="s">
        <v>1359</v>
      </c>
      <c r="E28" s="116" t="s">
        <v>3477</v>
      </c>
      <c r="F28" s="117" t="s">
        <v>1732</v>
      </c>
      <c r="G28" s="117" t="s">
        <v>1833</v>
      </c>
      <c r="H28" s="227">
        <v>1560</v>
      </c>
      <c r="I28" s="45">
        <v>42411</v>
      </c>
      <c r="J28" s="8">
        <v>42958</v>
      </c>
      <c r="K28" s="31" t="s">
        <v>5856</v>
      </c>
    </row>
    <row r="29" spans="1:11" x14ac:dyDescent="0.2">
      <c r="A29" s="4" t="s">
        <v>95</v>
      </c>
      <c r="B29" s="18">
        <v>9110088519</v>
      </c>
      <c r="C29" s="4" t="s">
        <v>1358</v>
      </c>
      <c r="D29" s="4" t="s">
        <v>1359</v>
      </c>
      <c r="E29" s="116" t="s">
        <v>3477</v>
      </c>
      <c r="F29" s="117" t="s">
        <v>1731</v>
      </c>
      <c r="G29" s="117" t="s">
        <v>1833</v>
      </c>
      <c r="H29" s="227">
        <v>1372.7</v>
      </c>
      <c r="I29" s="45">
        <v>42411</v>
      </c>
      <c r="J29" s="8">
        <v>42958</v>
      </c>
      <c r="K29" s="31" t="s">
        <v>5751</v>
      </c>
    </row>
    <row r="30" spans="1:11" x14ac:dyDescent="0.2">
      <c r="A30" s="4" t="s">
        <v>95</v>
      </c>
      <c r="B30" s="18">
        <v>9110088519</v>
      </c>
      <c r="C30" s="4" t="s">
        <v>1358</v>
      </c>
      <c r="D30" s="4" t="s">
        <v>1359</v>
      </c>
      <c r="E30" s="116" t="s">
        <v>3477</v>
      </c>
      <c r="F30" s="117" t="s">
        <v>1398</v>
      </c>
      <c r="G30" s="117" t="s">
        <v>1833</v>
      </c>
      <c r="H30" s="227">
        <v>1477.8</v>
      </c>
      <c r="I30" s="45">
        <v>42411</v>
      </c>
      <c r="J30" s="8">
        <v>42958</v>
      </c>
      <c r="K30" s="31" t="s">
        <v>5857</v>
      </c>
    </row>
    <row r="31" spans="1:11" x14ac:dyDescent="0.2">
      <c r="A31" s="4" t="s">
        <v>95</v>
      </c>
      <c r="B31" s="18">
        <v>9110088519</v>
      </c>
      <c r="C31" s="4" t="s">
        <v>1358</v>
      </c>
      <c r="D31" s="4" t="s">
        <v>1359</v>
      </c>
      <c r="E31" s="114" t="s">
        <v>3477</v>
      </c>
      <c r="F31" s="117" t="s">
        <v>1852</v>
      </c>
      <c r="G31" s="105" t="s">
        <v>1833</v>
      </c>
      <c r="H31" s="227">
        <v>1886.8</v>
      </c>
      <c r="I31" s="45">
        <v>42411</v>
      </c>
      <c r="J31" s="8">
        <v>42958</v>
      </c>
      <c r="K31" s="31" t="s">
        <v>5858</v>
      </c>
    </row>
    <row r="32" spans="1:11" ht="30" customHeight="1" x14ac:dyDescent="0.2">
      <c r="A32" s="4" t="s">
        <v>95</v>
      </c>
      <c r="B32" s="18">
        <v>9110088519</v>
      </c>
      <c r="C32" s="4" t="s">
        <v>1358</v>
      </c>
      <c r="D32" s="4" t="s">
        <v>1359</v>
      </c>
      <c r="E32" s="116" t="s">
        <v>3482</v>
      </c>
      <c r="F32" s="117" t="s">
        <v>1729</v>
      </c>
      <c r="G32" s="117" t="s">
        <v>3476</v>
      </c>
      <c r="H32" s="227">
        <v>1607.5</v>
      </c>
      <c r="I32" s="45">
        <v>42411</v>
      </c>
      <c r="J32" s="8">
        <v>42720</v>
      </c>
      <c r="K32" s="31" t="s">
        <v>5171</v>
      </c>
    </row>
    <row r="33" spans="1:11" x14ac:dyDescent="0.2">
      <c r="A33" s="4" t="s">
        <v>95</v>
      </c>
      <c r="B33" s="18">
        <v>9110088519</v>
      </c>
      <c r="C33" s="4" t="s">
        <v>1358</v>
      </c>
      <c r="D33" s="4" t="s">
        <v>1359</v>
      </c>
      <c r="E33" s="116" t="s">
        <v>3482</v>
      </c>
      <c r="F33" s="117" t="s">
        <v>3483</v>
      </c>
      <c r="G33" s="117" t="s">
        <v>3476</v>
      </c>
      <c r="H33" s="227">
        <v>1182.9000000000001</v>
      </c>
      <c r="I33" s="45">
        <v>42411</v>
      </c>
      <c r="J33" s="8">
        <v>42958</v>
      </c>
      <c r="K33" s="108" t="s">
        <v>5852</v>
      </c>
    </row>
    <row r="34" spans="1:11" x14ac:dyDescent="0.2">
      <c r="A34" s="4" t="s">
        <v>95</v>
      </c>
      <c r="B34" s="18">
        <v>9110088519</v>
      </c>
      <c r="C34" s="4" t="s">
        <v>1358</v>
      </c>
      <c r="D34" s="4" t="s">
        <v>1359</v>
      </c>
      <c r="E34" s="116" t="s">
        <v>3484</v>
      </c>
      <c r="F34" s="117" t="s">
        <v>3485</v>
      </c>
      <c r="G34" s="117" t="s">
        <v>3486</v>
      </c>
      <c r="H34" s="227">
        <v>802.4</v>
      </c>
      <c r="I34" s="45">
        <v>42411</v>
      </c>
      <c r="J34" s="8">
        <v>42958</v>
      </c>
      <c r="K34" s="108" t="s">
        <v>5852</v>
      </c>
    </row>
    <row r="35" spans="1:11" x14ac:dyDescent="0.2">
      <c r="A35" s="4" t="s">
        <v>95</v>
      </c>
      <c r="B35" s="18">
        <v>9110088519</v>
      </c>
      <c r="C35" s="4" t="s">
        <v>1358</v>
      </c>
      <c r="D35" s="4" t="s">
        <v>1359</v>
      </c>
      <c r="E35" s="116" t="s">
        <v>1443</v>
      </c>
      <c r="F35" s="117" t="s">
        <v>3487</v>
      </c>
      <c r="G35" s="117" t="s">
        <v>2317</v>
      </c>
      <c r="H35" s="227">
        <v>2835.7</v>
      </c>
      <c r="I35" s="45">
        <v>42411</v>
      </c>
      <c r="J35" s="7"/>
      <c r="K35" s="31"/>
    </row>
    <row r="36" spans="1:11" x14ac:dyDescent="0.2">
      <c r="A36" s="4" t="s">
        <v>95</v>
      </c>
      <c r="B36" s="18">
        <v>9110088519</v>
      </c>
      <c r="C36" s="4" t="s">
        <v>1358</v>
      </c>
      <c r="D36" s="4" t="s">
        <v>1359</v>
      </c>
      <c r="E36" s="116" t="s">
        <v>1443</v>
      </c>
      <c r="F36" s="117" t="s">
        <v>1385</v>
      </c>
      <c r="G36" s="117" t="s">
        <v>1833</v>
      </c>
      <c r="H36" s="227">
        <v>1066.8</v>
      </c>
      <c r="I36" s="45">
        <v>42411</v>
      </c>
      <c r="J36" s="8">
        <v>42958</v>
      </c>
      <c r="K36" s="108" t="s">
        <v>5854</v>
      </c>
    </row>
    <row r="37" spans="1:11" x14ac:dyDescent="0.2">
      <c r="A37" s="4" t="s">
        <v>95</v>
      </c>
      <c r="B37" s="18">
        <v>9110088519</v>
      </c>
      <c r="C37" s="4" t="s">
        <v>1358</v>
      </c>
      <c r="D37" s="4" t="s">
        <v>1359</v>
      </c>
      <c r="E37" s="116" t="s">
        <v>1443</v>
      </c>
      <c r="F37" s="117" t="s">
        <v>2655</v>
      </c>
      <c r="G37" s="117" t="s">
        <v>1826</v>
      </c>
      <c r="H37" s="227">
        <v>1028.4000000000001</v>
      </c>
      <c r="I37" s="45">
        <v>42411</v>
      </c>
      <c r="J37" s="8">
        <v>42958</v>
      </c>
      <c r="K37" s="108" t="s">
        <v>5852</v>
      </c>
    </row>
    <row r="38" spans="1:11" x14ac:dyDescent="0.2">
      <c r="A38" s="4" t="s">
        <v>95</v>
      </c>
      <c r="B38" s="18">
        <v>9110088519</v>
      </c>
      <c r="C38" s="4" t="s">
        <v>1358</v>
      </c>
      <c r="D38" s="4" t="s">
        <v>1359</v>
      </c>
      <c r="E38" s="116" t="s">
        <v>1443</v>
      </c>
      <c r="F38" s="117" t="s">
        <v>2098</v>
      </c>
      <c r="G38" s="117" t="s">
        <v>1801</v>
      </c>
      <c r="H38" s="227">
        <v>436.1</v>
      </c>
      <c r="I38" s="45">
        <v>42411</v>
      </c>
      <c r="J38" s="8">
        <v>42958</v>
      </c>
      <c r="K38" s="108" t="s">
        <v>5852</v>
      </c>
    </row>
    <row r="39" spans="1:11" x14ac:dyDescent="0.2">
      <c r="A39" s="4" t="s">
        <v>95</v>
      </c>
      <c r="B39" s="18">
        <v>9110088519</v>
      </c>
      <c r="C39" s="4" t="s">
        <v>1358</v>
      </c>
      <c r="D39" s="4" t="s">
        <v>1359</v>
      </c>
      <c r="E39" s="116" t="s">
        <v>1443</v>
      </c>
      <c r="F39" s="117" t="s">
        <v>1387</v>
      </c>
      <c r="G39" s="117" t="s">
        <v>1833</v>
      </c>
      <c r="H39" s="227">
        <v>721</v>
      </c>
      <c r="I39" s="45">
        <v>42411</v>
      </c>
      <c r="J39" s="8">
        <v>42958</v>
      </c>
      <c r="K39" s="108" t="s">
        <v>5852</v>
      </c>
    </row>
    <row r="40" spans="1:11" x14ac:dyDescent="0.2">
      <c r="A40" s="4" t="s">
        <v>95</v>
      </c>
      <c r="B40" s="18">
        <v>9110088519</v>
      </c>
      <c r="C40" s="4" t="s">
        <v>1358</v>
      </c>
      <c r="D40" s="4" t="s">
        <v>1359</v>
      </c>
      <c r="E40" s="116" t="s">
        <v>1443</v>
      </c>
      <c r="F40" s="117" t="s">
        <v>2073</v>
      </c>
      <c r="G40" s="117" t="s">
        <v>2499</v>
      </c>
      <c r="H40" s="227">
        <v>721.8</v>
      </c>
      <c r="I40" s="45">
        <v>42411</v>
      </c>
      <c r="J40" s="8">
        <v>42958</v>
      </c>
      <c r="K40" s="108" t="s">
        <v>5852</v>
      </c>
    </row>
    <row r="41" spans="1:11" x14ac:dyDescent="0.2">
      <c r="A41" s="4" t="s">
        <v>95</v>
      </c>
      <c r="B41" s="18">
        <v>9110088519</v>
      </c>
      <c r="C41" s="4" t="s">
        <v>1358</v>
      </c>
      <c r="D41" s="4" t="s">
        <v>1359</v>
      </c>
      <c r="E41" s="116" t="s">
        <v>1443</v>
      </c>
      <c r="F41" s="117" t="s">
        <v>2236</v>
      </c>
      <c r="G41" s="117" t="s">
        <v>1783</v>
      </c>
      <c r="H41" s="227">
        <v>1390.3</v>
      </c>
      <c r="I41" s="45">
        <v>42411</v>
      </c>
      <c r="J41" s="8">
        <v>42958</v>
      </c>
      <c r="K41" s="31" t="s">
        <v>5751</v>
      </c>
    </row>
    <row r="42" spans="1:11" x14ac:dyDescent="0.2">
      <c r="A42" s="4" t="s">
        <v>95</v>
      </c>
      <c r="B42" s="18">
        <v>9110088519</v>
      </c>
      <c r="C42" s="4" t="s">
        <v>1358</v>
      </c>
      <c r="D42" s="4" t="s">
        <v>1359</v>
      </c>
      <c r="E42" s="116" t="s">
        <v>1443</v>
      </c>
      <c r="F42" s="117" t="s">
        <v>2147</v>
      </c>
      <c r="G42" s="117" t="s">
        <v>1833</v>
      </c>
      <c r="H42" s="227">
        <v>1579.6</v>
      </c>
      <c r="I42" s="45">
        <v>42411</v>
      </c>
      <c r="J42" s="8">
        <v>42958</v>
      </c>
      <c r="K42" s="108" t="s">
        <v>5852</v>
      </c>
    </row>
    <row r="43" spans="1:11" x14ac:dyDescent="0.2">
      <c r="A43" s="4" t="s">
        <v>95</v>
      </c>
      <c r="B43" s="18">
        <v>9110088519</v>
      </c>
      <c r="C43" s="4" t="s">
        <v>1358</v>
      </c>
      <c r="D43" s="4" t="s">
        <v>1359</v>
      </c>
      <c r="E43" s="114" t="s">
        <v>1443</v>
      </c>
      <c r="F43" s="105" t="s">
        <v>2230</v>
      </c>
      <c r="G43" s="105" t="s">
        <v>2154</v>
      </c>
      <c r="H43" s="228">
        <v>2797.5</v>
      </c>
      <c r="I43" s="45">
        <v>42411</v>
      </c>
      <c r="J43" s="8">
        <v>42958</v>
      </c>
      <c r="K43" s="31" t="s">
        <v>5751</v>
      </c>
    </row>
    <row r="44" spans="1:11" x14ac:dyDescent="0.2">
      <c r="A44" s="4" t="s">
        <v>95</v>
      </c>
      <c r="B44" s="18">
        <v>9110088519</v>
      </c>
      <c r="C44" s="4" t="s">
        <v>1358</v>
      </c>
      <c r="D44" s="4" t="s">
        <v>1359</v>
      </c>
      <c r="E44" s="116" t="s">
        <v>1312</v>
      </c>
      <c r="F44" s="171" t="s">
        <v>3488</v>
      </c>
      <c r="G44" s="117" t="s">
        <v>3471</v>
      </c>
      <c r="H44" s="227">
        <v>1075.0999999999999</v>
      </c>
      <c r="I44" s="45">
        <v>42411</v>
      </c>
      <c r="J44" s="7"/>
      <c r="K44" s="31"/>
    </row>
    <row r="45" spans="1:11" x14ac:dyDescent="0.2">
      <c r="A45" s="4" t="s">
        <v>95</v>
      </c>
      <c r="B45" s="18">
        <v>9110088519</v>
      </c>
      <c r="C45" s="4" t="s">
        <v>1358</v>
      </c>
      <c r="D45" s="4" t="s">
        <v>1359</v>
      </c>
      <c r="E45" s="116" t="s">
        <v>1312</v>
      </c>
      <c r="F45" s="117" t="s">
        <v>3489</v>
      </c>
      <c r="G45" s="117" t="s">
        <v>3490</v>
      </c>
      <c r="H45" s="227">
        <v>2301.9</v>
      </c>
      <c r="I45" s="45">
        <v>42411</v>
      </c>
      <c r="J45" s="8">
        <v>42958</v>
      </c>
      <c r="K45" s="108" t="s">
        <v>5852</v>
      </c>
    </row>
    <row r="46" spans="1:11" x14ac:dyDescent="0.2">
      <c r="A46" s="4" t="s">
        <v>95</v>
      </c>
      <c r="B46" s="18">
        <v>9110088519</v>
      </c>
      <c r="C46" s="4" t="s">
        <v>1358</v>
      </c>
      <c r="D46" s="4" t="s">
        <v>1359</v>
      </c>
      <c r="E46" s="116" t="s">
        <v>1312</v>
      </c>
      <c r="F46" s="117" t="s">
        <v>3491</v>
      </c>
      <c r="G46" s="117" t="s">
        <v>3476</v>
      </c>
      <c r="H46" s="227">
        <v>866</v>
      </c>
      <c r="I46" s="45">
        <v>42411</v>
      </c>
      <c r="J46" s="7"/>
      <c r="K46" s="31"/>
    </row>
    <row r="47" spans="1:11" x14ac:dyDescent="0.2">
      <c r="A47" s="4" t="s">
        <v>95</v>
      </c>
      <c r="B47" s="18">
        <v>9110088519</v>
      </c>
      <c r="C47" s="4" t="s">
        <v>1358</v>
      </c>
      <c r="D47" s="4" t="s">
        <v>1359</v>
      </c>
      <c r="E47" s="116" t="s">
        <v>3492</v>
      </c>
      <c r="F47" s="117" t="s">
        <v>1665</v>
      </c>
      <c r="G47" s="117" t="s">
        <v>1846</v>
      </c>
      <c r="H47" s="227">
        <v>8654.91</v>
      </c>
      <c r="I47" s="45">
        <v>42411</v>
      </c>
      <c r="J47" s="8">
        <v>42958</v>
      </c>
      <c r="K47" s="31" t="s">
        <v>5863</v>
      </c>
    </row>
    <row r="48" spans="1:11" x14ac:dyDescent="0.2">
      <c r="A48" s="4" t="s">
        <v>95</v>
      </c>
      <c r="B48" s="18">
        <v>9110088519</v>
      </c>
      <c r="C48" s="4" t="s">
        <v>1358</v>
      </c>
      <c r="D48" s="4" t="s">
        <v>1359</v>
      </c>
      <c r="E48" s="116" t="s">
        <v>3492</v>
      </c>
      <c r="F48" s="117" t="s">
        <v>1728</v>
      </c>
      <c r="G48" s="117" t="s">
        <v>2183</v>
      </c>
      <c r="H48" s="227">
        <v>5189.3</v>
      </c>
      <c r="I48" s="45">
        <v>42411</v>
      </c>
      <c r="J48" s="8">
        <v>42958</v>
      </c>
      <c r="K48" s="31" t="s">
        <v>5741</v>
      </c>
    </row>
    <row r="49" spans="1:11" x14ac:dyDescent="0.2">
      <c r="A49" s="4" t="s">
        <v>95</v>
      </c>
      <c r="B49" s="18">
        <v>9110088519</v>
      </c>
      <c r="C49" s="4" t="s">
        <v>1358</v>
      </c>
      <c r="D49" s="4" t="s">
        <v>1359</v>
      </c>
      <c r="E49" s="116" t="s">
        <v>3493</v>
      </c>
      <c r="F49" s="117" t="s">
        <v>1402</v>
      </c>
      <c r="G49" s="117" t="s">
        <v>2617</v>
      </c>
      <c r="H49" s="227">
        <v>1390.14</v>
      </c>
      <c r="I49" s="45">
        <v>42411</v>
      </c>
      <c r="J49" s="8">
        <v>42958</v>
      </c>
      <c r="K49" s="108" t="s">
        <v>5852</v>
      </c>
    </row>
    <row r="50" spans="1:11" ht="25.5" x14ac:dyDescent="0.2">
      <c r="A50" s="4" t="s">
        <v>95</v>
      </c>
      <c r="B50" s="18">
        <v>9110088519</v>
      </c>
      <c r="C50" s="4" t="s">
        <v>1358</v>
      </c>
      <c r="D50" s="4" t="s">
        <v>1359</v>
      </c>
      <c r="E50" s="116" t="s">
        <v>1403</v>
      </c>
      <c r="F50" s="117" t="s">
        <v>1407</v>
      </c>
      <c r="G50" s="117" t="s">
        <v>2263</v>
      </c>
      <c r="H50" s="227">
        <v>2306.3000000000002</v>
      </c>
      <c r="I50" s="45">
        <v>42411</v>
      </c>
      <c r="J50" s="8">
        <v>42598</v>
      </c>
      <c r="K50" s="108" t="s">
        <v>4682</v>
      </c>
    </row>
    <row r="51" spans="1:11" x14ac:dyDescent="0.2">
      <c r="A51" s="4" t="s">
        <v>95</v>
      </c>
      <c r="B51" s="18">
        <v>9110088519</v>
      </c>
      <c r="C51" s="4" t="s">
        <v>1358</v>
      </c>
      <c r="D51" s="4" t="s">
        <v>1359</v>
      </c>
      <c r="E51" s="116" t="s">
        <v>3494</v>
      </c>
      <c r="F51" s="117" t="s">
        <v>1361</v>
      </c>
      <c r="G51" s="117" t="s">
        <v>3495</v>
      </c>
      <c r="H51" s="227">
        <v>3844.5</v>
      </c>
      <c r="I51" s="45">
        <v>42411</v>
      </c>
      <c r="J51" s="8">
        <v>42958</v>
      </c>
      <c r="K51" s="108" t="s">
        <v>5852</v>
      </c>
    </row>
    <row r="52" spans="1:11" x14ac:dyDescent="0.2">
      <c r="A52" s="4" t="s">
        <v>95</v>
      </c>
      <c r="B52" s="18">
        <v>9110088519</v>
      </c>
      <c r="C52" s="4" t="s">
        <v>1358</v>
      </c>
      <c r="D52" s="4" t="s">
        <v>1359</v>
      </c>
      <c r="E52" s="116" t="s">
        <v>3494</v>
      </c>
      <c r="F52" s="117" t="s">
        <v>1672</v>
      </c>
      <c r="G52" s="117" t="s">
        <v>3496</v>
      </c>
      <c r="H52" s="227">
        <v>940.4</v>
      </c>
      <c r="I52" s="45">
        <v>42411</v>
      </c>
      <c r="J52" s="8">
        <v>42598</v>
      </c>
      <c r="K52" s="108" t="s">
        <v>4683</v>
      </c>
    </row>
    <row r="53" spans="1:11" x14ac:dyDescent="0.2">
      <c r="A53" s="4" t="s">
        <v>95</v>
      </c>
      <c r="B53" s="18">
        <v>9110088519</v>
      </c>
      <c r="C53" s="4" t="s">
        <v>1358</v>
      </c>
      <c r="D53" s="4" t="s">
        <v>1359</v>
      </c>
      <c r="E53" s="116" t="s">
        <v>3494</v>
      </c>
      <c r="F53" s="117" t="s">
        <v>3497</v>
      </c>
      <c r="G53" s="117" t="s">
        <v>3498</v>
      </c>
      <c r="H53" s="227">
        <v>2329.3000000000002</v>
      </c>
      <c r="I53" s="45">
        <v>42411</v>
      </c>
      <c r="J53" s="8">
        <v>42958</v>
      </c>
      <c r="K53" s="31" t="s">
        <v>5861</v>
      </c>
    </row>
    <row r="54" spans="1:11" x14ac:dyDescent="0.2">
      <c r="A54" s="4" t="s">
        <v>95</v>
      </c>
      <c r="B54" s="18">
        <v>9110088519</v>
      </c>
      <c r="C54" s="4" t="s">
        <v>1358</v>
      </c>
      <c r="D54" s="4" t="s">
        <v>1359</v>
      </c>
      <c r="E54" s="116" t="s">
        <v>3494</v>
      </c>
      <c r="F54" s="117" t="s">
        <v>3499</v>
      </c>
      <c r="G54" s="117" t="s">
        <v>3498</v>
      </c>
      <c r="H54" s="227">
        <v>2265.8000000000002</v>
      </c>
      <c r="I54" s="45">
        <v>42411</v>
      </c>
      <c r="J54" s="8">
        <v>42958</v>
      </c>
      <c r="K54" s="31" t="s">
        <v>5861</v>
      </c>
    </row>
    <row r="55" spans="1:11" x14ac:dyDescent="0.2">
      <c r="A55" s="4" t="s">
        <v>95</v>
      </c>
      <c r="B55" s="18">
        <v>9110088519</v>
      </c>
      <c r="C55" s="4" t="s">
        <v>1358</v>
      </c>
      <c r="D55" s="4" t="s">
        <v>1359</v>
      </c>
      <c r="E55" s="116" t="s">
        <v>1476</v>
      </c>
      <c r="F55" s="117" t="s">
        <v>1672</v>
      </c>
      <c r="G55" s="117" t="s">
        <v>1780</v>
      </c>
      <c r="H55" s="227">
        <v>3726.4</v>
      </c>
      <c r="I55" s="45">
        <v>42411</v>
      </c>
      <c r="J55" s="8">
        <v>42958</v>
      </c>
      <c r="K55" s="31" t="s">
        <v>5738</v>
      </c>
    </row>
    <row r="56" spans="1:11" x14ac:dyDescent="0.2">
      <c r="A56" s="4" t="s">
        <v>95</v>
      </c>
      <c r="B56" s="18">
        <v>9110088519</v>
      </c>
      <c r="C56" s="4" t="s">
        <v>1358</v>
      </c>
      <c r="D56" s="4" t="s">
        <v>1359</v>
      </c>
      <c r="E56" s="116" t="s">
        <v>1476</v>
      </c>
      <c r="F56" s="117" t="s">
        <v>1402</v>
      </c>
      <c r="G56" s="117" t="s">
        <v>1780</v>
      </c>
      <c r="H56" s="227">
        <v>4941.6000000000004</v>
      </c>
      <c r="I56" s="45">
        <v>42411</v>
      </c>
      <c r="J56" s="8">
        <v>42958</v>
      </c>
      <c r="K56" s="108" t="s">
        <v>5852</v>
      </c>
    </row>
    <row r="57" spans="1:11" x14ac:dyDescent="0.2">
      <c r="A57" s="4" t="s">
        <v>95</v>
      </c>
      <c r="B57" s="18">
        <v>9110088519</v>
      </c>
      <c r="C57" s="4" t="s">
        <v>1358</v>
      </c>
      <c r="D57" s="4" t="s">
        <v>1359</v>
      </c>
      <c r="E57" s="116" t="s">
        <v>1479</v>
      </c>
      <c r="F57" s="117" t="s">
        <v>1740</v>
      </c>
      <c r="G57" s="117" t="s">
        <v>2198</v>
      </c>
      <c r="H57" s="227">
        <v>5798.9</v>
      </c>
      <c r="I57" s="45">
        <v>42411</v>
      </c>
      <c r="J57" s="8">
        <v>42958</v>
      </c>
      <c r="K57" s="108" t="s">
        <v>5852</v>
      </c>
    </row>
    <row r="58" spans="1:11" x14ac:dyDescent="0.2">
      <c r="A58" s="4" t="s">
        <v>95</v>
      </c>
      <c r="B58" s="18">
        <v>9110088519</v>
      </c>
      <c r="C58" s="4" t="s">
        <v>1358</v>
      </c>
      <c r="D58" s="4" t="s">
        <v>1359</v>
      </c>
      <c r="E58" s="116" t="s">
        <v>3500</v>
      </c>
      <c r="F58" s="117" t="s">
        <v>1361</v>
      </c>
      <c r="G58" s="117" t="s">
        <v>3501</v>
      </c>
      <c r="H58" s="227">
        <v>1174.0999999999999</v>
      </c>
      <c r="I58" s="45">
        <v>42411</v>
      </c>
      <c r="J58" s="8">
        <v>42958</v>
      </c>
      <c r="K58" s="108" t="s">
        <v>5852</v>
      </c>
    </row>
    <row r="59" spans="1:11" x14ac:dyDescent="0.2">
      <c r="A59" s="4" t="s">
        <v>95</v>
      </c>
      <c r="B59" s="18">
        <v>9110088519</v>
      </c>
      <c r="C59" s="4" t="s">
        <v>1358</v>
      </c>
      <c r="D59" s="4" t="s">
        <v>1359</v>
      </c>
      <c r="E59" s="116" t="s">
        <v>3500</v>
      </c>
      <c r="F59" s="117" t="s">
        <v>2159</v>
      </c>
      <c r="G59" s="117" t="s">
        <v>3471</v>
      </c>
      <c r="H59" s="227">
        <v>622.6</v>
      </c>
      <c r="I59" s="45">
        <v>42411</v>
      </c>
      <c r="J59" s="8">
        <v>42598</v>
      </c>
      <c r="K59" s="108" t="s">
        <v>4684</v>
      </c>
    </row>
    <row r="60" spans="1:11" x14ac:dyDescent="0.2">
      <c r="A60" s="4" t="s">
        <v>95</v>
      </c>
      <c r="B60" s="18">
        <v>9110088519</v>
      </c>
      <c r="C60" s="4" t="s">
        <v>1358</v>
      </c>
      <c r="D60" s="4" t="s">
        <v>1359</v>
      </c>
      <c r="E60" s="116" t="s">
        <v>3502</v>
      </c>
      <c r="F60" s="117" t="s">
        <v>3503</v>
      </c>
      <c r="G60" s="117" t="s">
        <v>3504</v>
      </c>
      <c r="H60" s="227">
        <v>2192.6999999999998</v>
      </c>
      <c r="I60" s="45">
        <v>42411</v>
      </c>
      <c r="J60" s="8">
        <v>42711</v>
      </c>
      <c r="K60" s="31" t="s">
        <v>5024</v>
      </c>
    </row>
    <row r="61" spans="1:11" x14ac:dyDescent="0.2">
      <c r="A61" s="4" t="s">
        <v>95</v>
      </c>
      <c r="B61" s="18">
        <v>9110088519</v>
      </c>
      <c r="C61" s="4" t="s">
        <v>1358</v>
      </c>
      <c r="D61" s="4" t="s">
        <v>1359</v>
      </c>
      <c r="E61" s="116" t="s">
        <v>3505</v>
      </c>
      <c r="F61" s="117" t="s">
        <v>1360</v>
      </c>
      <c r="G61" s="117" t="s">
        <v>2214</v>
      </c>
      <c r="H61" s="227">
        <v>6416.7</v>
      </c>
      <c r="I61" s="45">
        <v>42411</v>
      </c>
      <c r="J61" s="8">
        <v>42958</v>
      </c>
      <c r="K61" s="31" t="s">
        <v>5740</v>
      </c>
    </row>
    <row r="62" spans="1:11" x14ac:dyDescent="0.2">
      <c r="A62" s="4" t="s">
        <v>95</v>
      </c>
      <c r="B62" s="18">
        <v>9110088519</v>
      </c>
      <c r="C62" s="4" t="s">
        <v>1358</v>
      </c>
      <c r="D62" s="4" t="s">
        <v>1359</v>
      </c>
      <c r="E62" s="116" t="s">
        <v>3505</v>
      </c>
      <c r="F62" s="117" t="s">
        <v>1728</v>
      </c>
      <c r="G62" s="117" t="s">
        <v>2250</v>
      </c>
      <c r="H62" s="227">
        <v>5253.9</v>
      </c>
      <c r="I62" s="45">
        <v>42411</v>
      </c>
      <c r="J62" s="8">
        <v>42958</v>
      </c>
      <c r="K62" s="31" t="s">
        <v>5864</v>
      </c>
    </row>
    <row r="63" spans="1:11" x14ac:dyDescent="0.2">
      <c r="A63" s="4" t="s">
        <v>95</v>
      </c>
      <c r="B63" s="18">
        <v>9110088519</v>
      </c>
      <c r="C63" s="4" t="s">
        <v>1358</v>
      </c>
      <c r="D63" s="4" t="s">
        <v>1359</v>
      </c>
      <c r="E63" s="116" t="s">
        <v>3505</v>
      </c>
      <c r="F63" s="117" t="s">
        <v>1365</v>
      </c>
      <c r="G63" s="117" t="s">
        <v>2189</v>
      </c>
      <c r="H63" s="227">
        <v>4428.2</v>
      </c>
      <c r="I63" s="45">
        <v>42411</v>
      </c>
      <c r="J63" s="8">
        <v>42958</v>
      </c>
      <c r="K63" s="31" t="s">
        <v>5751</v>
      </c>
    </row>
    <row r="64" spans="1:11" x14ac:dyDescent="0.2">
      <c r="A64" s="4" t="s">
        <v>95</v>
      </c>
      <c r="B64" s="18">
        <v>9110088519</v>
      </c>
      <c r="C64" s="4" t="s">
        <v>1358</v>
      </c>
      <c r="D64" s="4" t="s">
        <v>1359</v>
      </c>
      <c r="E64" s="114" t="s">
        <v>3505</v>
      </c>
      <c r="F64" s="117" t="s">
        <v>973</v>
      </c>
      <c r="G64" s="105" t="s">
        <v>1780</v>
      </c>
      <c r="H64" s="228">
        <v>4638</v>
      </c>
      <c r="I64" s="45">
        <v>42411</v>
      </c>
      <c r="J64" s="8">
        <v>42958</v>
      </c>
      <c r="K64" s="31" t="s">
        <v>5865</v>
      </c>
    </row>
    <row r="65" spans="1:11" x14ac:dyDescent="0.2">
      <c r="A65" s="4" t="s">
        <v>95</v>
      </c>
      <c r="B65" s="18">
        <v>9110088519</v>
      </c>
      <c r="C65" s="4" t="s">
        <v>1358</v>
      </c>
      <c r="D65" s="4" t="s">
        <v>1359</v>
      </c>
      <c r="E65" s="116" t="s">
        <v>3505</v>
      </c>
      <c r="F65" s="117" t="s">
        <v>1389</v>
      </c>
      <c r="G65" s="117" t="s">
        <v>3052</v>
      </c>
      <c r="H65" s="227">
        <v>2428.4</v>
      </c>
      <c r="I65" s="45">
        <v>42411</v>
      </c>
      <c r="J65" s="8">
        <v>42958</v>
      </c>
      <c r="K65" s="31" t="s">
        <v>5866</v>
      </c>
    </row>
    <row r="66" spans="1:11" x14ac:dyDescent="0.2">
      <c r="A66" s="4" t="s">
        <v>95</v>
      </c>
      <c r="B66" s="18">
        <v>9110088519</v>
      </c>
      <c r="C66" s="4" t="s">
        <v>1358</v>
      </c>
      <c r="D66" s="4" t="s">
        <v>1359</v>
      </c>
      <c r="E66" s="116" t="s">
        <v>3505</v>
      </c>
      <c r="F66" s="117" t="s">
        <v>1670</v>
      </c>
      <c r="G66" s="117" t="s">
        <v>2185</v>
      </c>
      <c r="H66" s="227">
        <v>4857.8999999999996</v>
      </c>
      <c r="I66" s="45">
        <v>42411</v>
      </c>
      <c r="J66" s="8">
        <v>42958</v>
      </c>
      <c r="K66" s="31" t="s">
        <v>5740</v>
      </c>
    </row>
    <row r="67" spans="1:11" x14ac:dyDescent="0.2">
      <c r="A67" s="4" t="s">
        <v>95</v>
      </c>
      <c r="B67" s="18">
        <v>9110088519</v>
      </c>
      <c r="C67" s="4" t="s">
        <v>1358</v>
      </c>
      <c r="D67" s="4" t="s">
        <v>1359</v>
      </c>
      <c r="E67" s="116" t="s">
        <v>3505</v>
      </c>
      <c r="F67" s="117" t="s">
        <v>1390</v>
      </c>
      <c r="G67" s="117" t="s">
        <v>2578</v>
      </c>
      <c r="H67" s="227">
        <v>1776</v>
      </c>
      <c r="I67" s="45">
        <v>42411</v>
      </c>
      <c r="J67" s="8">
        <v>42958</v>
      </c>
      <c r="K67" s="31" t="s">
        <v>5867</v>
      </c>
    </row>
    <row r="68" spans="1:11" x14ac:dyDescent="0.2">
      <c r="A68" s="4" t="s">
        <v>95</v>
      </c>
      <c r="B68" s="18">
        <v>9110088519</v>
      </c>
      <c r="C68" s="4" t="s">
        <v>1358</v>
      </c>
      <c r="D68" s="4" t="s">
        <v>1359</v>
      </c>
      <c r="E68" s="116" t="s">
        <v>3505</v>
      </c>
      <c r="F68" s="117" t="s">
        <v>1729</v>
      </c>
      <c r="G68" s="117" t="s">
        <v>3052</v>
      </c>
      <c r="H68" s="227">
        <v>1619.8</v>
      </c>
      <c r="I68" s="45">
        <v>42411</v>
      </c>
      <c r="J68" s="8">
        <v>42958</v>
      </c>
      <c r="K68" s="31" t="s">
        <v>5864</v>
      </c>
    </row>
    <row r="69" spans="1:11" x14ac:dyDescent="0.2">
      <c r="A69" s="4" t="s">
        <v>95</v>
      </c>
      <c r="B69" s="18">
        <v>9110088519</v>
      </c>
      <c r="C69" s="4" t="s">
        <v>1358</v>
      </c>
      <c r="D69" s="4" t="s">
        <v>1359</v>
      </c>
      <c r="E69" s="116" t="s">
        <v>3505</v>
      </c>
      <c r="F69" s="117" t="s">
        <v>1756</v>
      </c>
      <c r="G69" s="117" t="s">
        <v>3506</v>
      </c>
      <c r="H69" s="227">
        <v>1331.2</v>
      </c>
      <c r="I69" s="45">
        <v>42411</v>
      </c>
      <c r="J69" s="8">
        <v>42958</v>
      </c>
      <c r="K69" s="31" t="s">
        <v>5868</v>
      </c>
    </row>
    <row r="70" spans="1:11" x14ac:dyDescent="0.2">
      <c r="A70" s="4" t="s">
        <v>95</v>
      </c>
      <c r="B70" s="18">
        <v>9110088519</v>
      </c>
      <c r="C70" s="4" t="s">
        <v>1358</v>
      </c>
      <c r="D70" s="4" t="s">
        <v>1359</v>
      </c>
      <c r="E70" s="116" t="s">
        <v>3505</v>
      </c>
      <c r="F70" s="117" t="s">
        <v>3507</v>
      </c>
      <c r="G70" s="117" t="s">
        <v>2150</v>
      </c>
      <c r="H70" s="227">
        <v>9559.9</v>
      </c>
      <c r="I70" s="45">
        <v>42411</v>
      </c>
      <c r="J70" s="8">
        <v>42958</v>
      </c>
      <c r="K70" s="31" t="s">
        <v>5751</v>
      </c>
    </row>
    <row r="71" spans="1:11" x14ac:dyDescent="0.2">
      <c r="A71" s="4" t="s">
        <v>95</v>
      </c>
      <c r="B71" s="18">
        <v>9110088519</v>
      </c>
      <c r="C71" s="4" t="s">
        <v>1358</v>
      </c>
      <c r="D71" s="4" t="s">
        <v>1359</v>
      </c>
      <c r="E71" s="116" t="s">
        <v>3508</v>
      </c>
      <c r="F71" s="117" t="s">
        <v>979</v>
      </c>
      <c r="G71" s="117" t="s">
        <v>1783</v>
      </c>
      <c r="H71" s="227">
        <v>703.5</v>
      </c>
      <c r="I71" s="45">
        <v>42411</v>
      </c>
      <c r="J71" s="7"/>
      <c r="K71" s="31"/>
    </row>
    <row r="72" spans="1:11" x14ac:dyDescent="0.2">
      <c r="A72" s="4" t="s">
        <v>95</v>
      </c>
      <c r="B72" s="18">
        <v>9110088519</v>
      </c>
      <c r="C72" s="4" t="s">
        <v>1358</v>
      </c>
      <c r="D72" s="4" t="s">
        <v>1359</v>
      </c>
      <c r="E72" s="116" t="s">
        <v>3509</v>
      </c>
      <c r="F72" s="117" t="s">
        <v>5026</v>
      </c>
      <c r="G72" s="117" t="s">
        <v>3471</v>
      </c>
      <c r="H72" s="227">
        <v>860.6</v>
      </c>
      <c r="I72" s="45">
        <v>42411</v>
      </c>
      <c r="J72" s="8">
        <v>42711</v>
      </c>
      <c r="K72" s="31" t="s">
        <v>5027</v>
      </c>
    </row>
    <row r="73" spans="1:11" x14ac:dyDescent="0.2">
      <c r="A73" s="4" t="s">
        <v>95</v>
      </c>
      <c r="B73" s="18">
        <v>9110088519</v>
      </c>
      <c r="C73" s="4" t="s">
        <v>1358</v>
      </c>
      <c r="D73" s="4" t="s">
        <v>1359</v>
      </c>
      <c r="E73" s="116" t="s">
        <v>3510</v>
      </c>
      <c r="F73" s="117" t="s">
        <v>1728</v>
      </c>
      <c r="G73" s="117" t="s">
        <v>2120</v>
      </c>
      <c r="H73" s="227">
        <v>1131.0999999999999</v>
      </c>
      <c r="I73" s="45">
        <v>42411</v>
      </c>
      <c r="J73" s="8">
        <v>42598</v>
      </c>
      <c r="K73" s="108" t="s">
        <v>4685</v>
      </c>
    </row>
    <row r="74" spans="1:11" x14ac:dyDescent="0.2">
      <c r="A74" s="4" t="s">
        <v>95</v>
      </c>
      <c r="B74" s="18">
        <v>9110088519</v>
      </c>
      <c r="C74" s="4" t="s">
        <v>1358</v>
      </c>
      <c r="D74" s="4" t="s">
        <v>1359</v>
      </c>
      <c r="E74" s="116" t="s">
        <v>2030</v>
      </c>
      <c r="F74" s="117" t="s">
        <v>3511</v>
      </c>
      <c r="G74" s="117" t="s">
        <v>3512</v>
      </c>
      <c r="H74" s="227">
        <v>3644.1</v>
      </c>
      <c r="I74" s="45">
        <v>42411</v>
      </c>
      <c r="J74" s="8">
        <v>42958</v>
      </c>
      <c r="K74" s="108" t="s">
        <v>5853</v>
      </c>
    </row>
    <row r="75" spans="1:11" x14ac:dyDescent="0.2">
      <c r="A75" s="4" t="s">
        <v>95</v>
      </c>
      <c r="B75" s="18">
        <v>9110088519</v>
      </c>
      <c r="C75" s="4" t="s">
        <v>1358</v>
      </c>
      <c r="D75" s="4" t="s">
        <v>1359</v>
      </c>
      <c r="E75" s="116" t="s">
        <v>2030</v>
      </c>
      <c r="F75" s="117" t="s">
        <v>1406</v>
      </c>
      <c r="G75" s="117" t="s">
        <v>2120</v>
      </c>
      <c r="H75" s="227">
        <v>4961.8999999999996</v>
      </c>
      <c r="I75" s="45">
        <v>42411</v>
      </c>
      <c r="J75" s="8">
        <v>42958</v>
      </c>
      <c r="K75" s="31" t="s">
        <v>5869</v>
      </c>
    </row>
    <row r="76" spans="1:11" x14ac:dyDescent="0.2">
      <c r="A76" s="4" t="s">
        <v>95</v>
      </c>
      <c r="B76" s="18">
        <v>9110088519</v>
      </c>
      <c r="C76" s="4" t="s">
        <v>1358</v>
      </c>
      <c r="D76" s="4" t="s">
        <v>1359</v>
      </c>
      <c r="E76" s="116" t="s">
        <v>2030</v>
      </c>
      <c r="F76" s="117" t="s">
        <v>3513</v>
      </c>
      <c r="G76" s="117" t="s">
        <v>3476</v>
      </c>
      <c r="H76" s="227">
        <v>1405.5</v>
      </c>
      <c r="I76" s="45">
        <v>42411</v>
      </c>
      <c r="J76" s="8">
        <v>42711</v>
      </c>
      <c r="K76" s="31" t="s">
        <v>5025</v>
      </c>
    </row>
    <row r="77" spans="1:11" x14ac:dyDescent="0.2">
      <c r="A77" s="4" t="s">
        <v>95</v>
      </c>
      <c r="B77" s="18">
        <v>9110088519</v>
      </c>
      <c r="C77" s="4" t="s">
        <v>1358</v>
      </c>
      <c r="D77" s="4" t="s">
        <v>1359</v>
      </c>
      <c r="E77" s="116" t="s">
        <v>3514</v>
      </c>
      <c r="F77" s="117" t="s">
        <v>1361</v>
      </c>
      <c r="G77" s="117" t="s">
        <v>3471</v>
      </c>
      <c r="H77" s="227">
        <v>322.2</v>
      </c>
      <c r="I77" s="45">
        <v>42411</v>
      </c>
      <c r="J77" s="8">
        <v>42958</v>
      </c>
      <c r="K77" s="108" t="s">
        <v>5852</v>
      </c>
    </row>
    <row r="78" spans="1:11" x14ac:dyDescent="0.2">
      <c r="A78" s="4" t="s">
        <v>95</v>
      </c>
      <c r="B78" s="18">
        <v>9110088519</v>
      </c>
      <c r="C78" s="4" t="s">
        <v>1358</v>
      </c>
      <c r="D78" s="4" t="s">
        <v>1359</v>
      </c>
      <c r="E78" s="116" t="s">
        <v>3514</v>
      </c>
      <c r="F78" s="117" t="s">
        <v>1756</v>
      </c>
      <c r="G78" s="117" t="s">
        <v>3476</v>
      </c>
      <c r="H78" s="227">
        <v>1803.7</v>
      </c>
      <c r="I78" s="45">
        <v>42411</v>
      </c>
      <c r="J78" s="8">
        <v>42958</v>
      </c>
      <c r="K78" s="108" t="s">
        <v>5852</v>
      </c>
    </row>
    <row r="79" spans="1:11" x14ac:dyDescent="0.2">
      <c r="A79" s="4" t="s">
        <v>95</v>
      </c>
      <c r="B79" s="18">
        <v>9110088519</v>
      </c>
      <c r="C79" s="4" t="s">
        <v>1358</v>
      </c>
      <c r="D79" s="4" t="s">
        <v>1359</v>
      </c>
      <c r="E79" s="116" t="s">
        <v>3514</v>
      </c>
      <c r="F79" s="117" t="s">
        <v>3515</v>
      </c>
      <c r="G79" s="117" t="s">
        <v>3476</v>
      </c>
      <c r="H79" s="227">
        <v>1316</v>
      </c>
      <c r="I79" s="45">
        <v>42411</v>
      </c>
      <c r="J79" s="8">
        <v>42958</v>
      </c>
      <c r="K79" s="108" t="s">
        <v>5852</v>
      </c>
    </row>
    <row r="80" spans="1:11" x14ac:dyDescent="0.2">
      <c r="A80" s="35" t="s">
        <v>95</v>
      </c>
      <c r="B80" s="18">
        <v>9110088519</v>
      </c>
      <c r="C80" s="35" t="s">
        <v>1358</v>
      </c>
      <c r="D80" s="35" t="s">
        <v>1359</v>
      </c>
      <c r="E80" s="116" t="s">
        <v>3514</v>
      </c>
      <c r="F80" s="117" t="s">
        <v>1854</v>
      </c>
      <c r="G80" s="117" t="s">
        <v>3476</v>
      </c>
      <c r="H80" s="227">
        <v>1677</v>
      </c>
      <c r="I80" s="45">
        <v>42411</v>
      </c>
      <c r="J80" s="8">
        <v>42654</v>
      </c>
      <c r="K80" s="108" t="s">
        <v>4846</v>
      </c>
    </row>
    <row r="81" spans="1:11" x14ac:dyDescent="0.2">
      <c r="A81" s="4" t="s">
        <v>95</v>
      </c>
      <c r="B81" s="18">
        <v>9110088519</v>
      </c>
      <c r="C81" s="4" t="s">
        <v>1358</v>
      </c>
      <c r="D81" s="4" t="s">
        <v>1359</v>
      </c>
      <c r="E81" s="116" t="s">
        <v>3514</v>
      </c>
      <c r="F81" s="117" t="s">
        <v>3516</v>
      </c>
      <c r="G81" s="117" t="s">
        <v>3517</v>
      </c>
      <c r="H81" s="227">
        <v>2129.6</v>
      </c>
      <c r="I81" s="45">
        <v>42411</v>
      </c>
      <c r="J81" s="8">
        <v>42958</v>
      </c>
      <c r="K81" s="108" t="s">
        <v>5852</v>
      </c>
    </row>
    <row r="82" spans="1:11" x14ac:dyDescent="0.2">
      <c r="A82" s="4" t="s">
        <v>95</v>
      </c>
      <c r="B82" s="18">
        <v>9110088519</v>
      </c>
      <c r="C82" s="4" t="s">
        <v>1358</v>
      </c>
      <c r="D82" s="4" t="s">
        <v>1359</v>
      </c>
      <c r="E82" s="116" t="s">
        <v>3514</v>
      </c>
      <c r="F82" s="117" t="s">
        <v>2357</v>
      </c>
      <c r="G82" s="117" t="s">
        <v>3518</v>
      </c>
      <c r="H82" s="227">
        <v>2430</v>
      </c>
      <c r="I82" s="45">
        <v>42411</v>
      </c>
      <c r="J82" s="8">
        <v>42958</v>
      </c>
      <c r="K82" s="108" t="s">
        <v>5852</v>
      </c>
    </row>
    <row r="83" spans="1:11" x14ac:dyDescent="0.2">
      <c r="A83" s="4" t="s">
        <v>95</v>
      </c>
      <c r="B83" s="18">
        <v>9110088519</v>
      </c>
      <c r="C83" s="4" t="s">
        <v>1358</v>
      </c>
      <c r="D83" s="4" t="s">
        <v>1359</v>
      </c>
      <c r="E83" s="116" t="s">
        <v>3514</v>
      </c>
      <c r="F83" s="117" t="s">
        <v>3519</v>
      </c>
      <c r="G83" s="117" t="s">
        <v>3504</v>
      </c>
      <c r="H83" s="227">
        <v>1530.33</v>
      </c>
      <c r="I83" s="45">
        <v>42411</v>
      </c>
      <c r="J83" s="8">
        <v>42958</v>
      </c>
      <c r="K83" s="31" t="s">
        <v>5871</v>
      </c>
    </row>
    <row r="84" spans="1:11" x14ac:dyDescent="0.2">
      <c r="A84" s="4" t="s">
        <v>95</v>
      </c>
      <c r="B84" s="18">
        <v>9110088519</v>
      </c>
      <c r="C84" s="4" t="s">
        <v>1358</v>
      </c>
      <c r="D84" s="4" t="s">
        <v>1359</v>
      </c>
      <c r="E84" s="116" t="s">
        <v>3514</v>
      </c>
      <c r="F84" s="117" t="s">
        <v>3520</v>
      </c>
      <c r="G84" s="117" t="s">
        <v>3504</v>
      </c>
      <c r="H84" s="227">
        <v>1204.0999999999999</v>
      </c>
      <c r="I84" s="45">
        <v>42411</v>
      </c>
      <c r="J84" s="8">
        <v>42788</v>
      </c>
      <c r="K84" s="31" t="s">
        <v>5438</v>
      </c>
    </row>
    <row r="85" spans="1:11" x14ac:dyDescent="0.2">
      <c r="A85" s="4" t="s">
        <v>95</v>
      </c>
      <c r="B85" s="18">
        <v>9110088519</v>
      </c>
      <c r="C85" s="4" t="s">
        <v>1358</v>
      </c>
      <c r="D85" s="4" t="s">
        <v>1359</v>
      </c>
      <c r="E85" s="114" t="s">
        <v>3514</v>
      </c>
      <c r="F85" s="105" t="s">
        <v>3521</v>
      </c>
      <c r="G85" s="105" t="s">
        <v>3512</v>
      </c>
      <c r="H85" s="228">
        <v>1453</v>
      </c>
      <c r="I85" s="45">
        <v>42411</v>
      </c>
      <c r="J85" s="8">
        <v>42958</v>
      </c>
      <c r="K85" s="108" t="s">
        <v>5852</v>
      </c>
    </row>
    <row r="86" spans="1:11" x14ac:dyDescent="0.2">
      <c r="A86" s="4" t="s">
        <v>95</v>
      </c>
      <c r="B86" s="18">
        <v>9110088519</v>
      </c>
      <c r="C86" s="4" t="s">
        <v>1358</v>
      </c>
      <c r="D86" s="4" t="s">
        <v>1359</v>
      </c>
      <c r="E86" s="116" t="s">
        <v>3514</v>
      </c>
      <c r="F86" s="117" t="s">
        <v>1392</v>
      </c>
      <c r="G86" s="117" t="s">
        <v>3471</v>
      </c>
      <c r="H86" s="227">
        <v>4088.3</v>
      </c>
      <c r="I86" s="45">
        <v>42411</v>
      </c>
      <c r="J86" s="8">
        <v>42958</v>
      </c>
      <c r="K86" s="31" t="s">
        <v>5870</v>
      </c>
    </row>
    <row r="87" spans="1:11" x14ac:dyDescent="0.2">
      <c r="A87" s="4" t="s">
        <v>95</v>
      </c>
      <c r="B87" s="18">
        <v>9110088519</v>
      </c>
      <c r="C87" s="4" t="s">
        <v>1358</v>
      </c>
      <c r="D87" s="4" t="s">
        <v>1359</v>
      </c>
      <c r="E87" s="116" t="s">
        <v>2481</v>
      </c>
      <c r="F87" s="117" t="s">
        <v>2759</v>
      </c>
      <c r="G87" s="117" t="s">
        <v>3476</v>
      </c>
      <c r="H87" s="227">
        <v>848.3</v>
      </c>
      <c r="I87" s="45">
        <v>42411</v>
      </c>
      <c r="J87" s="8">
        <v>42958</v>
      </c>
      <c r="K87" s="108" t="s">
        <v>5852</v>
      </c>
    </row>
    <row r="88" spans="1:11" x14ac:dyDescent="0.2">
      <c r="A88" s="4" t="s">
        <v>95</v>
      </c>
      <c r="B88" s="18">
        <v>9110088519</v>
      </c>
      <c r="C88" s="4" t="s">
        <v>1358</v>
      </c>
      <c r="D88" s="4" t="s">
        <v>1359</v>
      </c>
      <c r="E88" s="116" t="s">
        <v>3522</v>
      </c>
      <c r="F88" s="117" t="s">
        <v>1729</v>
      </c>
      <c r="G88" s="117" t="s">
        <v>3523</v>
      </c>
      <c r="H88" s="227">
        <v>546.9</v>
      </c>
      <c r="I88" s="45">
        <v>42411</v>
      </c>
      <c r="J88" s="8">
        <v>42598</v>
      </c>
      <c r="K88" s="108" t="s">
        <v>4686</v>
      </c>
    </row>
    <row r="89" spans="1:11" x14ac:dyDescent="0.2">
      <c r="A89" s="4" t="s">
        <v>95</v>
      </c>
      <c r="B89" s="18">
        <v>9110088519</v>
      </c>
      <c r="C89" s="4" t="s">
        <v>1358</v>
      </c>
      <c r="D89" s="4" t="s">
        <v>1359</v>
      </c>
      <c r="E89" s="116" t="s">
        <v>3524</v>
      </c>
      <c r="F89" s="117" t="s">
        <v>3525</v>
      </c>
      <c r="G89" s="117" t="s">
        <v>3526</v>
      </c>
      <c r="H89" s="227">
        <v>4345.03</v>
      </c>
      <c r="I89" s="45">
        <v>42411</v>
      </c>
      <c r="J89" s="7"/>
      <c r="K89" s="31"/>
    </row>
    <row r="90" spans="1:11" x14ac:dyDescent="0.2">
      <c r="A90" s="4" t="s">
        <v>95</v>
      </c>
      <c r="B90" s="18">
        <v>9110088519</v>
      </c>
      <c r="C90" s="4" t="s">
        <v>1358</v>
      </c>
      <c r="D90" s="4" t="s">
        <v>1359</v>
      </c>
      <c r="E90" s="116" t="s">
        <v>3527</v>
      </c>
      <c r="F90" s="117" t="s">
        <v>1389</v>
      </c>
      <c r="G90" s="117" t="s">
        <v>2198</v>
      </c>
      <c r="H90" s="227">
        <v>5839.6</v>
      </c>
      <c r="I90" s="45">
        <v>42411</v>
      </c>
      <c r="J90" s="8">
        <v>42958</v>
      </c>
      <c r="K90" s="31" t="s">
        <v>5751</v>
      </c>
    </row>
    <row r="91" spans="1:11" x14ac:dyDescent="0.2">
      <c r="A91" s="4" t="s">
        <v>95</v>
      </c>
      <c r="B91" s="18">
        <v>9110088519</v>
      </c>
      <c r="C91" s="4" t="s">
        <v>1358</v>
      </c>
      <c r="D91" s="4" t="s">
        <v>1359</v>
      </c>
      <c r="E91" s="116" t="s">
        <v>3527</v>
      </c>
      <c r="F91" s="117" t="s">
        <v>1390</v>
      </c>
      <c r="G91" s="117" t="s">
        <v>2185</v>
      </c>
      <c r="H91" s="227">
        <v>7665.2</v>
      </c>
      <c r="I91" s="45">
        <v>42411</v>
      </c>
      <c r="J91" s="8">
        <v>42958</v>
      </c>
      <c r="K91" s="31" t="s">
        <v>5751</v>
      </c>
    </row>
    <row r="92" spans="1:11" x14ac:dyDescent="0.2">
      <c r="A92" s="4" t="s">
        <v>95</v>
      </c>
      <c r="B92" s="18">
        <v>9110088519</v>
      </c>
      <c r="C92" s="4" t="s">
        <v>1358</v>
      </c>
      <c r="D92" s="4" t="s">
        <v>1359</v>
      </c>
      <c r="E92" s="114" t="s">
        <v>3527</v>
      </c>
      <c r="F92" s="105" t="s">
        <v>1729</v>
      </c>
      <c r="G92" s="105" t="s">
        <v>2187</v>
      </c>
      <c r="H92" s="228">
        <v>3479</v>
      </c>
      <c r="I92" s="45">
        <v>42411</v>
      </c>
      <c r="J92" s="8">
        <v>42958</v>
      </c>
      <c r="K92" s="31" t="s">
        <v>5863</v>
      </c>
    </row>
    <row r="93" spans="1:11" x14ac:dyDescent="0.2">
      <c r="J93" s="320"/>
      <c r="K93" s="320"/>
    </row>
    <row r="94" spans="1:11" x14ac:dyDescent="0.2">
      <c r="J94" s="320"/>
      <c r="K94" s="320"/>
    </row>
    <row r="95" spans="1:11" x14ac:dyDescent="0.2">
      <c r="J95" s="320"/>
      <c r="K95" s="320"/>
    </row>
    <row r="96" spans="1:11" x14ac:dyDescent="0.2">
      <c r="J96" s="320"/>
      <c r="K96" s="320"/>
    </row>
    <row r="97" spans="10:11" x14ac:dyDescent="0.2">
      <c r="J97" s="320"/>
      <c r="K97" s="320"/>
    </row>
    <row r="98" spans="10:11" x14ac:dyDescent="0.2">
      <c r="J98" s="320"/>
      <c r="K98" s="320"/>
    </row>
    <row r="99" spans="10:11" x14ac:dyDescent="0.2">
      <c r="J99" s="320"/>
      <c r="K99" s="320"/>
    </row>
    <row r="100" spans="10:11" x14ac:dyDescent="0.2">
      <c r="J100" s="320"/>
      <c r="K100" s="320"/>
    </row>
    <row r="101" spans="10:11" x14ac:dyDescent="0.2">
      <c r="J101" s="320"/>
      <c r="K101" s="320"/>
    </row>
    <row r="102" spans="10:11" x14ac:dyDescent="0.2">
      <c r="J102" s="320"/>
      <c r="K102" s="320"/>
    </row>
    <row r="103" spans="10:11" x14ac:dyDescent="0.2">
      <c r="J103" s="320"/>
      <c r="K103" s="320"/>
    </row>
    <row r="104" spans="10:11" x14ac:dyDescent="0.2">
      <c r="J104" s="320"/>
      <c r="K104" s="320"/>
    </row>
    <row r="105" spans="10:11" x14ac:dyDescent="0.2">
      <c r="J105" s="320"/>
      <c r="K105" s="320"/>
    </row>
    <row r="106" spans="10:11" x14ac:dyDescent="0.2">
      <c r="J106" s="320"/>
      <c r="K106" s="320"/>
    </row>
    <row r="107" spans="10:11" x14ac:dyDescent="0.2">
      <c r="J107" s="320"/>
      <c r="K107" s="320"/>
    </row>
    <row r="108" spans="10:11" x14ac:dyDescent="0.2">
      <c r="J108" s="320"/>
      <c r="K108" s="320"/>
    </row>
    <row r="109" spans="10:11" x14ac:dyDescent="0.2">
      <c r="J109" s="320"/>
      <c r="K109" s="320"/>
    </row>
    <row r="110" spans="10:11" x14ac:dyDescent="0.2">
      <c r="J110" s="320"/>
      <c r="K110" s="320"/>
    </row>
    <row r="111" spans="10:11" x14ac:dyDescent="0.2">
      <c r="J111" s="320"/>
      <c r="K111" s="320"/>
    </row>
    <row r="112" spans="10:11" x14ac:dyDescent="0.2">
      <c r="J112" s="320"/>
      <c r="K112" s="320"/>
    </row>
    <row r="113" spans="10:11" x14ac:dyDescent="0.2">
      <c r="J113" s="320"/>
      <c r="K113" s="320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  <pageSetup paperSize="9" orientation="portrait" verticalDpi="0" r:id="rId1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5" sqref="A5"/>
    </sheetView>
  </sheetViews>
  <sheetFormatPr defaultRowHeight="12.75" x14ac:dyDescent="0.2"/>
  <cols>
    <col min="1" max="1" width="13.42578125" customWidth="1"/>
    <col min="2" max="2" width="11.85546875" customWidth="1"/>
    <col min="11" max="11" width="12.8554687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51" x14ac:dyDescent="0.2">
      <c r="A4" s="589"/>
      <c r="B4" s="587"/>
      <c r="C4" s="506" t="s">
        <v>640</v>
      </c>
      <c r="D4" s="506" t="s">
        <v>641</v>
      </c>
      <c r="E4" s="506" t="s">
        <v>642</v>
      </c>
      <c r="F4" s="16" t="s">
        <v>643</v>
      </c>
      <c r="G4" s="587"/>
      <c r="H4" s="587"/>
      <c r="I4" s="587"/>
      <c r="J4" s="587"/>
      <c r="K4" s="587"/>
    </row>
    <row r="5" spans="1:11" x14ac:dyDescent="0.2">
      <c r="A5" s="1" t="s">
        <v>5801</v>
      </c>
      <c r="B5" s="1"/>
      <c r="C5" s="1"/>
      <c r="D5" s="1"/>
      <c r="E5" s="1"/>
      <c r="F5" s="1"/>
      <c r="G5" s="1"/>
      <c r="H5" s="1"/>
      <c r="I5" s="1"/>
      <c r="J5" s="1"/>
      <c r="K5" s="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5" sqref="A5"/>
    </sheetView>
  </sheetViews>
  <sheetFormatPr defaultRowHeight="12.75" x14ac:dyDescent="0.2"/>
  <cols>
    <col min="1" max="1" width="20.42578125" customWidth="1"/>
    <col min="2" max="2" width="10.5703125" customWidth="1"/>
    <col min="11" max="11" width="11.710937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51" x14ac:dyDescent="0.2">
      <c r="A4" s="589"/>
      <c r="B4" s="587"/>
      <c r="C4" s="506" t="s">
        <v>640</v>
      </c>
      <c r="D4" s="506" t="s">
        <v>641</v>
      </c>
      <c r="E4" s="506" t="s">
        <v>642</v>
      </c>
      <c r="F4" s="16" t="s">
        <v>643</v>
      </c>
      <c r="G4" s="587"/>
      <c r="H4" s="587"/>
      <c r="I4" s="587"/>
      <c r="J4" s="587"/>
      <c r="K4" s="587"/>
    </row>
    <row r="5" spans="1:11" x14ac:dyDescent="0.2">
      <c r="A5" s="1" t="s">
        <v>5805</v>
      </c>
      <c r="B5" s="1"/>
      <c r="C5" s="1"/>
      <c r="D5" s="1"/>
      <c r="E5" s="1"/>
      <c r="F5" s="1"/>
      <c r="G5" s="1"/>
      <c r="H5" s="1"/>
      <c r="I5" s="1"/>
      <c r="J5" s="1"/>
      <c r="K5" s="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5" sqref="A5"/>
    </sheetView>
  </sheetViews>
  <sheetFormatPr defaultRowHeight="12.75" x14ac:dyDescent="0.2"/>
  <cols>
    <col min="1" max="1" width="23.140625" customWidth="1"/>
    <col min="11" max="11" width="11.1406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51" x14ac:dyDescent="0.2">
      <c r="A4" s="589"/>
      <c r="B4" s="587"/>
      <c r="C4" s="506" t="s">
        <v>640</v>
      </c>
      <c r="D4" s="506" t="s">
        <v>641</v>
      </c>
      <c r="E4" s="506" t="s">
        <v>642</v>
      </c>
      <c r="F4" s="16" t="s">
        <v>643</v>
      </c>
      <c r="G4" s="587"/>
      <c r="H4" s="587"/>
      <c r="I4" s="587"/>
      <c r="J4" s="587"/>
      <c r="K4" s="587"/>
    </row>
    <row r="5" spans="1:11" x14ac:dyDescent="0.2">
      <c r="A5" s="1" t="s">
        <v>5810</v>
      </c>
      <c r="B5" s="1"/>
      <c r="C5" s="1"/>
      <c r="D5" s="1"/>
      <c r="E5" s="1"/>
      <c r="F5" s="1"/>
      <c r="G5" s="1"/>
      <c r="H5" s="1"/>
      <c r="I5" s="1"/>
      <c r="J5" s="1"/>
      <c r="K5" s="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B8" sqref="B8"/>
    </sheetView>
  </sheetViews>
  <sheetFormatPr defaultRowHeight="12.75" x14ac:dyDescent="0.2"/>
  <cols>
    <col min="1" max="1" width="28.85546875" customWidth="1"/>
    <col min="2" max="2" width="10.5703125" customWidth="1"/>
    <col min="3" max="3" width="11.5703125" customWidth="1"/>
    <col min="11" max="11" width="10.57031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38.25" x14ac:dyDescent="0.2">
      <c r="A4" s="589"/>
      <c r="B4" s="587"/>
      <c r="C4" s="506" t="s">
        <v>640</v>
      </c>
      <c r="D4" s="506" t="s">
        <v>641</v>
      </c>
      <c r="E4" s="506" t="s">
        <v>642</v>
      </c>
      <c r="F4" s="16" t="s">
        <v>643</v>
      </c>
      <c r="G4" s="587"/>
      <c r="H4" s="587"/>
      <c r="I4" s="587"/>
      <c r="J4" s="587"/>
      <c r="K4" s="587"/>
    </row>
    <row r="5" spans="1:11" x14ac:dyDescent="0.2">
      <c r="A5" s="1" t="s">
        <v>5814</v>
      </c>
      <c r="B5" s="1"/>
      <c r="C5" s="1"/>
      <c r="D5" s="1"/>
      <c r="E5" s="1"/>
      <c r="F5" s="1"/>
      <c r="G5" s="1"/>
      <c r="H5" s="1"/>
      <c r="I5" s="1"/>
      <c r="J5" s="1"/>
      <c r="K5" s="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2.75" x14ac:dyDescent="0.2"/>
  <cols>
    <col min="1" max="1" width="26.140625" customWidth="1"/>
    <col min="2" max="2" width="11.425781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51" x14ac:dyDescent="0.2">
      <c r="A4" s="589"/>
      <c r="B4" s="587"/>
      <c r="C4" s="526" t="s">
        <v>640</v>
      </c>
      <c r="D4" s="526" t="s">
        <v>641</v>
      </c>
      <c r="E4" s="526" t="s">
        <v>642</v>
      </c>
      <c r="F4" s="16" t="s">
        <v>643</v>
      </c>
      <c r="G4" s="587"/>
      <c r="H4" s="587"/>
      <c r="I4" s="587"/>
      <c r="J4" s="587"/>
      <c r="K4" s="587"/>
    </row>
    <row r="5" spans="1:11" x14ac:dyDescent="0.2">
      <c r="A5" s="1" t="s">
        <v>5979</v>
      </c>
      <c r="B5" s="1"/>
      <c r="C5" s="1"/>
      <c r="D5" s="1"/>
      <c r="E5" s="1"/>
      <c r="F5" s="1"/>
      <c r="G5" s="1"/>
      <c r="H5" s="1"/>
      <c r="I5" s="1"/>
      <c r="J5" s="1"/>
      <c r="K5" s="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2.75" x14ac:dyDescent="0.2"/>
  <cols>
    <col min="1" max="1" width="25.7109375" customWidth="1"/>
    <col min="2" max="2" width="18.1406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51" x14ac:dyDescent="0.2">
      <c r="A4" s="589"/>
      <c r="B4" s="587"/>
      <c r="C4" s="526" t="s">
        <v>640</v>
      </c>
      <c r="D4" s="526" t="s">
        <v>641</v>
      </c>
      <c r="E4" s="526" t="s">
        <v>642</v>
      </c>
      <c r="F4" s="16" t="s">
        <v>643</v>
      </c>
      <c r="G4" s="587"/>
      <c r="H4" s="587"/>
      <c r="I4" s="587"/>
      <c r="J4" s="587"/>
      <c r="K4" s="587"/>
    </row>
    <row r="5" spans="1:11" x14ac:dyDescent="0.2">
      <c r="A5" s="1" t="s">
        <v>5982</v>
      </c>
      <c r="B5" s="480">
        <v>6908010942</v>
      </c>
      <c r="C5" s="1"/>
      <c r="D5" s="1"/>
      <c r="E5" s="1"/>
      <c r="F5" s="1"/>
      <c r="G5" s="1"/>
      <c r="H5" s="1"/>
      <c r="I5" s="1"/>
      <c r="J5" s="1"/>
      <c r="K5" s="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2.75" x14ac:dyDescent="0.2"/>
  <cols>
    <col min="1" max="1" width="17.28515625" customWidth="1"/>
    <col min="2" max="2" width="1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51" x14ac:dyDescent="0.2">
      <c r="A4" s="589"/>
      <c r="B4" s="587"/>
      <c r="C4" s="526" t="s">
        <v>640</v>
      </c>
      <c r="D4" s="526" t="s">
        <v>641</v>
      </c>
      <c r="E4" s="526" t="s">
        <v>642</v>
      </c>
      <c r="F4" s="16" t="s">
        <v>643</v>
      </c>
      <c r="G4" s="587"/>
      <c r="H4" s="587"/>
      <c r="I4" s="587"/>
      <c r="J4" s="587"/>
      <c r="K4" s="587"/>
    </row>
    <row r="5" spans="1:11" x14ac:dyDescent="0.2">
      <c r="A5" s="1" t="s">
        <v>5986</v>
      </c>
      <c r="B5" s="1"/>
      <c r="C5" s="1"/>
      <c r="D5" s="1"/>
      <c r="E5" s="1"/>
      <c r="F5" s="1"/>
      <c r="G5" s="1"/>
      <c r="H5" s="1"/>
      <c r="I5" s="1"/>
      <c r="J5" s="1"/>
      <c r="K5" s="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opLeftCell="A44" workbookViewId="0">
      <selection activeCell="E64" sqref="E64"/>
    </sheetView>
  </sheetViews>
  <sheetFormatPr defaultColWidth="8.85546875" defaultRowHeight="12.75" x14ac:dyDescent="0.2"/>
  <cols>
    <col min="1" max="1" width="16.85546875" customWidth="1"/>
    <col min="2" max="2" width="12.42578125" style="42" customWidth="1"/>
    <col min="3" max="3" width="25.140625" customWidth="1"/>
    <col min="4" max="4" width="10.28515625" customWidth="1"/>
    <col min="5" max="5" width="17.28515625" customWidth="1"/>
    <col min="7" max="7" width="9.85546875" customWidth="1"/>
    <col min="8" max="8" width="10.42578125" style="42" customWidth="1"/>
    <col min="10" max="10" width="11.7109375" customWidth="1"/>
    <col min="11" max="11" width="44" customWidth="1"/>
    <col min="12" max="12" width="16.28515625" customWidth="1"/>
  </cols>
  <sheetData>
    <row r="1" spans="1:11" ht="15.75" x14ac:dyDescent="0.25">
      <c r="A1" s="255" t="s">
        <v>658</v>
      </c>
      <c r="B1" s="148"/>
      <c r="C1" s="18"/>
      <c r="D1" s="4"/>
      <c r="E1" s="18"/>
      <c r="F1" s="95"/>
      <c r="G1" s="4"/>
      <c r="H1" s="18"/>
      <c r="I1" s="4"/>
      <c r="J1" s="4"/>
      <c r="K1" s="4"/>
    </row>
    <row r="2" spans="1:11" x14ac:dyDescent="0.2">
      <c r="A2" s="254"/>
      <c r="B2" s="253"/>
      <c r="C2" s="18"/>
      <c r="D2" s="4"/>
      <c r="E2" s="18"/>
      <c r="F2" s="95"/>
      <c r="G2" s="4"/>
      <c r="H2" s="18"/>
      <c r="I2" s="4"/>
      <c r="J2" s="4"/>
      <c r="K2" s="4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25.5" x14ac:dyDescent="0.2">
      <c r="A4" s="589"/>
      <c r="B4" s="587"/>
      <c r="C4" s="253" t="s">
        <v>640</v>
      </c>
      <c r="D4" s="253" t="s">
        <v>641</v>
      </c>
      <c r="E4" s="253" t="s">
        <v>642</v>
      </c>
      <c r="F4" s="16" t="s">
        <v>643</v>
      </c>
      <c r="G4" s="587"/>
      <c r="H4" s="587"/>
      <c r="I4" s="587"/>
      <c r="J4" s="587"/>
      <c r="K4" s="587"/>
    </row>
    <row r="5" spans="1:11" ht="25.5" x14ac:dyDescent="0.2">
      <c r="A5" s="4" t="s">
        <v>98</v>
      </c>
      <c r="B5" s="18">
        <v>9110088004</v>
      </c>
      <c r="C5" s="4" t="s">
        <v>1358</v>
      </c>
      <c r="D5" s="4" t="s">
        <v>1359</v>
      </c>
      <c r="E5" s="59" t="s">
        <v>1355</v>
      </c>
      <c r="F5" s="60" t="s">
        <v>1360</v>
      </c>
      <c r="G5" s="18">
        <v>1976</v>
      </c>
      <c r="H5" s="18">
        <v>2756.5</v>
      </c>
      <c r="I5" s="28">
        <v>42236</v>
      </c>
      <c r="J5" s="483">
        <v>42936</v>
      </c>
      <c r="K5" s="108" t="s">
        <v>5759</v>
      </c>
    </row>
    <row r="6" spans="1:11" ht="25.5" x14ac:dyDescent="0.2">
      <c r="A6" s="4" t="s">
        <v>98</v>
      </c>
      <c r="B6" s="18">
        <v>9110088004</v>
      </c>
      <c r="C6" s="4" t="s">
        <v>1358</v>
      </c>
      <c r="D6" s="4" t="s">
        <v>1359</v>
      </c>
      <c r="E6" s="59" t="s">
        <v>1355</v>
      </c>
      <c r="F6" s="60" t="s">
        <v>954</v>
      </c>
      <c r="G6" s="18">
        <v>1976</v>
      </c>
      <c r="H6" s="18">
        <v>2866.9</v>
      </c>
      <c r="I6" s="28">
        <v>42236</v>
      </c>
      <c r="J6" s="483">
        <v>42936</v>
      </c>
      <c r="K6" s="108" t="s">
        <v>5759</v>
      </c>
    </row>
    <row r="7" spans="1:11" ht="25.5" x14ac:dyDescent="0.2">
      <c r="A7" s="4" t="s">
        <v>98</v>
      </c>
      <c r="B7" s="18">
        <v>9110088004</v>
      </c>
      <c r="C7" s="4" t="s">
        <v>1358</v>
      </c>
      <c r="D7" s="4" t="s">
        <v>1359</v>
      </c>
      <c r="E7" s="61" t="s">
        <v>1355</v>
      </c>
      <c r="F7" s="62" t="s">
        <v>1361</v>
      </c>
      <c r="G7" s="18">
        <v>1974</v>
      </c>
      <c r="H7" s="18">
        <v>2866.91</v>
      </c>
      <c r="I7" s="28">
        <v>42236</v>
      </c>
      <c r="J7" s="483">
        <v>42936</v>
      </c>
      <c r="K7" s="108" t="s">
        <v>5759</v>
      </c>
    </row>
    <row r="8" spans="1:11" ht="25.5" x14ac:dyDescent="0.2">
      <c r="A8" s="4" t="s">
        <v>98</v>
      </c>
      <c r="B8" s="18">
        <v>9110088004</v>
      </c>
      <c r="C8" s="4" t="s">
        <v>1358</v>
      </c>
      <c r="D8" s="4" t="s">
        <v>1359</v>
      </c>
      <c r="E8" s="61" t="s">
        <v>1355</v>
      </c>
      <c r="F8" s="62" t="s">
        <v>1362</v>
      </c>
      <c r="G8" s="18">
        <v>1981</v>
      </c>
      <c r="H8" s="18">
        <v>3831.9</v>
      </c>
      <c r="I8" s="28">
        <v>42236</v>
      </c>
      <c r="J8" s="483">
        <v>42936</v>
      </c>
      <c r="K8" s="108" t="s">
        <v>5759</v>
      </c>
    </row>
    <row r="9" spans="1:11" ht="25.5" x14ac:dyDescent="0.2">
      <c r="A9" s="4" t="s">
        <v>98</v>
      </c>
      <c r="B9" s="18">
        <v>9110088004</v>
      </c>
      <c r="C9" s="4" t="s">
        <v>1358</v>
      </c>
      <c r="D9" s="4" t="s">
        <v>1359</v>
      </c>
      <c r="E9" s="59" t="s">
        <v>1355</v>
      </c>
      <c r="F9" s="60" t="s">
        <v>1363</v>
      </c>
      <c r="G9" s="18">
        <v>1978</v>
      </c>
      <c r="H9" s="18">
        <v>4537.5</v>
      </c>
      <c r="I9" s="28">
        <v>42236</v>
      </c>
      <c r="J9" s="483">
        <v>42936</v>
      </c>
      <c r="K9" s="108" t="s">
        <v>5759</v>
      </c>
    </row>
    <row r="10" spans="1:11" ht="25.5" x14ac:dyDescent="0.2">
      <c r="A10" s="4" t="s">
        <v>98</v>
      </c>
      <c r="B10" s="18">
        <v>9110088004</v>
      </c>
      <c r="C10" s="4" t="s">
        <v>1358</v>
      </c>
      <c r="D10" s="4" t="s">
        <v>1359</v>
      </c>
      <c r="E10" s="59" t="s">
        <v>1364</v>
      </c>
      <c r="F10" s="63">
        <v>3</v>
      </c>
      <c r="G10" s="18">
        <v>1977</v>
      </c>
      <c r="H10" s="18">
        <v>3522</v>
      </c>
      <c r="I10" s="28">
        <v>42236</v>
      </c>
      <c r="J10" s="483">
        <v>42936</v>
      </c>
      <c r="K10" s="108" t="s">
        <v>5759</v>
      </c>
    </row>
    <row r="11" spans="1:11" ht="25.5" x14ac:dyDescent="0.2">
      <c r="A11" s="4" t="s">
        <v>98</v>
      </c>
      <c r="B11" s="18">
        <v>9110088004</v>
      </c>
      <c r="C11" s="4" t="s">
        <v>1358</v>
      </c>
      <c r="D11" s="4" t="s">
        <v>1359</v>
      </c>
      <c r="E11" s="59" t="s">
        <v>1364</v>
      </c>
      <c r="F11" s="60" t="s">
        <v>1365</v>
      </c>
      <c r="G11" s="18">
        <v>1973</v>
      </c>
      <c r="H11" s="18">
        <v>1731.8</v>
      </c>
      <c r="I11" s="28">
        <v>42236</v>
      </c>
      <c r="J11" s="483">
        <v>42936</v>
      </c>
      <c r="K11" s="108" t="s">
        <v>5759</v>
      </c>
    </row>
    <row r="12" spans="1:11" ht="25.5" x14ac:dyDescent="0.2">
      <c r="A12" s="4" t="s">
        <v>98</v>
      </c>
      <c r="B12" s="18">
        <v>9110088004</v>
      </c>
      <c r="C12" s="4" t="s">
        <v>1358</v>
      </c>
      <c r="D12" s="4" t="s">
        <v>1359</v>
      </c>
      <c r="E12" s="59" t="s">
        <v>1364</v>
      </c>
      <c r="F12" s="60" t="s">
        <v>1366</v>
      </c>
      <c r="G12" s="18">
        <v>1966</v>
      </c>
      <c r="H12" s="18">
        <v>1095.81</v>
      </c>
      <c r="I12" s="28">
        <v>42236</v>
      </c>
      <c r="J12" s="483">
        <v>42936</v>
      </c>
      <c r="K12" s="108" t="s">
        <v>5759</v>
      </c>
    </row>
    <row r="13" spans="1:11" ht="25.5" x14ac:dyDescent="0.2">
      <c r="A13" s="4" t="s">
        <v>98</v>
      </c>
      <c r="B13" s="18">
        <v>9110088004</v>
      </c>
      <c r="C13" s="4" t="s">
        <v>1358</v>
      </c>
      <c r="D13" s="4" t="s">
        <v>1359</v>
      </c>
      <c r="E13" s="59" t="s">
        <v>1364</v>
      </c>
      <c r="F13" s="60" t="s">
        <v>1367</v>
      </c>
      <c r="G13" s="18">
        <v>1972</v>
      </c>
      <c r="H13" s="18">
        <v>1076.1600000000001</v>
      </c>
      <c r="I13" s="28">
        <v>42236</v>
      </c>
      <c r="J13" s="483">
        <v>42936</v>
      </c>
      <c r="K13" s="108" t="s">
        <v>5759</v>
      </c>
    </row>
    <row r="14" spans="1:11" ht="25.5" x14ac:dyDescent="0.2">
      <c r="A14" s="4" t="s">
        <v>98</v>
      </c>
      <c r="B14" s="18">
        <v>9110088004</v>
      </c>
      <c r="C14" s="4" t="s">
        <v>1358</v>
      </c>
      <c r="D14" s="4" t="s">
        <v>1359</v>
      </c>
      <c r="E14" s="59" t="s">
        <v>1364</v>
      </c>
      <c r="F14" s="60" t="s">
        <v>979</v>
      </c>
      <c r="G14" s="18">
        <v>1967</v>
      </c>
      <c r="H14" s="18">
        <v>1466.9</v>
      </c>
      <c r="I14" s="28">
        <v>42236</v>
      </c>
      <c r="J14" s="483">
        <v>42936</v>
      </c>
      <c r="K14" s="108" t="s">
        <v>5759</v>
      </c>
    </row>
    <row r="15" spans="1:11" ht="25.5" x14ac:dyDescent="0.2">
      <c r="A15" s="4" t="s">
        <v>98</v>
      </c>
      <c r="B15" s="18">
        <v>9110088004</v>
      </c>
      <c r="C15" s="4" t="s">
        <v>1358</v>
      </c>
      <c r="D15" s="4" t="s">
        <v>1359</v>
      </c>
      <c r="E15" s="59" t="s">
        <v>1364</v>
      </c>
      <c r="F15" s="60" t="s">
        <v>1368</v>
      </c>
      <c r="G15" s="18">
        <v>1986</v>
      </c>
      <c r="H15" s="18">
        <v>3898.8</v>
      </c>
      <c r="I15" s="28">
        <v>42236</v>
      </c>
      <c r="J15" s="483">
        <v>42936</v>
      </c>
      <c r="K15" s="108" t="s">
        <v>5759</v>
      </c>
    </row>
    <row r="16" spans="1:11" ht="25.5" x14ac:dyDescent="0.2">
      <c r="A16" s="4" t="s">
        <v>98</v>
      </c>
      <c r="B16" s="18">
        <v>9110088004</v>
      </c>
      <c r="C16" s="4" t="s">
        <v>1358</v>
      </c>
      <c r="D16" s="4" t="s">
        <v>1359</v>
      </c>
      <c r="E16" s="59" t="s">
        <v>1364</v>
      </c>
      <c r="F16" s="60" t="s">
        <v>1369</v>
      </c>
      <c r="G16" s="18">
        <v>1969</v>
      </c>
      <c r="H16" s="18">
        <v>1108.3499999999999</v>
      </c>
      <c r="I16" s="28">
        <v>42236</v>
      </c>
      <c r="J16" s="483">
        <v>42936</v>
      </c>
      <c r="K16" s="108" t="s">
        <v>5759</v>
      </c>
    </row>
    <row r="17" spans="1:11" ht="25.5" x14ac:dyDescent="0.2">
      <c r="A17" s="4" t="s">
        <v>98</v>
      </c>
      <c r="B17" s="18">
        <v>9110088004</v>
      </c>
      <c r="C17" s="4" t="s">
        <v>1358</v>
      </c>
      <c r="D17" s="4" t="s">
        <v>1359</v>
      </c>
      <c r="E17" s="59" t="s">
        <v>1364</v>
      </c>
      <c r="F17" s="60" t="s">
        <v>1370</v>
      </c>
      <c r="G17" s="18">
        <v>1965</v>
      </c>
      <c r="H17" s="18">
        <v>1032.9000000000001</v>
      </c>
      <c r="I17" s="28">
        <v>42236</v>
      </c>
      <c r="J17" s="483">
        <v>42936</v>
      </c>
      <c r="K17" s="108" t="s">
        <v>5759</v>
      </c>
    </row>
    <row r="18" spans="1:11" ht="25.5" x14ac:dyDescent="0.2">
      <c r="A18" s="4" t="s">
        <v>98</v>
      </c>
      <c r="B18" s="18">
        <v>9110088004</v>
      </c>
      <c r="C18" s="4" t="s">
        <v>1358</v>
      </c>
      <c r="D18" s="4" t="s">
        <v>1359</v>
      </c>
      <c r="E18" s="61" t="s">
        <v>1364</v>
      </c>
      <c r="F18" s="62" t="s">
        <v>1415</v>
      </c>
      <c r="G18" s="48">
        <v>1968</v>
      </c>
      <c r="H18" s="48">
        <v>1102.42</v>
      </c>
      <c r="I18" s="28">
        <v>42236</v>
      </c>
      <c r="J18" s="483">
        <v>42936</v>
      </c>
      <c r="K18" s="108" t="s">
        <v>5759</v>
      </c>
    </row>
    <row r="19" spans="1:11" ht="25.5" x14ac:dyDescent="0.2">
      <c r="A19" s="4" t="s">
        <v>98</v>
      </c>
      <c r="B19" s="18">
        <v>9110088004</v>
      </c>
      <c r="C19" s="4" t="s">
        <v>1358</v>
      </c>
      <c r="D19" s="4" t="s">
        <v>1359</v>
      </c>
      <c r="E19" s="59" t="s">
        <v>1328</v>
      </c>
      <c r="F19" s="60" t="s">
        <v>973</v>
      </c>
      <c r="G19" s="18">
        <v>1974</v>
      </c>
      <c r="H19" s="18">
        <v>1047.7</v>
      </c>
      <c r="I19" s="28">
        <v>42236</v>
      </c>
      <c r="J19" s="483">
        <v>42936</v>
      </c>
      <c r="K19" s="108" t="s">
        <v>5759</v>
      </c>
    </row>
    <row r="20" spans="1:11" ht="25.5" x14ac:dyDescent="0.2">
      <c r="A20" s="4" t="s">
        <v>98</v>
      </c>
      <c r="B20" s="18">
        <v>9110088004</v>
      </c>
      <c r="C20" s="4" t="s">
        <v>1358</v>
      </c>
      <c r="D20" s="4" t="s">
        <v>1359</v>
      </c>
      <c r="E20" s="59" t="s">
        <v>1328</v>
      </c>
      <c r="F20" s="60" t="s">
        <v>1371</v>
      </c>
      <c r="G20" s="18">
        <v>1971</v>
      </c>
      <c r="H20" s="18">
        <v>1078.3</v>
      </c>
      <c r="I20" s="28">
        <v>42236</v>
      </c>
      <c r="J20" s="483">
        <v>42936</v>
      </c>
      <c r="K20" s="108" t="s">
        <v>5759</v>
      </c>
    </row>
    <row r="21" spans="1:11" ht="25.5" x14ac:dyDescent="0.2">
      <c r="A21" s="4" t="s">
        <v>98</v>
      </c>
      <c r="B21" s="18">
        <v>9110088004</v>
      </c>
      <c r="C21" s="4" t="s">
        <v>1358</v>
      </c>
      <c r="D21" s="4" t="s">
        <v>1359</v>
      </c>
      <c r="E21" s="59" t="s">
        <v>1328</v>
      </c>
      <c r="F21" s="60" t="s">
        <v>1372</v>
      </c>
      <c r="G21" s="18">
        <v>1974</v>
      </c>
      <c r="H21" s="18">
        <v>1075.3</v>
      </c>
      <c r="I21" s="28">
        <v>42236</v>
      </c>
      <c r="J21" s="483">
        <v>42936</v>
      </c>
      <c r="K21" s="108" t="s">
        <v>5759</v>
      </c>
    </row>
    <row r="22" spans="1:11" ht="25.5" x14ac:dyDescent="0.2">
      <c r="A22" s="4" t="s">
        <v>98</v>
      </c>
      <c r="B22" s="18">
        <v>9110088004</v>
      </c>
      <c r="C22" s="4" t="s">
        <v>1358</v>
      </c>
      <c r="D22" s="4" t="s">
        <v>1359</v>
      </c>
      <c r="E22" s="59" t="s">
        <v>1373</v>
      </c>
      <c r="F22" s="60" t="s">
        <v>1374</v>
      </c>
      <c r="G22" s="18">
        <v>1968</v>
      </c>
      <c r="H22" s="18">
        <v>1066.7</v>
      </c>
      <c r="I22" s="28">
        <v>42236</v>
      </c>
      <c r="J22" s="483">
        <v>42936</v>
      </c>
      <c r="K22" s="108" t="s">
        <v>5759</v>
      </c>
    </row>
    <row r="23" spans="1:11" ht="25.5" x14ac:dyDescent="0.2">
      <c r="A23" s="4" t="s">
        <v>98</v>
      </c>
      <c r="B23" s="18">
        <v>9110088004</v>
      </c>
      <c r="C23" s="4" t="s">
        <v>1358</v>
      </c>
      <c r="D23" s="4" t="s">
        <v>1359</v>
      </c>
      <c r="E23" s="59" t="s">
        <v>1373</v>
      </c>
      <c r="F23" s="60" t="s">
        <v>1375</v>
      </c>
      <c r="G23" s="18">
        <v>1967</v>
      </c>
      <c r="H23" s="18">
        <v>1076.2</v>
      </c>
      <c r="I23" s="28">
        <v>42236</v>
      </c>
      <c r="J23" s="483">
        <v>42936</v>
      </c>
      <c r="K23" s="108" t="s">
        <v>5759</v>
      </c>
    </row>
    <row r="24" spans="1:11" ht="25.5" x14ac:dyDescent="0.2">
      <c r="A24" s="4" t="s">
        <v>98</v>
      </c>
      <c r="B24" s="18">
        <v>9110088004</v>
      </c>
      <c r="C24" s="4" t="s">
        <v>1358</v>
      </c>
      <c r="D24" s="4" t="s">
        <v>1359</v>
      </c>
      <c r="E24" s="59" t="s">
        <v>1376</v>
      </c>
      <c r="F24" s="60" t="s">
        <v>979</v>
      </c>
      <c r="G24" s="18">
        <v>1968</v>
      </c>
      <c r="H24" s="18">
        <v>1086.9000000000001</v>
      </c>
      <c r="I24" s="28">
        <v>42236</v>
      </c>
      <c r="J24" s="483">
        <v>42936</v>
      </c>
      <c r="K24" s="108" t="s">
        <v>5759</v>
      </c>
    </row>
    <row r="25" spans="1:11" ht="25.5" x14ac:dyDescent="0.2">
      <c r="A25" s="4" t="s">
        <v>98</v>
      </c>
      <c r="B25" s="18">
        <v>9110088004</v>
      </c>
      <c r="C25" s="4" t="s">
        <v>1358</v>
      </c>
      <c r="D25" s="4" t="s">
        <v>1359</v>
      </c>
      <c r="E25" s="59" t="s">
        <v>1376</v>
      </c>
      <c r="F25" s="60" t="s">
        <v>1370</v>
      </c>
      <c r="G25" s="18">
        <v>1975</v>
      </c>
      <c r="H25" s="18">
        <v>1908.4</v>
      </c>
      <c r="I25" s="28">
        <v>42236</v>
      </c>
      <c r="J25" s="483">
        <v>42936</v>
      </c>
      <c r="K25" s="108" t="s">
        <v>5759</v>
      </c>
    </row>
    <row r="26" spans="1:11" x14ac:dyDescent="0.2">
      <c r="A26" s="4" t="s">
        <v>98</v>
      </c>
      <c r="B26" s="18">
        <v>9110088004</v>
      </c>
      <c r="C26" s="4" t="s">
        <v>1358</v>
      </c>
      <c r="D26" s="4" t="s">
        <v>1359</v>
      </c>
      <c r="E26" s="59" t="s">
        <v>1377</v>
      </c>
      <c r="F26" s="60" t="s">
        <v>1378</v>
      </c>
      <c r="G26" s="18">
        <v>1997</v>
      </c>
      <c r="H26" s="18">
        <v>340.9</v>
      </c>
      <c r="I26" s="28">
        <v>42236</v>
      </c>
      <c r="J26" s="483">
        <v>42853</v>
      </c>
      <c r="K26" s="31" t="s">
        <v>5589</v>
      </c>
    </row>
    <row r="27" spans="1:11" ht="25.5" x14ac:dyDescent="0.2">
      <c r="A27" s="4" t="s">
        <v>98</v>
      </c>
      <c r="B27" s="18">
        <v>9110088004</v>
      </c>
      <c r="C27" s="4" t="s">
        <v>1358</v>
      </c>
      <c r="D27" s="4" t="s">
        <v>1359</v>
      </c>
      <c r="E27" s="61" t="s">
        <v>1379</v>
      </c>
      <c r="F27" s="62" t="s">
        <v>1380</v>
      </c>
      <c r="G27" s="18">
        <v>2000</v>
      </c>
      <c r="H27" s="18">
        <v>926</v>
      </c>
      <c r="I27" s="28">
        <v>42236</v>
      </c>
      <c r="J27" s="483">
        <v>42936</v>
      </c>
      <c r="K27" s="108" t="s">
        <v>5759</v>
      </c>
    </row>
    <row r="28" spans="1:11" ht="25.5" x14ac:dyDescent="0.2">
      <c r="A28" s="4" t="s">
        <v>98</v>
      </c>
      <c r="B28" s="18">
        <v>9110088004</v>
      </c>
      <c r="C28" s="4" t="s">
        <v>1358</v>
      </c>
      <c r="D28" s="4" t="s">
        <v>1359</v>
      </c>
      <c r="E28" s="59" t="s">
        <v>1355</v>
      </c>
      <c r="F28" s="60" t="s">
        <v>1381</v>
      </c>
      <c r="G28" s="18">
        <v>1982</v>
      </c>
      <c r="H28" s="18">
        <v>7190.4</v>
      </c>
      <c r="I28" s="28">
        <v>42236</v>
      </c>
      <c r="J28" s="483">
        <v>42936</v>
      </c>
      <c r="K28" s="108" t="s">
        <v>5759</v>
      </c>
    </row>
    <row r="29" spans="1:11" ht="25.5" x14ac:dyDescent="0.2">
      <c r="A29" s="4" t="s">
        <v>98</v>
      </c>
      <c r="B29" s="18">
        <v>9110088004</v>
      </c>
      <c r="C29" s="4" t="s">
        <v>1358</v>
      </c>
      <c r="D29" s="4" t="s">
        <v>1359</v>
      </c>
      <c r="E29" s="61" t="s">
        <v>1355</v>
      </c>
      <c r="F29" s="62" t="s">
        <v>962</v>
      </c>
      <c r="G29" s="18">
        <v>1986</v>
      </c>
      <c r="H29" s="18">
        <v>5921</v>
      </c>
      <c r="I29" s="28">
        <v>42236</v>
      </c>
      <c r="J29" s="483">
        <v>42936</v>
      </c>
      <c r="K29" s="108" t="s">
        <v>5759</v>
      </c>
    </row>
    <row r="30" spans="1:11" ht="25.5" x14ac:dyDescent="0.2">
      <c r="A30" s="4" t="s">
        <v>98</v>
      </c>
      <c r="B30" s="18">
        <v>9110088004</v>
      </c>
      <c r="C30" s="4" t="s">
        <v>1358</v>
      </c>
      <c r="D30" s="4" t="s">
        <v>1359</v>
      </c>
      <c r="E30" s="64" t="s">
        <v>1355</v>
      </c>
      <c r="F30" s="60" t="s">
        <v>1382</v>
      </c>
      <c r="G30" s="18">
        <v>1989</v>
      </c>
      <c r="H30" s="18">
        <v>5483.9</v>
      </c>
      <c r="I30" s="28">
        <v>42236</v>
      </c>
      <c r="J30" s="483">
        <v>42936</v>
      </c>
      <c r="K30" s="108" t="s">
        <v>5759</v>
      </c>
    </row>
    <row r="31" spans="1:11" ht="25.5" x14ac:dyDescent="0.2">
      <c r="A31" s="4" t="s">
        <v>98</v>
      </c>
      <c r="B31" s="18">
        <v>9110088004</v>
      </c>
      <c r="C31" s="4" t="s">
        <v>1358</v>
      </c>
      <c r="D31" s="4" t="s">
        <v>1359</v>
      </c>
      <c r="E31" s="59" t="s">
        <v>1355</v>
      </c>
      <c r="F31" s="60" t="s">
        <v>1383</v>
      </c>
      <c r="G31" s="18">
        <v>1982</v>
      </c>
      <c r="H31" s="18">
        <v>6107</v>
      </c>
      <c r="I31" s="28">
        <v>42236</v>
      </c>
      <c r="J31" s="483">
        <v>42936</v>
      </c>
      <c r="K31" s="108" t="s">
        <v>5759</v>
      </c>
    </row>
    <row r="32" spans="1:11" ht="25.5" x14ac:dyDescent="0.2">
      <c r="A32" s="4" t="s">
        <v>98</v>
      </c>
      <c r="B32" s="18">
        <v>9110088004</v>
      </c>
      <c r="C32" s="4" t="s">
        <v>1358</v>
      </c>
      <c r="D32" s="4" t="s">
        <v>1359</v>
      </c>
      <c r="E32" s="59" t="s">
        <v>1355</v>
      </c>
      <c r="F32" s="60" t="s">
        <v>1384</v>
      </c>
      <c r="G32" s="18">
        <v>1987</v>
      </c>
      <c r="H32" s="18">
        <v>5543.8</v>
      </c>
      <c r="I32" s="28">
        <v>42236</v>
      </c>
      <c r="J32" s="483">
        <v>42936</v>
      </c>
      <c r="K32" s="108" t="s">
        <v>5759</v>
      </c>
    </row>
    <row r="33" spans="1:11" ht="25.5" x14ac:dyDescent="0.2">
      <c r="A33" s="4" t="s">
        <v>98</v>
      </c>
      <c r="B33" s="18">
        <v>9110088004</v>
      </c>
      <c r="C33" s="4" t="s">
        <v>1358</v>
      </c>
      <c r="D33" s="4" t="s">
        <v>1359</v>
      </c>
      <c r="E33" s="61" t="s">
        <v>1355</v>
      </c>
      <c r="F33" s="62" t="s">
        <v>1385</v>
      </c>
      <c r="G33" s="18">
        <v>1986</v>
      </c>
      <c r="H33" s="18">
        <v>6245.3</v>
      </c>
      <c r="I33" s="28">
        <v>42236</v>
      </c>
      <c r="J33" s="483">
        <v>42936</v>
      </c>
      <c r="K33" s="108" t="s">
        <v>5759</v>
      </c>
    </row>
    <row r="34" spans="1:11" ht="25.5" x14ac:dyDescent="0.2">
      <c r="A34" s="4" t="s">
        <v>98</v>
      </c>
      <c r="B34" s="18">
        <v>9110088004</v>
      </c>
      <c r="C34" s="4" t="s">
        <v>1358</v>
      </c>
      <c r="D34" s="4" t="s">
        <v>1359</v>
      </c>
      <c r="E34" s="61" t="s">
        <v>1355</v>
      </c>
      <c r="F34" s="62" t="s">
        <v>1386</v>
      </c>
      <c r="G34" s="18">
        <v>1973</v>
      </c>
      <c r="H34" s="18">
        <v>6404.5</v>
      </c>
      <c r="I34" s="28">
        <v>42236</v>
      </c>
      <c r="J34" s="483">
        <v>42936</v>
      </c>
      <c r="K34" s="108" t="s">
        <v>5759</v>
      </c>
    </row>
    <row r="35" spans="1:11" ht="18" customHeight="1" x14ac:dyDescent="0.2">
      <c r="A35" s="4" t="s">
        <v>98</v>
      </c>
      <c r="B35" s="18">
        <v>9110088004</v>
      </c>
      <c r="C35" s="4" t="s">
        <v>1358</v>
      </c>
      <c r="D35" s="4" t="s">
        <v>1359</v>
      </c>
      <c r="E35" s="64" t="s">
        <v>1355</v>
      </c>
      <c r="F35" s="65" t="s">
        <v>1387</v>
      </c>
      <c r="G35" s="18">
        <v>1979</v>
      </c>
      <c r="H35" s="18">
        <v>4033.9</v>
      </c>
      <c r="I35" s="28">
        <v>42236</v>
      </c>
      <c r="J35" s="415">
        <v>42797</v>
      </c>
      <c r="K35" s="108" t="s">
        <v>5454</v>
      </c>
    </row>
    <row r="36" spans="1:11" ht="25.5" x14ac:dyDescent="0.2">
      <c r="A36" s="4" t="s">
        <v>98</v>
      </c>
      <c r="B36" s="18">
        <v>9110088004</v>
      </c>
      <c r="C36" s="4" t="s">
        <v>1358</v>
      </c>
      <c r="D36" s="4" t="s">
        <v>1359</v>
      </c>
      <c r="E36" s="61" t="s">
        <v>1388</v>
      </c>
      <c r="F36" s="62" t="s">
        <v>1389</v>
      </c>
      <c r="G36" s="18">
        <v>1984</v>
      </c>
      <c r="H36" s="18">
        <v>10565.2</v>
      </c>
      <c r="I36" s="28">
        <v>42236</v>
      </c>
      <c r="J36" s="483">
        <v>42936</v>
      </c>
      <c r="K36" s="108" t="s">
        <v>5759</v>
      </c>
    </row>
    <row r="37" spans="1:11" ht="25.5" x14ac:dyDescent="0.2">
      <c r="A37" s="4" t="s">
        <v>98</v>
      </c>
      <c r="B37" s="18">
        <v>9110088004</v>
      </c>
      <c r="C37" s="4" t="s">
        <v>1358</v>
      </c>
      <c r="D37" s="4" t="s">
        <v>1359</v>
      </c>
      <c r="E37" s="59" t="s">
        <v>1388</v>
      </c>
      <c r="F37" s="60" t="s">
        <v>1390</v>
      </c>
      <c r="G37" s="18">
        <v>1983</v>
      </c>
      <c r="H37" s="18">
        <v>10211.9</v>
      </c>
      <c r="I37" s="28">
        <v>42236</v>
      </c>
      <c r="J37" s="483">
        <v>42936</v>
      </c>
      <c r="K37" s="108" t="s">
        <v>5759</v>
      </c>
    </row>
    <row r="38" spans="1:11" ht="25.5" x14ac:dyDescent="0.2">
      <c r="A38" s="4" t="s">
        <v>98</v>
      </c>
      <c r="B38" s="18">
        <v>9110088004</v>
      </c>
      <c r="C38" s="4" t="s">
        <v>1358</v>
      </c>
      <c r="D38" s="4" t="s">
        <v>1359</v>
      </c>
      <c r="E38" s="59" t="s">
        <v>1355</v>
      </c>
      <c r="F38" s="60" t="s">
        <v>1391</v>
      </c>
      <c r="G38" s="18">
        <v>1986</v>
      </c>
      <c r="H38" s="18">
        <v>9237.6</v>
      </c>
      <c r="I38" s="28">
        <v>42236</v>
      </c>
      <c r="J38" s="483">
        <v>42936</v>
      </c>
      <c r="K38" s="108" t="s">
        <v>5759</v>
      </c>
    </row>
    <row r="39" spans="1:11" ht="25.5" x14ac:dyDescent="0.2">
      <c r="A39" s="4" t="s">
        <v>98</v>
      </c>
      <c r="B39" s="18">
        <v>9110088004</v>
      </c>
      <c r="C39" s="4" t="s">
        <v>1358</v>
      </c>
      <c r="D39" s="4" t="s">
        <v>1359</v>
      </c>
      <c r="E39" s="61" t="s">
        <v>1355</v>
      </c>
      <c r="F39" s="62" t="s">
        <v>1392</v>
      </c>
      <c r="G39" s="18">
        <v>1985</v>
      </c>
      <c r="H39" s="18">
        <v>5449.9</v>
      </c>
      <c r="I39" s="28">
        <v>42236</v>
      </c>
      <c r="J39" s="483">
        <v>42936</v>
      </c>
      <c r="K39" s="108" t="s">
        <v>5759</v>
      </c>
    </row>
    <row r="40" spans="1:11" ht="25.5" x14ac:dyDescent="0.2">
      <c r="A40" s="4" t="s">
        <v>98</v>
      </c>
      <c r="B40" s="18">
        <v>9110088004</v>
      </c>
      <c r="C40" s="4" t="s">
        <v>1358</v>
      </c>
      <c r="D40" s="4" t="s">
        <v>1359</v>
      </c>
      <c r="E40" s="59" t="s">
        <v>1393</v>
      </c>
      <c r="F40" s="60" t="s">
        <v>1394</v>
      </c>
      <c r="G40" s="18">
        <v>2004</v>
      </c>
      <c r="H40" s="18">
        <v>6404.5</v>
      </c>
      <c r="I40" s="28">
        <v>42236</v>
      </c>
      <c r="J40" s="483">
        <v>42936</v>
      </c>
      <c r="K40" s="108" t="s">
        <v>5759</v>
      </c>
    </row>
    <row r="41" spans="1:11" ht="25.5" x14ac:dyDescent="0.2">
      <c r="A41" s="4" t="s">
        <v>98</v>
      </c>
      <c r="B41" s="18">
        <v>9110088004</v>
      </c>
      <c r="C41" s="4" t="s">
        <v>1358</v>
      </c>
      <c r="D41" s="4" t="s">
        <v>1359</v>
      </c>
      <c r="E41" s="59" t="s">
        <v>1355</v>
      </c>
      <c r="F41" s="60" t="s">
        <v>1395</v>
      </c>
      <c r="G41" s="18">
        <v>1989</v>
      </c>
      <c r="H41" s="18">
        <v>5586.7</v>
      </c>
      <c r="I41" s="28">
        <v>42236</v>
      </c>
      <c r="J41" s="483">
        <v>42936</v>
      </c>
      <c r="K41" s="108" t="s">
        <v>5759</v>
      </c>
    </row>
    <row r="42" spans="1:11" ht="25.5" x14ac:dyDescent="0.2">
      <c r="A42" s="4" t="s">
        <v>98</v>
      </c>
      <c r="B42" s="18">
        <v>9110088004</v>
      </c>
      <c r="C42" s="4" t="s">
        <v>1358</v>
      </c>
      <c r="D42" s="4" t="s">
        <v>1359</v>
      </c>
      <c r="E42" s="59" t="s">
        <v>1376</v>
      </c>
      <c r="F42" s="60" t="s">
        <v>1396</v>
      </c>
      <c r="G42" s="18">
        <v>1987</v>
      </c>
      <c r="H42" s="18">
        <v>6119.8</v>
      </c>
      <c r="I42" s="28">
        <v>42236</v>
      </c>
      <c r="J42" s="483">
        <v>42936</v>
      </c>
      <c r="K42" s="108" t="s">
        <v>5759</v>
      </c>
    </row>
    <row r="43" spans="1:11" ht="25.5" x14ac:dyDescent="0.2">
      <c r="A43" s="4" t="s">
        <v>98</v>
      </c>
      <c r="B43" s="18">
        <v>9110088004</v>
      </c>
      <c r="C43" s="4" t="s">
        <v>1358</v>
      </c>
      <c r="D43" s="4" t="s">
        <v>1359</v>
      </c>
      <c r="E43" s="59" t="s">
        <v>1397</v>
      </c>
      <c r="F43" s="60" t="s">
        <v>1398</v>
      </c>
      <c r="G43" s="18">
        <v>1964</v>
      </c>
      <c r="H43" s="18">
        <v>626.29999999999995</v>
      </c>
      <c r="I43" s="28">
        <v>42236</v>
      </c>
      <c r="J43" s="483">
        <v>42936</v>
      </c>
      <c r="K43" s="108" t="s">
        <v>5759</v>
      </c>
    </row>
    <row r="44" spans="1:11" x14ac:dyDescent="0.2">
      <c r="A44" s="4" t="s">
        <v>98</v>
      </c>
      <c r="B44" s="18">
        <v>9110088004</v>
      </c>
      <c r="C44" s="4" t="s">
        <v>1358</v>
      </c>
      <c r="D44" s="4" t="s">
        <v>1359</v>
      </c>
      <c r="E44" s="59" t="s">
        <v>934</v>
      </c>
      <c r="F44" s="60" t="s">
        <v>973</v>
      </c>
      <c r="G44" s="18">
        <v>1969</v>
      </c>
      <c r="H44" s="18">
        <v>764.3</v>
      </c>
      <c r="I44" s="28">
        <v>42236</v>
      </c>
      <c r="J44" s="483">
        <v>42894</v>
      </c>
      <c r="K44" s="31" t="s">
        <v>5735</v>
      </c>
    </row>
    <row r="45" spans="1:11" ht="25.5" x14ac:dyDescent="0.2">
      <c r="A45" s="4" t="s">
        <v>98</v>
      </c>
      <c r="B45" s="18">
        <v>9110088004</v>
      </c>
      <c r="C45" s="4" t="s">
        <v>1358</v>
      </c>
      <c r="D45" s="4" t="s">
        <v>1359</v>
      </c>
      <c r="E45" s="59" t="s">
        <v>934</v>
      </c>
      <c r="F45" s="60" t="s">
        <v>1399</v>
      </c>
      <c r="G45" s="18">
        <v>1979</v>
      </c>
      <c r="H45" s="18">
        <v>4859.8999999999996</v>
      </c>
      <c r="I45" s="28">
        <v>42236</v>
      </c>
      <c r="J45" s="483">
        <v>42936</v>
      </c>
      <c r="K45" s="108" t="s">
        <v>5759</v>
      </c>
    </row>
    <row r="46" spans="1:11" ht="25.5" x14ac:dyDescent="0.2">
      <c r="A46" s="4" t="s">
        <v>98</v>
      </c>
      <c r="B46" s="18">
        <v>9110088004</v>
      </c>
      <c r="C46" s="4" t="s">
        <v>1358</v>
      </c>
      <c r="D46" s="4" t="s">
        <v>1359</v>
      </c>
      <c r="E46" s="59" t="s">
        <v>1376</v>
      </c>
      <c r="F46" s="60">
        <v>11</v>
      </c>
      <c r="G46" s="18">
        <v>1976</v>
      </c>
      <c r="H46" s="18">
        <v>3760.8</v>
      </c>
      <c r="I46" s="28">
        <v>42236</v>
      </c>
      <c r="J46" s="483">
        <v>42936</v>
      </c>
      <c r="K46" s="108" t="s">
        <v>5759</v>
      </c>
    </row>
    <row r="47" spans="1:11" ht="25.5" x14ac:dyDescent="0.2">
      <c r="A47" s="4" t="s">
        <v>98</v>
      </c>
      <c r="B47" s="18">
        <v>9110088004</v>
      </c>
      <c r="C47" s="4" t="s">
        <v>1358</v>
      </c>
      <c r="D47" s="4" t="s">
        <v>1359</v>
      </c>
      <c r="E47" s="59" t="s">
        <v>1376</v>
      </c>
      <c r="F47" s="60">
        <v>5</v>
      </c>
      <c r="G47" s="18">
        <v>1973</v>
      </c>
      <c r="H47" s="18">
        <v>4204.1000000000004</v>
      </c>
      <c r="I47" s="28">
        <v>42236</v>
      </c>
      <c r="J47" s="483">
        <v>42936</v>
      </c>
      <c r="K47" s="108" t="s">
        <v>5759</v>
      </c>
    </row>
    <row r="48" spans="1:11" ht="25.5" x14ac:dyDescent="0.2">
      <c r="A48" s="4" t="s">
        <v>98</v>
      </c>
      <c r="B48" s="18">
        <v>9110088004</v>
      </c>
      <c r="C48" s="4" t="s">
        <v>1358</v>
      </c>
      <c r="D48" s="4" t="s">
        <v>1359</v>
      </c>
      <c r="E48" s="59" t="s">
        <v>934</v>
      </c>
      <c r="F48" s="60" t="s">
        <v>1372</v>
      </c>
      <c r="G48" s="18">
        <v>1976</v>
      </c>
      <c r="H48" s="18">
        <v>3696.7</v>
      </c>
      <c r="I48" s="28">
        <v>42236</v>
      </c>
      <c r="J48" s="483">
        <v>42936</v>
      </c>
      <c r="K48" s="108" t="s">
        <v>5759</v>
      </c>
    </row>
    <row r="49" spans="1:11" ht="25.5" x14ac:dyDescent="0.2">
      <c r="A49" s="4" t="s">
        <v>98</v>
      </c>
      <c r="B49" s="18">
        <v>9110088004</v>
      </c>
      <c r="C49" s="4" t="s">
        <v>1358</v>
      </c>
      <c r="D49" s="4" t="s">
        <v>1359</v>
      </c>
      <c r="E49" s="59" t="s">
        <v>1376</v>
      </c>
      <c r="F49" s="60" t="s">
        <v>1400</v>
      </c>
      <c r="G49" s="18">
        <v>1974</v>
      </c>
      <c r="H49" s="18">
        <v>2453.6999999999998</v>
      </c>
      <c r="I49" s="28">
        <v>42236</v>
      </c>
      <c r="J49" s="483">
        <v>42936</v>
      </c>
      <c r="K49" s="108" t="s">
        <v>5759</v>
      </c>
    </row>
    <row r="50" spans="1:11" ht="25.5" x14ac:dyDescent="0.2">
      <c r="A50" s="4" t="s">
        <v>98</v>
      </c>
      <c r="B50" s="18">
        <v>9110088004</v>
      </c>
      <c r="C50" s="4" t="s">
        <v>1358</v>
      </c>
      <c r="D50" s="4" t="s">
        <v>1359</v>
      </c>
      <c r="E50" s="59" t="s">
        <v>1376</v>
      </c>
      <c r="F50" s="60" t="s">
        <v>1401</v>
      </c>
      <c r="G50" s="18">
        <v>1991</v>
      </c>
      <c r="H50" s="18">
        <v>4027</v>
      </c>
      <c r="I50" s="28">
        <v>42236</v>
      </c>
      <c r="J50" s="483">
        <v>42936</v>
      </c>
      <c r="K50" s="108" t="s">
        <v>5759</v>
      </c>
    </row>
    <row r="51" spans="1:11" ht="25.5" x14ac:dyDescent="0.2">
      <c r="A51" s="4" t="s">
        <v>98</v>
      </c>
      <c r="B51" s="18">
        <v>9110088004</v>
      </c>
      <c r="C51" s="4" t="s">
        <v>1358</v>
      </c>
      <c r="D51" s="4" t="s">
        <v>1359</v>
      </c>
      <c r="E51" s="59" t="s">
        <v>934</v>
      </c>
      <c r="F51" s="60" t="s">
        <v>1402</v>
      </c>
      <c r="G51" s="18">
        <v>1972</v>
      </c>
      <c r="H51" s="18">
        <v>6374.7</v>
      </c>
      <c r="I51" s="28">
        <v>42236</v>
      </c>
      <c r="J51" s="483">
        <v>42936</v>
      </c>
      <c r="K51" s="108" t="s">
        <v>5759</v>
      </c>
    </row>
    <row r="52" spans="1:11" ht="25.5" x14ac:dyDescent="0.2">
      <c r="A52" s="4" t="s">
        <v>98</v>
      </c>
      <c r="B52" s="18">
        <v>9110088004</v>
      </c>
      <c r="C52" s="4" t="s">
        <v>1358</v>
      </c>
      <c r="D52" s="4" t="s">
        <v>1359</v>
      </c>
      <c r="E52" s="59" t="s">
        <v>934</v>
      </c>
      <c r="F52" s="60" t="s">
        <v>1396</v>
      </c>
      <c r="G52" s="18">
        <v>1962</v>
      </c>
      <c r="H52" s="18">
        <v>603.1</v>
      </c>
      <c r="I52" s="28">
        <v>42236</v>
      </c>
      <c r="J52" s="483">
        <v>42936</v>
      </c>
      <c r="K52" s="108" t="s">
        <v>5759</v>
      </c>
    </row>
    <row r="53" spans="1:11" ht="25.5" x14ac:dyDescent="0.2">
      <c r="A53" s="4" t="s">
        <v>98</v>
      </c>
      <c r="B53" s="18">
        <v>9110088004</v>
      </c>
      <c r="C53" s="4" t="s">
        <v>1358</v>
      </c>
      <c r="D53" s="4" t="s">
        <v>1359</v>
      </c>
      <c r="E53" s="59" t="s">
        <v>1403</v>
      </c>
      <c r="F53" s="60" t="s">
        <v>1404</v>
      </c>
      <c r="G53" s="18" t="s">
        <v>4450</v>
      </c>
      <c r="H53" s="18">
        <v>6109.3</v>
      </c>
      <c r="I53" s="28">
        <v>42236</v>
      </c>
      <c r="J53" s="483">
        <v>42936</v>
      </c>
      <c r="K53" s="108" t="s">
        <v>5759</v>
      </c>
    </row>
    <row r="54" spans="1:11" ht="25.5" x14ac:dyDescent="0.2">
      <c r="A54" s="4" t="s">
        <v>98</v>
      </c>
      <c r="B54" s="18">
        <v>9110088004</v>
      </c>
      <c r="C54" s="4" t="s">
        <v>1358</v>
      </c>
      <c r="D54" s="4" t="s">
        <v>1359</v>
      </c>
      <c r="E54" s="59" t="s">
        <v>1397</v>
      </c>
      <c r="F54" s="60" t="s">
        <v>1405</v>
      </c>
      <c r="G54" s="18">
        <v>1968</v>
      </c>
      <c r="H54" s="18">
        <v>1079.4000000000001</v>
      </c>
      <c r="I54" s="28">
        <v>42236</v>
      </c>
      <c r="J54" s="483">
        <v>42936</v>
      </c>
      <c r="K54" s="108" t="s">
        <v>5759</v>
      </c>
    </row>
    <row r="55" spans="1:11" ht="25.5" x14ac:dyDescent="0.2">
      <c r="A55" s="4" t="s">
        <v>98</v>
      </c>
      <c r="B55" s="18">
        <v>9110088004</v>
      </c>
      <c r="C55" s="4" t="s">
        <v>1358</v>
      </c>
      <c r="D55" s="4" t="s">
        <v>1359</v>
      </c>
      <c r="E55" s="59" t="s">
        <v>934</v>
      </c>
      <c r="F55" s="60" t="s">
        <v>1406</v>
      </c>
      <c r="G55" s="18">
        <v>1973</v>
      </c>
      <c r="H55" s="18">
        <v>4162.1000000000004</v>
      </c>
      <c r="I55" s="28">
        <v>42236</v>
      </c>
      <c r="J55" s="483">
        <v>42936</v>
      </c>
      <c r="K55" s="108" t="s">
        <v>5759</v>
      </c>
    </row>
    <row r="56" spans="1:11" ht="25.5" x14ac:dyDescent="0.2">
      <c r="A56" s="4" t="s">
        <v>98</v>
      </c>
      <c r="B56" s="18">
        <v>9110088004</v>
      </c>
      <c r="C56" s="4" t="s">
        <v>1358</v>
      </c>
      <c r="D56" s="4" t="s">
        <v>1359</v>
      </c>
      <c r="E56" s="59" t="s">
        <v>1376</v>
      </c>
      <c r="F56" s="60" t="s">
        <v>1407</v>
      </c>
      <c r="G56" s="18">
        <v>1981</v>
      </c>
      <c r="H56" s="18">
        <v>7217</v>
      </c>
      <c r="I56" s="28">
        <v>42236</v>
      </c>
      <c r="J56" s="483">
        <v>42936</v>
      </c>
      <c r="K56" s="108" t="s">
        <v>5759</v>
      </c>
    </row>
    <row r="57" spans="1:11" ht="25.5" x14ac:dyDescent="0.2">
      <c r="A57" s="4" t="s">
        <v>98</v>
      </c>
      <c r="B57" s="18">
        <v>9110088004</v>
      </c>
      <c r="C57" s="4" t="s">
        <v>1358</v>
      </c>
      <c r="D57" s="4" t="s">
        <v>1359</v>
      </c>
      <c r="E57" s="59" t="s">
        <v>1376</v>
      </c>
      <c r="F57" s="60" t="s">
        <v>1408</v>
      </c>
      <c r="G57" s="18">
        <v>1982</v>
      </c>
      <c r="H57" s="18">
        <v>7476.8</v>
      </c>
      <c r="I57" s="28">
        <v>42236</v>
      </c>
      <c r="J57" s="483">
        <v>42936</v>
      </c>
      <c r="K57" s="108" t="s">
        <v>5759</v>
      </c>
    </row>
    <row r="58" spans="1:11" ht="25.5" x14ac:dyDescent="0.2">
      <c r="A58" s="4" t="s">
        <v>98</v>
      </c>
      <c r="B58" s="18">
        <v>9110088004</v>
      </c>
      <c r="C58" s="4" t="s">
        <v>1358</v>
      </c>
      <c r="D58" s="4" t="s">
        <v>1359</v>
      </c>
      <c r="E58" s="59" t="s">
        <v>1376</v>
      </c>
      <c r="F58" s="60" t="s">
        <v>1398</v>
      </c>
      <c r="G58" s="18">
        <v>1969</v>
      </c>
      <c r="H58" s="18">
        <v>1317</v>
      </c>
      <c r="I58" s="28">
        <v>42236</v>
      </c>
      <c r="J58" s="483">
        <v>42936</v>
      </c>
      <c r="K58" s="108" t="s">
        <v>5759</v>
      </c>
    </row>
    <row r="59" spans="1:11" ht="25.5" x14ac:dyDescent="0.2">
      <c r="A59" s="4" t="s">
        <v>98</v>
      </c>
      <c r="B59" s="18">
        <v>9110088004</v>
      </c>
      <c r="C59" s="4" t="s">
        <v>1358</v>
      </c>
      <c r="D59" s="4" t="s">
        <v>1359</v>
      </c>
      <c r="E59" s="59" t="s">
        <v>1409</v>
      </c>
      <c r="F59" s="62">
        <v>3</v>
      </c>
      <c r="G59" s="18">
        <v>1987</v>
      </c>
      <c r="H59" s="18">
        <v>9269.7000000000007</v>
      </c>
      <c r="I59" s="28">
        <v>42236</v>
      </c>
      <c r="J59" s="483">
        <v>42936</v>
      </c>
      <c r="K59" s="108" t="s">
        <v>5759</v>
      </c>
    </row>
    <row r="60" spans="1:11" x14ac:dyDescent="0.2">
      <c r="A60" s="4" t="s">
        <v>98</v>
      </c>
      <c r="B60" s="18">
        <v>9110088004</v>
      </c>
      <c r="C60" s="4" t="s">
        <v>1358</v>
      </c>
      <c r="D60" s="4" t="s">
        <v>1359</v>
      </c>
      <c r="E60" s="59" t="s">
        <v>934</v>
      </c>
      <c r="F60" s="60" t="s">
        <v>1410</v>
      </c>
      <c r="G60" s="18">
        <v>1969</v>
      </c>
      <c r="H60" s="18">
        <v>761.9</v>
      </c>
      <c r="I60" s="28">
        <v>42236</v>
      </c>
      <c r="J60" s="483">
        <v>42892</v>
      </c>
      <c r="K60" s="31" t="s">
        <v>5736</v>
      </c>
    </row>
    <row r="61" spans="1:11" ht="25.5" x14ac:dyDescent="0.2">
      <c r="A61" s="4" t="s">
        <v>98</v>
      </c>
      <c r="B61" s="18">
        <v>9110088004</v>
      </c>
      <c r="C61" s="4" t="s">
        <v>1358</v>
      </c>
      <c r="D61" s="4" t="s">
        <v>1359</v>
      </c>
      <c r="E61" s="59" t="s">
        <v>1376</v>
      </c>
      <c r="F61" s="60" t="s">
        <v>1412</v>
      </c>
      <c r="G61" s="18">
        <v>2004</v>
      </c>
      <c r="H61" s="18">
        <v>1464</v>
      </c>
      <c r="I61" s="28">
        <v>42236</v>
      </c>
      <c r="J61" s="483">
        <v>42936</v>
      </c>
      <c r="K61" s="108" t="s">
        <v>5759</v>
      </c>
    </row>
    <row r="62" spans="1:11" x14ac:dyDescent="0.2">
      <c r="A62" s="4" t="s">
        <v>98</v>
      </c>
      <c r="B62" s="18">
        <v>9110088004</v>
      </c>
      <c r="C62" s="4" t="s">
        <v>1358</v>
      </c>
      <c r="D62" s="4" t="s">
        <v>1359</v>
      </c>
      <c r="E62" s="59" t="s">
        <v>1413</v>
      </c>
      <c r="F62" s="65" t="s">
        <v>1414</v>
      </c>
      <c r="G62" s="18">
        <v>1924</v>
      </c>
      <c r="H62" s="18">
        <v>162.6</v>
      </c>
      <c r="I62" s="28">
        <v>42236</v>
      </c>
      <c r="J62" s="483">
        <v>42853</v>
      </c>
      <c r="K62" s="31" t="s">
        <v>5589</v>
      </c>
    </row>
    <row r="63" spans="1:11" ht="24" customHeight="1" x14ac:dyDescent="0.2">
      <c r="A63" s="4" t="s">
        <v>98</v>
      </c>
      <c r="B63" s="18">
        <v>9110088004</v>
      </c>
      <c r="C63" s="4" t="s">
        <v>1358</v>
      </c>
      <c r="D63" s="4" t="s">
        <v>1359</v>
      </c>
      <c r="E63" s="59" t="s">
        <v>4977</v>
      </c>
      <c r="F63" s="60" t="s">
        <v>4856</v>
      </c>
      <c r="G63" s="18">
        <v>1997</v>
      </c>
      <c r="H63" s="18">
        <v>4682.6000000000004</v>
      </c>
      <c r="I63" s="134">
        <v>42236</v>
      </c>
      <c r="J63" s="483">
        <v>42690</v>
      </c>
      <c r="K63" s="108" t="s">
        <v>4979</v>
      </c>
    </row>
    <row r="64" spans="1:11" ht="25.5" x14ac:dyDescent="0.2">
      <c r="A64" s="4" t="s">
        <v>98</v>
      </c>
      <c r="B64" s="18">
        <v>9110088004</v>
      </c>
      <c r="C64" s="4" t="s">
        <v>1358</v>
      </c>
      <c r="D64" s="4" t="s">
        <v>1359</v>
      </c>
      <c r="E64" s="4" t="s">
        <v>4855</v>
      </c>
      <c r="F64" s="18">
        <v>4</v>
      </c>
      <c r="G64" s="18" t="s">
        <v>4857</v>
      </c>
      <c r="H64" s="18">
        <v>433.9</v>
      </c>
      <c r="I64" s="28">
        <v>42660</v>
      </c>
      <c r="J64" s="483">
        <v>42936</v>
      </c>
      <c r="K64" s="108" t="s">
        <v>5759</v>
      </c>
    </row>
    <row r="65" spans="1:11" ht="25.5" x14ac:dyDescent="0.2">
      <c r="A65" s="4" t="s">
        <v>98</v>
      </c>
      <c r="B65" s="18">
        <v>9110088004</v>
      </c>
      <c r="C65" s="4" t="s">
        <v>1358</v>
      </c>
      <c r="D65" s="4" t="s">
        <v>1359</v>
      </c>
      <c r="E65" s="4" t="s">
        <v>1376</v>
      </c>
      <c r="F65" s="18">
        <v>3</v>
      </c>
      <c r="G65" s="18">
        <v>1972</v>
      </c>
      <c r="H65" s="18">
        <v>7814</v>
      </c>
      <c r="I65" s="28">
        <v>42711</v>
      </c>
      <c r="J65" s="483">
        <v>42936</v>
      </c>
      <c r="K65" s="108" t="s">
        <v>5759</v>
      </c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D5" sqref="D5"/>
    </sheetView>
  </sheetViews>
  <sheetFormatPr defaultColWidth="8.85546875" defaultRowHeight="12.75" x14ac:dyDescent="0.2"/>
  <cols>
    <col min="1" max="1" width="16.42578125" customWidth="1"/>
    <col min="2" max="2" width="11.7109375" customWidth="1"/>
    <col min="3" max="3" width="24.42578125" customWidth="1"/>
    <col min="4" max="4" width="13" customWidth="1"/>
    <col min="5" max="5" width="13.28515625" customWidth="1"/>
    <col min="7" max="7" width="11.140625" customWidth="1"/>
    <col min="8" max="8" width="10" customWidth="1"/>
    <col min="9" max="9" width="10.140625" customWidth="1"/>
    <col min="10" max="10" width="11.42578125" customWidth="1"/>
    <col min="11" max="11" width="63.425781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25.5" x14ac:dyDescent="0.2">
      <c r="A4" s="590"/>
      <c r="B4" s="588"/>
      <c r="C4" s="44" t="s">
        <v>640</v>
      </c>
      <c r="D4" s="44" t="s">
        <v>641</v>
      </c>
      <c r="E4" s="44" t="s">
        <v>642</v>
      </c>
      <c r="F4" s="24" t="s">
        <v>643</v>
      </c>
      <c r="G4" s="588"/>
      <c r="H4" s="588"/>
      <c r="I4" s="588"/>
      <c r="J4" s="588"/>
      <c r="K4" s="588"/>
    </row>
    <row r="5" spans="1:11" x14ac:dyDescent="0.2">
      <c r="A5" s="17" t="s">
        <v>101</v>
      </c>
      <c r="B5" s="161">
        <v>9110089030</v>
      </c>
      <c r="C5" s="17" t="s">
        <v>1358</v>
      </c>
      <c r="D5" s="17" t="s">
        <v>3535</v>
      </c>
      <c r="E5" s="17" t="s">
        <v>3536</v>
      </c>
      <c r="F5" s="161">
        <v>5</v>
      </c>
      <c r="G5" s="161">
        <v>1989</v>
      </c>
      <c r="H5" s="161">
        <v>3806.5</v>
      </c>
      <c r="I5" s="319">
        <v>42412</v>
      </c>
      <c r="J5" s="319">
        <v>42688</v>
      </c>
      <c r="K5" s="17" t="s">
        <v>4978</v>
      </c>
    </row>
    <row r="6" spans="1:11" x14ac:dyDescent="0.2">
      <c r="A6" s="17" t="s">
        <v>101</v>
      </c>
      <c r="B6" s="161">
        <v>9110089030</v>
      </c>
      <c r="C6" s="17" t="s">
        <v>1358</v>
      </c>
      <c r="D6" s="17" t="s">
        <v>3535</v>
      </c>
      <c r="E6" s="17" t="s">
        <v>3536</v>
      </c>
      <c r="F6" s="161" t="s">
        <v>1747</v>
      </c>
      <c r="G6" s="161">
        <v>1990</v>
      </c>
      <c r="H6" s="161">
        <v>1924.6</v>
      </c>
      <c r="I6" s="319">
        <v>42412</v>
      </c>
      <c r="J6" s="319">
        <v>42688</v>
      </c>
      <c r="K6" s="17" t="s">
        <v>4978</v>
      </c>
    </row>
    <row r="7" spans="1:11" x14ac:dyDescent="0.2">
      <c r="A7" s="17" t="s">
        <v>101</v>
      </c>
      <c r="B7" s="161">
        <v>9110089030</v>
      </c>
      <c r="C7" s="17" t="s">
        <v>1358</v>
      </c>
      <c r="D7" s="17" t="s">
        <v>3535</v>
      </c>
      <c r="E7" s="17" t="s">
        <v>3536</v>
      </c>
      <c r="F7" s="161">
        <v>7</v>
      </c>
      <c r="G7" s="161">
        <v>1989</v>
      </c>
      <c r="H7" s="161">
        <v>3600.7</v>
      </c>
      <c r="I7" s="319">
        <v>42412</v>
      </c>
      <c r="J7" s="319">
        <v>42688</v>
      </c>
      <c r="K7" s="17" t="s">
        <v>4978</v>
      </c>
    </row>
    <row r="8" spans="1:11" x14ac:dyDescent="0.2">
      <c r="A8" s="17" t="s">
        <v>101</v>
      </c>
      <c r="B8" s="161">
        <v>9110089030</v>
      </c>
      <c r="C8" s="17" t="s">
        <v>1358</v>
      </c>
      <c r="D8" s="17" t="s">
        <v>3535</v>
      </c>
      <c r="E8" s="17" t="s">
        <v>3537</v>
      </c>
      <c r="F8" s="161">
        <v>77</v>
      </c>
      <c r="G8" s="161">
        <v>1981</v>
      </c>
      <c r="H8" s="161">
        <v>5023.96</v>
      </c>
      <c r="I8" s="319">
        <v>42412</v>
      </c>
      <c r="J8" s="319">
        <v>42688</v>
      </c>
      <c r="K8" s="17" t="s">
        <v>4978</v>
      </c>
    </row>
    <row r="9" spans="1:11" x14ac:dyDescent="0.2">
      <c r="A9" s="17" t="s">
        <v>101</v>
      </c>
      <c r="B9" s="161">
        <v>9110089030</v>
      </c>
      <c r="C9" s="17" t="s">
        <v>1358</v>
      </c>
      <c r="D9" s="17" t="s">
        <v>3535</v>
      </c>
      <c r="E9" s="17" t="s">
        <v>3537</v>
      </c>
      <c r="F9" s="161">
        <v>105</v>
      </c>
      <c r="G9" s="161">
        <v>1989</v>
      </c>
      <c r="H9" s="161">
        <v>4602.6000000000004</v>
      </c>
      <c r="I9" s="319">
        <v>42412</v>
      </c>
      <c r="J9" s="319">
        <v>42688</v>
      </c>
      <c r="K9" s="17" t="s">
        <v>4978</v>
      </c>
    </row>
    <row r="10" spans="1:11" x14ac:dyDescent="0.2">
      <c r="A10" s="17" t="s">
        <v>101</v>
      </c>
      <c r="B10" s="161">
        <v>9110089030</v>
      </c>
      <c r="C10" s="17" t="s">
        <v>1358</v>
      </c>
      <c r="D10" s="17" t="s">
        <v>3535</v>
      </c>
      <c r="E10" s="17" t="s">
        <v>3537</v>
      </c>
      <c r="F10" s="161">
        <v>107</v>
      </c>
      <c r="G10" s="161">
        <v>1972</v>
      </c>
      <c r="H10" s="161">
        <v>622.29999999999995</v>
      </c>
      <c r="I10" s="319">
        <v>42412</v>
      </c>
      <c r="J10" s="319">
        <v>42688</v>
      </c>
      <c r="K10" s="17" t="s">
        <v>4978</v>
      </c>
    </row>
    <row r="11" spans="1:11" x14ac:dyDescent="0.2">
      <c r="A11" s="17" t="s">
        <v>101</v>
      </c>
      <c r="B11" s="161">
        <v>9110089030</v>
      </c>
      <c r="C11" s="17" t="s">
        <v>1358</v>
      </c>
      <c r="D11" s="17" t="s">
        <v>3535</v>
      </c>
      <c r="E11" s="17" t="s">
        <v>648</v>
      </c>
      <c r="F11" s="161">
        <v>60</v>
      </c>
      <c r="G11" s="161">
        <v>1998</v>
      </c>
      <c r="H11" s="161">
        <v>9218.7000000000007</v>
      </c>
      <c r="I11" s="319">
        <v>42412</v>
      </c>
      <c r="J11" s="319">
        <v>42688</v>
      </c>
      <c r="K11" s="17" t="s">
        <v>4978</v>
      </c>
    </row>
    <row r="12" spans="1:11" x14ac:dyDescent="0.2">
      <c r="A12" s="17" t="s">
        <v>101</v>
      </c>
      <c r="B12" s="161">
        <v>9110089030</v>
      </c>
      <c r="C12" s="17" t="s">
        <v>1358</v>
      </c>
      <c r="D12" s="17" t="s">
        <v>3535</v>
      </c>
      <c r="E12" s="17" t="s">
        <v>648</v>
      </c>
      <c r="F12" s="161">
        <v>62</v>
      </c>
      <c r="G12" s="161">
        <v>2000</v>
      </c>
      <c r="H12" s="161">
        <v>5030.6000000000004</v>
      </c>
      <c r="I12" s="319">
        <v>42412</v>
      </c>
      <c r="J12" s="319">
        <v>42688</v>
      </c>
      <c r="K12" s="17" t="s">
        <v>4978</v>
      </c>
    </row>
    <row r="13" spans="1:11" x14ac:dyDescent="0.2">
      <c r="A13" s="17" t="s">
        <v>101</v>
      </c>
      <c r="B13" s="161">
        <v>9110089030</v>
      </c>
      <c r="C13" s="17" t="s">
        <v>1358</v>
      </c>
      <c r="D13" s="17" t="s">
        <v>3535</v>
      </c>
      <c r="E13" s="17" t="s">
        <v>1751</v>
      </c>
      <c r="F13" s="161">
        <v>1</v>
      </c>
      <c r="G13" s="161">
        <v>1987</v>
      </c>
      <c r="H13" s="161">
        <v>7347.6</v>
      </c>
      <c r="I13" s="319">
        <v>42412</v>
      </c>
      <c r="J13" s="319">
        <v>42688</v>
      </c>
      <c r="K13" s="17" t="s">
        <v>4978</v>
      </c>
    </row>
    <row r="14" spans="1:11" x14ac:dyDescent="0.2">
      <c r="A14" s="17" t="s">
        <v>101</v>
      </c>
      <c r="B14" s="161">
        <v>9110089030</v>
      </c>
      <c r="C14" s="17" t="s">
        <v>1358</v>
      </c>
      <c r="D14" s="17" t="s">
        <v>3535</v>
      </c>
      <c r="E14" s="17" t="s">
        <v>1751</v>
      </c>
      <c r="F14" s="161">
        <v>5</v>
      </c>
      <c r="G14" s="161">
        <v>1993</v>
      </c>
      <c r="H14" s="161">
        <v>1950.2</v>
      </c>
      <c r="I14" s="319">
        <v>42412</v>
      </c>
      <c r="J14" s="319">
        <v>42688</v>
      </c>
      <c r="K14" s="17" t="s">
        <v>4978</v>
      </c>
    </row>
    <row r="15" spans="1:11" x14ac:dyDescent="0.2">
      <c r="A15" s="17" t="s">
        <v>101</v>
      </c>
      <c r="B15" s="161">
        <v>9110089030</v>
      </c>
      <c r="C15" s="17" t="s">
        <v>1358</v>
      </c>
      <c r="D15" s="17" t="s">
        <v>3535</v>
      </c>
      <c r="E15" s="17" t="s">
        <v>3536</v>
      </c>
      <c r="F15" s="161" t="s">
        <v>2025</v>
      </c>
      <c r="G15" s="161">
        <v>1985</v>
      </c>
      <c r="H15" s="161">
        <v>3776</v>
      </c>
      <c r="I15" s="319">
        <v>42412</v>
      </c>
      <c r="J15" s="319">
        <v>42688</v>
      </c>
      <c r="K15" s="17" t="s">
        <v>4978</v>
      </c>
    </row>
    <row r="16" spans="1:11" x14ac:dyDescent="0.2">
      <c r="A16" s="17" t="s">
        <v>101</v>
      </c>
      <c r="B16" s="161">
        <v>9110089030</v>
      </c>
      <c r="C16" s="17" t="s">
        <v>1358</v>
      </c>
      <c r="D16" s="17" t="s">
        <v>3535</v>
      </c>
      <c r="E16" s="17" t="s">
        <v>3536</v>
      </c>
      <c r="F16" s="161">
        <v>8</v>
      </c>
      <c r="G16" s="161">
        <v>1986</v>
      </c>
      <c r="H16" s="161">
        <v>1910.7</v>
      </c>
      <c r="I16" s="319">
        <v>42412</v>
      </c>
      <c r="J16" s="319">
        <v>42688</v>
      </c>
      <c r="K16" s="17" t="s">
        <v>4978</v>
      </c>
    </row>
    <row r="17" spans="1:11" x14ac:dyDescent="0.2">
      <c r="A17" s="17" t="s">
        <v>101</v>
      </c>
      <c r="B17" s="161">
        <v>9110089030</v>
      </c>
      <c r="C17" s="17" t="s">
        <v>1358</v>
      </c>
      <c r="D17" s="17" t="s">
        <v>3535</v>
      </c>
      <c r="E17" s="17" t="s">
        <v>3536</v>
      </c>
      <c r="F17" s="161">
        <v>9</v>
      </c>
      <c r="G17" s="161">
        <v>1990</v>
      </c>
      <c r="H17" s="161">
        <v>3525.3</v>
      </c>
      <c r="I17" s="319">
        <v>42412</v>
      </c>
      <c r="J17" s="319">
        <v>42688</v>
      </c>
      <c r="K17" s="17" t="s">
        <v>4978</v>
      </c>
    </row>
    <row r="18" spans="1:11" x14ac:dyDescent="0.2">
      <c r="A18" s="17" t="s">
        <v>101</v>
      </c>
      <c r="B18" s="161">
        <v>9110089030</v>
      </c>
      <c r="C18" s="17" t="s">
        <v>1358</v>
      </c>
      <c r="D18" s="17" t="s">
        <v>3535</v>
      </c>
      <c r="E18" s="17" t="s">
        <v>3536</v>
      </c>
      <c r="F18" s="161">
        <v>11</v>
      </c>
      <c r="G18" s="161">
        <v>1993</v>
      </c>
      <c r="H18" s="161">
        <v>5297.5</v>
      </c>
      <c r="I18" s="319">
        <v>42412</v>
      </c>
      <c r="J18" s="319">
        <v>42688</v>
      </c>
      <c r="K18" s="17" t="s">
        <v>4978</v>
      </c>
    </row>
    <row r="19" spans="1:11" x14ac:dyDescent="0.2">
      <c r="A19" s="17" t="s">
        <v>101</v>
      </c>
      <c r="B19" s="161">
        <v>9110089030</v>
      </c>
      <c r="C19" s="17" t="s">
        <v>1358</v>
      </c>
      <c r="D19" s="17" t="s">
        <v>3535</v>
      </c>
      <c r="E19" s="17" t="s">
        <v>3536</v>
      </c>
      <c r="F19" s="161">
        <v>18</v>
      </c>
      <c r="G19" s="161">
        <v>1991</v>
      </c>
      <c r="H19" s="161">
        <v>5083.3</v>
      </c>
      <c r="I19" s="319">
        <v>42412</v>
      </c>
      <c r="J19" s="319">
        <v>42688</v>
      </c>
      <c r="K19" s="17" t="s">
        <v>4978</v>
      </c>
    </row>
    <row r="20" spans="1:11" x14ac:dyDescent="0.2">
      <c r="A20" s="17" t="s">
        <v>101</v>
      </c>
      <c r="B20" s="161">
        <v>9110089030</v>
      </c>
      <c r="C20" s="17" t="s">
        <v>1358</v>
      </c>
      <c r="D20" s="17" t="s">
        <v>3535</v>
      </c>
      <c r="E20" s="321" t="s">
        <v>3536</v>
      </c>
      <c r="F20" s="153">
        <v>1</v>
      </c>
      <c r="G20" s="322">
        <v>1985</v>
      </c>
      <c r="H20" s="153">
        <v>3806.5</v>
      </c>
      <c r="I20" s="319">
        <v>42459</v>
      </c>
      <c r="J20" s="319">
        <v>42688</v>
      </c>
      <c r="K20" s="17" t="s">
        <v>4978</v>
      </c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5"/>
  <sheetViews>
    <sheetView topLeftCell="A58" workbookViewId="0">
      <selection activeCell="E74" sqref="E74"/>
    </sheetView>
  </sheetViews>
  <sheetFormatPr defaultColWidth="8.85546875" defaultRowHeight="12.75" x14ac:dyDescent="0.2"/>
  <cols>
    <col min="1" max="1" width="17.140625" style="3" customWidth="1"/>
    <col min="2" max="2" width="13" style="11" customWidth="1"/>
    <col min="3" max="3" width="25.42578125" style="3" customWidth="1"/>
    <col min="4" max="4" width="11.85546875" style="3" customWidth="1"/>
    <col min="5" max="5" width="20.140625" style="4" customWidth="1"/>
    <col min="6" max="6" width="8.85546875" style="4"/>
    <col min="7" max="7" width="11.85546875" style="3" customWidth="1"/>
    <col min="8" max="8" width="11.140625" style="11" customWidth="1"/>
    <col min="9" max="9" width="10.28515625" style="11" customWidth="1"/>
    <col min="10" max="10" width="8.85546875" style="3"/>
    <col min="11" max="11" width="28.85546875" style="3" customWidth="1"/>
    <col min="12" max="12" width="19.42578125" style="3" customWidth="1"/>
    <col min="13" max="16384" width="8.85546875" style="3"/>
  </cols>
  <sheetData>
    <row r="1" spans="1:11" ht="15.75" x14ac:dyDescent="0.25">
      <c r="A1" s="9" t="s">
        <v>658</v>
      </c>
      <c r="B1" s="10"/>
      <c r="C1" s="11"/>
      <c r="E1" s="68"/>
      <c r="F1" s="69"/>
    </row>
    <row r="2" spans="1:11" x14ac:dyDescent="0.2">
      <c r="A2" s="13"/>
      <c r="B2" s="14"/>
      <c r="C2" s="11"/>
      <c r="E2" s="70"/>
      <c r="F2" s="71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97" t="s">
        <v>635</v>
      </c>
      <c r="H3" s="587" t="s">
        <v>636</v>
      </c>
      <c r="I3" s="587" t="s">
        <v>637</v>
      </c>
      <c r="J3" s="587" t="s">
        <v>638</v>
      </c>
      <c r="K3" s="587" t="s">
        <v>639</v>
      </c>
    </row>
    <row r="4" spans="1:11" ht="25.5" x14ac:dyDescent="0.2">
      <c r="A4" s="589"/>
      <c r="B4" s="587"/>
      <c r="C4" s="165" t="s">
        <v>640</v>
      </c>
      <c r="D4" s="67" t="s">
        <v>641</v>
      </c>
      <c r="E4" s="165" t="s">
        <v>642</v>
      </c>
      <c r="F4" s="16" t="s">
        <v>643</v>
      </c>
      <c r="G4" s="597"/>
      <c r="H4" s="587"/>
      <c r="I4" s="587"/>
      <c r="J4" s="587"/>
      <c r="K4" s="587"/>
    </row>
    <row r="5" spans="1:11" x14ac:dyDescent="0.2">
      <c r="A5" s="4" t="s">
        <v>154</v>
      </c>
      <c r="B5" s="18">
        <v>9110008707</v>
      </c>
      <c r="C5" s="4" t="s">
        <v>1358</v>
      </c>
      <c r="D5" s="4" t="s">
        <v>1416</v>
      </c>
      <c r="E5" s="66" t="s">
        <v>1417</v>
      </c>
      <c r="F5" s="39" t="s">
        <v>1418</v>
      </c>
      <c r="G5" s="4" t="s">
        <v>909</v>
      </c>
      <c r="H5" s="18">
        <v>13668</v>
      </c>
      <c r="I5" s="45">
        <v>42235</v>
      </c>
      <c r="J5" s="28">
        <v>42891</v>
      </c>
      <c r="K5" s="4" t="s">
        <v>5672</v>
      </c>
    </row>
    <row r="6" spans="1:11" x14ac:dyDescent="0.2">
      <c r="A6" s="4" t="s">
        <v>154</v>
      </c>
      <c r="B6" s="18">
        <v>9110008707</v>
      </c>
      <c r="C6" s="4" t="s">
        <v>1358</v>
      </c>
      <c r="D6" s="4" t="s">
        <v>1416</v>
      </c>
      <c r="E6" s="66" t="s">
        <v>1417</v>
      </c>
      <c r="F6" s="39">
        <v>4</v>
      </c>
      <c r="G6" s="4" t="s">
        <v>909</v>
      </c>
      <c r="H6" s="18">
        <v>5550</v>
      </c>
      <c r="I6" s="45">
        <v>42235</v>
      </c>
      <c r="J6" s="28">
        <v>42891</v>
      </c>
      <c r="K6" s="4" t="s">
        <v>5669</v>
      </c>
    </row>
    <row r="7" spans="1:11" x14ac:dyDescent="0.2">
      <c r="A7" s="4" t="s">
        <v>154</v>
      </c>
      <c r="B7" s="18">
        <v>9110008707</v>
      </c>
      <c r="C7" s="4" t="s">
        <v>1358</v>
      </c>
      <c r="D7" s="4" t="s">
        <v>1416</v>
      </c>
      <c r="E7" s="66" t="s">
        <v>1417</v>
      </c>
      <c r="F7" s="39">
        <v>6</v>
      </c>
      <c r="G7" s="4" t="s">
        <v>909</v>
      </c>
      <c r="H7" s="18">
        <v>4355.8999999999996</v>
      </c>
      <c r="I7" s="45">
        <v>42235</v>
      </c>
      <c r="J7" s="28">
        <v>42891</v>
      </c>
      <c r="K7" s="4" t="s">
        <v>5670</v>
      </c>
    </row>
    <row r="8" spans="1:11" x14ac:dyDescent="0.2">
      <c r="A8" s="4" t="s">
        <v>154</v>
      </c>
      <c r="B8" s="18">
        <v>9110008707</v>
      </c>
      <c r="C8" s="4" t="s">
        <v>1358</v>
      </c>
      <c r="D8" s="4" t="s">
        <v>1416</v>
      </c>
      <c r="E8" s="66" t="s">
        <v>1417</v>
      </c>
      <c r="F8" s="39">
        <v>8</v>
      </c>
      <c r="G8" s="4" t="s">
        <v>909</v>
      </c>
      <c r="H8" s="18">
        <v>13651</v>
      </c>
      <c r="I8" s="45">
        <v>42235</v>
      </c>
      <c r="J8" s="4"/>
      <c r="K8" s="4"/>
    </row>
    <row r="9" spans="1:11" x14ac:dyDescent="0.2">
      <c r="A9" s="4" t="s">
        <v>154</v>
      </c>
      <c r="B9" s="18">
        <v>9110008707</v>
      </c>
      <c r="C9" s="4" t="s">
        <v>1358</v>
      </c>
      <c r="D9" s="4" t="s">
        <v>1416</v>
      </c>
      <c r="E9" s="66" t="s">
        <v>1417</v>
      </c>
      <c r="F9" s="39">
        <v>10</v>
      </c>
      <c r="G9" s="4" t="s">
        <v>909</v>
      </c>
      <c r="H9" s="18">
        <v>5595.8</v>
      </c>
      <c r="I9" s="45">
        <v>42235</v>
      </c>
      <c r="J9" s="28">
        <v>42891</v>
      </c>
      <c r="K9" s="4" t="s">
        <v>5672</v>
      </c>
    </row>
    <row r="10" spans="1:11" x14ac:dyDescent="0.2">
      <c r="A10" s="4" t="s">
        <v>154</v>
      </c>
      <c r="B10" s="18">
        <v>9110008707</v>
      </c>
      <c r="C10" s="4" t="s">
        <v>1358</v>
      </c>
      <c r="D10" s="4" t="s">
        <v>1416</v>
      </c>
      <c r="E10" s="66" t="s">
        <v>1417</v>
      </c>
      <c r="F10" s="39">
        <v>12</v>
      </c>
      <c r="G10" s="4" t="s">
        <v>909</v>
      </c>
      <c r="H10" s="18">
        <v>2479.81</v>
      </c>
      <c r="I10" s="45">
        <v>42235</v>
      </c>
      <c r="J10" s="28">
        <v>42891</v>
      </c>
      <c r="K10" s="4" t="s">
        <v>5671</v>
      </c>
    </row>
    <row r="11" spans="1:11" x14ac:dyDescent="0.2">
      <c r="A11" s="4" t="s">
        <v>154</v>
      </c>
      <c r="B11" s="18">
        <v>9110008707</v>
      </c>
      <c r="C11" s="4" t="s">
        <v>1358</v>
      </c>
      <c r="D11" s="4" t="s">
        <v>1416</v>
      </c>
      <c r="E11" s="66" t="s">
        <v>1417</v>
      </c>
      <c r="F11" s="39">
        <v>14</v>
      </c>
      <c r="G11" s="4" t="s">
        <v>909</v>
      </c>
      <c r="H11" s="18">
        <v>4421</v>
      </c>
      <c r="I11" s="45">
        <v>42235</v>
      </c>
      <c r="J11" s="4"/>
      <c r="K11" s="4"/>
    </row>
    <row r="12" spans="1:11" x14ac:dyDescent="0.2">
      <c r="A12" s="4" t="s">
        <v>154</v>
      </c>
      <c r="B12" s="18">
        <v>9110008707</v>
      </c>
      <c r="C12" s="4" t="s">
        <v>1358</v>
      </c>
      <c r="D12" s="4" t="s">
        <v>1416</v>
      </c>
      <c r="E12" s="66" t="s">
        <v>1417</v>
      </c>
      <c r="F12" s="39">
        <v>16</v>
      </c>
      <c r="G12" s="4" t="s">
        <v>909</v>
      </c>
      <c r="H12" s="18">
        <v>14658.3</v>
      </c>
      <c r="I12" s="45">
        <v>42235</v>
      </c>
      <c r="J12" s="4"/>
      <c r="K12" s="4"/>
    </row>
    <row r="13" spans="1:11" x14ac:dyDescent="0.2">
      <c r="A13" s="4" t="s">
        <v>154</v>
      </c>
      <c r="B13" s="18">
        <v>9110008707</v>
      </c>
      <c r="C13" s="4" t="s">
        <v>1358</v>
      </c>
      <c r="D13" s="4" t="s">
        <v>1416</v>
      </c>
      <c r="E13" s="66" t="s">
        <v>1417</v>
      </c>
      <c r="F13" s="39">
        <v>20</v>
      </c>
      <c r="G13" s="4" t="s">
        <v>909</v>
      </c>
      <c r="H13" s="18">
        <v>5896.2</v>
      </c>
      <c r="I13" s="45">
        <v>42235</v>
      </c>
      <c r="J13" s="28">
        <v>42891</v>
      </c>
      <c r="K13" s="4" t="s">
        <v>5676</v>
      </c>
    </row>
    <row r="14" spans="1:11" x14ac:dyDescent="0.2">
      <c r="A14" s="4" t="s">
        <v>154</v>
      </c>
      <c r="B14" s="18">
        <v>9110008707</v>
      </c>
      <c r="C14" s="4" t="s">
        <v>1358</v>
      </c>
      <c r="D14" s="4" t="s">
        <v>1416</v>
      </c>
      <c r="E14" s="66" t="s">
        <v>1417</v>
      </c>
      <c r="F14" s="39">
        <v>22</v>
      </c>
      <c r="G14" s="4" t="s">
        <v>909</v>
      </c>
      <c r="H14" s="18">
        <v>5500.2</v>
      </c>
      <c r="I14" s="45">
        <v>42235</v>
      </c>
      <c r="J14" s="28">
        <v>42891</v>
      </c>
      <c r="K14" s="4" t="s">
        <v>5672</v>
      </c>
    </row>
    <row r="15" spans="1:11" x14ac:dyDescent="0.2">
      <c r="A15" s="4" t="s">
        <v>154</v>
      </c>
      <c r="B15" s="18">
        <v>9110008707</v>
      </c>
      <c r="C15" s="4" t="s">
        <v>1358</v>
      </c>
      <c r="D15" s="4" t="s">
        <v>1416</v>
      </c>
      <c r="E15" s="66" t="s">
        <v>1417</v>
      </c>
      <c r="F15" s="39" t="s">
        <v>1419</v>
      </c>
      <c r="G15" s="4" t="s">
        <v>909</v>
      </c>
      <c r="H15" s="18">
        <v>5566.4</v>
      </c>
      <c r="I15" s="45">
        <v>42235</v>
      </c>
      <c r="J15" s="28">
        <v>42891</v>
      </c>
      <c r="K15" s="4" t="s">
        <v>5671</v>
      </c>
    </row>
    <row r="16" spans="1:11" x14ac:dyDescent="0.2">
      <c r="A16" s="4" t="s">
        <v>154</v>
      </c>
      <c r="B16" s="18">
        <v>9110008707</v>
      </c>
      <c r="C16" s="4" t="s">
        <v>1358</v>
      </c>
      <c r="D16" s="4" t="s">
        <v>1416</v>
      </c>
      <c r="E16" s="66" t="s">
        <v>1420</v>
      </c>
      <c r="F16" s="39">
        <v>85</v>
      </c>
      <c r="G16" s="4" t="s">
        <v>909</v>
      </c>
      <c r="H16" s="18">
        <v>8817.9</v>
      </c>
      <c r="I16" s="45">
        <v>42235</v>
      </c>
      <c r="J16" s="28">
        <v>42891</v>
      </c>
      <c r="K16" s="4" t="s">
        <v>5672</v>
      </c>
    </row>
    <row r="17" spans="1:11" x14ac:dyDescent="0.2">
      <c r="A17" s="4" t="s">
        <v>154</v>
      </c>
      <c r="B17" s="18">
        <v>9110008707</v>
      </c>
      <c r="C17" s="4" t="s">
        <v>1358</v>
      </c>
      <c r="D17" s="4" t="s">
        <v>1416</v>
      </c>
      <c r="E17" s="66" t="s">
        <v>1420</v>
      </c>
      <c r="F17" s="39">
        <v>87</v>
      </c>
      <c r="G17" s="4" t="s">
        <v>909</v>
      </c>
      <c r="H17" s="18">
        <v>5116.7</v>
      </c>
      <c r="I17" s="45">
        <v>42235</v>
      </c>
      <c r="J17" s="28">
        <v>42891</v>
      </c>
      <c r="K17" s="4" t="s">
        <v>5671</v>
      </c>
    </row>
    <row r="18" spans="1:11" x14ac:dyDescent="0.2">
      <c r="A18" s="4" t="s">
        <v>154</v>
      </c>
      <c r="B18" s="18">
        <v>9110008707</v>
      </c>
      <c r="C18" s="4" t="s">
        <v>1358</v>
      </c>
      <c r="D18" s="4" t="s">
        <v>1416</v>
      </c>
      <c r="E18" s="66" t="s">
        <v>1420</v>
      </c>
      <c r="F18" s="39">
        <v>89</v>
      </c>
      <c r="G18" s="4" t="s">
        <v>909</v>
      </c>
      <c r="H18" s="18">
        <v>5659.73</v>
      </c>
      <c r="I18" s="45">
        <v>42235</v>
      </c>
      <c r="J18" s="4"/>
      <c r="K18" s="4"/>
    </row>
    <row r="19" spans="1:11" x14ac:dyDescent="0.2">
      <c r="A19" s="4" t="s">
        <v>154</v>
      </c>
      <c r="B19" s="18">
        <v>9110008707</v>
      </c>
      <c r="C19" s="4" t="s">
        <v>1358</v>
      </c>
      <c r="D19" s="4" t="s">
        <v>1416</v>
      </c>
      <c r="E19" s="66" t="s">
        <v>1420</v>
      </c>
      <c r="F19" s="39">
        <v>91</v>
      </c>
      <c r="G19" s="4" t="s">
        <v>909</v>
      </c>
      <c r="H19" s="18">
        <v>786.2</v>
      </c>
      <c r="I19" s="45">
        <v>42235</v>
      </c>
      <c r="J19" s="28">
        <v>42891</v>
      </c>
      <c r="K19" s="4" t="s">
        <v>5672</v>
      </c>
    </row>
    <row r="20" spans="1:11" x14ac:dyDescent="0.2">
      <c r="A20" s="4" t="s">
        <v>154</v>
      </c>
      <c r="B20" s="18">
        <v>9110008707</v>
      </c>
      <c r="C20" s="4" t="s">
        <v>1358</v>
      </c>
      <c r="D20" s="4" t="s">
        <v>1416</v>
      </c>
      <c r="E20" s="66" t="s">
        <v>1420</v>
      </c>
      <c r="F20" s="39">
        <v>92</v>
      </c>
      <c r="G20" s="4" t="s">
        <v>909</v>
      </c>
      <c r="H20" s="18">
        <v>6369.6</v>
      </c>
      <c r="I20" s="45">
        <v>42235</v>
      </c>
      <c r="J20" s="4"/>
      <c r="K20" s="4"/>
    </row>
    <row r="21" spans="1:11" x14ac:dyDescent="0.2">
      <c r="A21" s="4" t="s">
        <v>154</v>
      </c>
      <c r="B21" s="18">
        <v>9110008707</v>
      </c>
      <c r="C21" s="4" t="s">
        <v>1358</v>
      </c>
      <c r="D21" s="4" t="s">
        <v>1416</v>
      </c>
      <c r="E21" s="66" t="s">
        <v>1420</v>
      </c>
      <c r="F21" s="39" t="s">
        <v>1421</v>
      </c>
      <c r="G21" s="4" t="s">
        <v>909</v>
      </c>
      <c r="H21" s="18">
        <v>4108.83</v>
      </c>
      <c r="I21" s="45">
        <v>42235</v>
      </c>
      <c r="J21" s="28">
        <v>42891</v>
      </c>
      <c r="K21" s="4" t="s">
        <v>5672</v>
      </c>
    </row>
    <row r="22" spans="1:11" x14ac:dyDescent="0.2">
      <c r="A22" s="4" t="s">
        <v>154</v>
      </c>
      <c r="B22" s="18">
        <v>9110008707</v>
      </c>
      <c r="C22" s="4" t="s">
        <v>1358</v>
      </c>
      <c r="D22" s="4" t="s">
        <v>1416</v>
      </c>
      <c r="E22" s="66" t="s">
        <v>1420</v>
      </c>
      <c r="F22" s="39">
        <v>104</v>
      </c>
      <c r="G22" s="4" t="s">
        <v>909</v>
      </c>
      <c r="H22" s="18">
        <v>31775.5</v>
      </c>
      <c r="I22" s="45">
        <v>42235</v>
      </c>
      <c r="J22" s="28">
        <v>42891</v>
      </c>
      <c r="K22" s="4" t="s">
        <v>5672</v>
      </c>
    </row>
    <row r="23" spans="1:11" x14ac:dyDescent="0.2">
      <c r="A23" s="4" t="s">
        <v>154</v>
      </c>
      <c r="B23" s="18">
        <v>9110008707</v>
      </c>
      <c r="C23" s="4" t="s">
        <v>1358</v>
      </c>
      <c r="D23" s="4" t="s">
        <v>1416</v>
      </c>
      <c r="E23" s="66" t="s">
        <v>1420</v>
      </c>
      <c r="F23" s="39">
        <v>108</v>
      </c>
      <c r="G23" s="4" t="s">
        <v>909</v>
      </c>
      <c r="H23" s="18">
        <v>3184.9</v>
      </c>
      <c r="I23" s="45">
        <v>42235</v>
      </c>
      <c r="J23" s="28">
        <v>42891</v>
      </c>
      <c r="K23" s="4" t="s">
        <v>5681</v>
      </c>
    </row>
    <row r="24" spans="1:11" x14ac:dyDescent="0.2">
      <c r="A24" s="4" t="s">
        <v>154</v>
      </c>
      <c r="B24" s="18">
        <v>9110008707</v>
      </c>
      <c r="C24" s="4" t="s">
        <v>1358</v>
      </c>
      <c r="D24" s="4" t="s">
        <v>1416</v>
      </c>
      <c r="E24" s="66" t="s">
        <v>1420</v>
      </c>
      <c r="F24" s="39">
        <v>110</v>
      </c>
      <c r="G24" s="4" t="s">
        <v>909</v>
      </c>
      <c r="H24" s="18">
        <v>8145.8</v>
      </c>
      <c r="I24" s="45">
        <v>42235</v>
      </c>
      <c r="J24" s="28">
        <v>42891</v>
      </c>
      <c r="K24" s="4" t="s">
        <v>5681</v>
      </c>
    </row>
    <row r="25" spans="1:11" ht="12.75" customHeight="1" x14ac:dyDescent="0.2">
      <c r="A25" s="4" t="s">
        <v>154</v>
      </c>
      <c r="B25" s="18">
        <v>9110008707</v>
      </c>
      <c r="C25" s="4" t="s">
        <v>1358</v>
      </c>
      <c r="D25" s="4" t="s">
        <v>1416</v>
      </c>
      <c r="E25" s="66" t="s">
        <v>1422</v>
      </c>
      <c r="F25" s="39">
        <v>127</v>
      </c>
      <c r="G25" s="4" t="s">
        <v>909</v>
      </c>
      <c r="H25" s="18">
        <v>4427.3999999999996</v>
      </c>
      <c r="I25" s="45">
        <v>42235</v>
      </c>
      <c r="J25" s="28">
        <v>42891</v>
      </c>
      <c r="K25" s="4" t="s">
        <v>5671</v>
      </c>
    </row>
    <row r="26" spans="1:11" ht="15" customHeight="1" x14ac:dyDescent="0.2">
      <c r="A26" s="4" t="s">
        <v>154</v>
      </c>
      <c r="B26" s="18">
        <v>9110008707</v>
      </c>
      <c r="C26" s="4" t="s">
        <v>1358</v>
      </c>
      <c r="D26" s="4" t="s">
        <v>1416</v>
      </c>
      <c r="E26" s="66" t="s">
        <v>1422</v>
      </c>
      <c r="F26" s="39">
        <v>129</v>
      </c>
      <c r="G26" s="4" t="s">
        <v>909</v>
      </c>
      <c r="H26" s="18">
        <v>1911.4</v>
      </c>
      <c r="I26" s="45">
        <v>42235</v>
      </c>
      <c r="J26" s="28">
        <v>42891</v>
      </c>
      <c r="K26" s="4" t="s">
        <v>5671</v>
      </c>
    </row>
    <row r="27" spans="1:11" ht="12.75" customHeight="1" x14ac:dyDescent="0.2">
      <c r="A27" s="4" t="s">
        <v>154</v>
      </c>
      <c r="B27" s="18">
        <v>9110008707</v>
      </c>
      <c r="C27" s="4" t="s">
        <v>1358</v>
      </c>
      <c r="D27" s="4" t="s">
        <v>1416</v>
      </c>
      <c r="E27" s="66" t="s">
        <v>1422</v>
      </c>
      <c r="F27" s="39">
        <v>131</v>
      </c>
      <c r="G27" s="4" t="s">
        <v>909</v>
      </c>
      <c r="H27" s="18" t="s">
        <v>909</v>
      </c>
      <c r="I27" s="45">
        <v>42235</v>
      </c>
      <c r="J27" s="28">
        <v>42891</v>
      </c>
      <c r="K27" s="4" t="s">
        <v>5676</v>
      </c>
    </row>
    <row r="28" spans="1:11" ht="12.75" customHeight="1" x14ac:dyDescent="0.2">
      <c r="A28" s="4" t="s">
        <v>154</v>
      </c>
      <c r="B28" s="18">
        <v>9110008707</v>
      </c>
      <c r="C28" s="4" t="s">
        <v>1358</v>
      </c>
      <c r="D28" s="4" t="s">
        <v>1416</v>
      </c>
      <c r="E28" s="66" t="s">
        <v>1422</v>
      </c>
      <c r="F28" s="39">
        <v>135</v>
      </c>
      <c r="G28" s="4" t="s">
        <v>909</v>
      </c>
      <c r="H28" s="18">
        <v>5727.61</v>
      </c>
      <c r="I28" s="45">
        <v>42235</v>
      </c>
      <c r="J28" s="28">
        <v>42891</v>
      </c>
      <c r="K28" s="4" t="s">
        <v>5681</v>
      </c>
    </row>
    <row r="29" spans="1:11" ht="11.25" customHeight="1" x14ac:dyDescent="0.2">
      <c r="A29" s="4" t="s">
        <v>154</v>
      </c>
      <c r="B29" s="18">
        <v>9110008707</v>
      </c>
      <c r="C29" s="4" t="s">
        <v>1358</v>
      </c>
      <c r="D29" s="4" t="s">
        <v>1416</v>
      </c>
      <c r="E29" s="66" t="s">
        <v>1422</v>
      </c>
      <c r="F29" s="39">
        <v>137</v>
      </c>
      <c r="G29" s="4" t="s">
        <v>909</v>
      </c>
      <c r="H29" s="18">
        <v>5851.6</v>
      </c>
      <c r="I29" s="45">
        <v>42235</v>
      </c>
      <c r="J29" s="28">
        <v>42891</v>
      </c>
      <c r="K29" s="4" t="s">
        <v>5672</v>
      </c>
    </row>
    <row r="30" spans="1:11" ht="15" customHeight="1" x14ac:dyDescent="0.2">
      <c r="A30" s="4" t="s">
        <v>154</v>
      </c>
      <c r="B30" s="18">
        <v>9110008707</v>
      </c>
      <c r="C30" s="4" t="s">
        <v>1358</v>
      </c>
      <c r="D30" s="4" t="s">
        <v>1416</v>
      </c>
      <c r="E30" s="66" t="s">
        <v>1422</v>
      </c>
      <c r="F30" s="39">
        <v>139</v>
      </c>
      <c r="G30" s="4" t="s">
        <v>909</v>
      </c>
      <c r="H30" s="18">
        <v>6016.7</v>
      </c>
      <c r="I30" s="45">
        <v>42235</v>
      </c>
      <c r="J30" s="28">
        <v>42891</v>
      </c>
      <c r="K30" s="4" t="s">
        <v>5671</v>
      </c>
    </row>
    <row r="31" spans="1:11" ht="11.25" customHeight="1" x14ac:dyDescent="0.2">
      <c r="A31" s="4" t="s">
        <v>154</v>
      </c>
      <c r="B31" s="18">
        <v>9110008707</v>
      </c>
      <c r="C31" s="4" t="s">
        <v>1358</v>
      </c>
      <c r="D31" s="4" t="s">
        <v>1416</v>
      </c>
      <c r="E31" s="66" t="s">
        <v>1422</v>
      </c>
      <c r="F31" s="39">
        <v>143</v>
      </c>
      <c r="G31" s="4" t="s">
        <v>909</v>
      </c>
      <c r="H31" s="18">
        <v>5484</v>
      </c>
      <c r="I31" s="45">
        <v>42235</v>
      </c>
      <c r="J31" s="28">
        <v>42891</v>
      </c>
      <c r="K31" s="4" t="s">
        <v>5671</v>
      </c>
    </row>
    <row r="32" spans="1:11" ht="16.5" customHeight="1" x14ac:dyDescent="0.2">
      <c r="A32" s="4" t="s">
        <v>154</v>
      </c>
      <c r="B32" s="18">
        <v>9110008707</v>
      </c>
      <c r="C32" s="4" t="s">
        <v>1358</v>
      </c>
      <c r="D32" s="4" t="s">
        <v>1416</v>
      </c>
      <c r="E32" s="66" t="s">
        <v>1422</v>
      </c>
      <c r="F32" s="39">
        <v>147</v>
      </c>
      <c r="G32" s="4" t="s">
        <v>909</v>
      </c>
      <c r="H32" s="18">
        <v>6279.8</v>
      </c>
      <c r="I32" s="45">
        <v>42235</v>
      </c>
      <c r="J32" s="28">
        <v>42891</v>
      </c>
      <c r="K32" s="4" t="s">
        <v>5672</v>
      </c>
    </row>
    <row r="33" spans="1:11" ht="14.25" customHeight="1" x14ac:dyDescent="0.2">
      <c r="A33" s="4" t="s">
        <v>154</v>
      </c>
      <c r="B33" s="18">
        <v>9110008707</v>
      </c>
      <c r="C33" s="4" t="s">
        <v>1358</v>
      </c>
      <c r="D33" s="4" t="s">
        <v>1416</v>
      </c>
      <c r="E33" s="66" t="s">
        <v>1422</v>
      </c>
      <c r="F33" s="39">
        <v>149</v>
      </c>
      <c r="G33" s="4" t="s">
        <v>909</v>
      </c>
      <c r="H33" s="18">
        <v>5723.1</v>
      </c>
      <c r="I33" s="45">
        <v>42235</v>
      </c>
      <c r="J33" s="28">
        <v>42891</v>
      </c>
      <c r="K33" s="4" t="s">
        <v>5672</v>
      </c>
    </row>
    <row r="34" spans="1:11" x14ac:dyDescent="0.2">
      <c r="A34" s="4" t="s">
        <v>154</v>
      </c>
      <c r="B34" s="18">
        <v>9110008707</v>
      </c>
      <c r="C34" s="4" t="s">
        <v>1358</v>
      </c>
      <c r="D34" s="4" t="s">
        <v>1416</v>
      </c>
      <c r="E34" s="66" t="s">
        <v>956</v>
      </c>
      <c r="F34" s="39">
        <v>29</v>
      </c>
      <c r="G34" s="4" t="s">
        <v>909</v>
      </c>
      <c r="H34" s="18">
        <v>8802.9</v>
      </c>
      <c r="I34" s="45">
        <v>42235</v>
      </c>
      <c r="J34" s="28">
        <v>42891</v>
      </c>
      <c r="K34" s="4" t="s">
        <v>5672</v>
      </c>
    </row>
    <row r="35" spans="1:11" x14ac:dyDescent="0.2">
      <c r="A35" s="4" t="s">
        <v>154</v>
      </c>
      <c r="B35" s="18">
        <v>9110008707</v>
      </c>
      <c r="C35" s="4" t="s">
        <v>1358</v>
      </c>
      <c r="D35" s="4" t="s">
        <v>1416</v>
      </c>
      <c r="E35" s="66" t="s">
        <v>1423</v>
      </c>
      <c r="F35" s="39">
        <v>33</v>
      </c>
      <c r="G35" s="4" t="s">
        <v>909</v>
      </c>
      <c r="H35" s="18">
        <v>13816.9</v>
      </c>
      <c r="I35" s="45">
        <v>42235</v>
      </c>
      <c r="J35" s="28">
        <v>42891</v>
      </c>
      <c r="K35" s="4" t="s">
        <v>5672</v>
      </c>
    </row>
    <row r="36" spans="1:11" x14ac:dyDescent="0.2">
      <c r="A36" s="4" t="s">
        <v>154</v>
      </c>
      <c r="B36" s="18">
        <v>9110008707</v>
      </c>
      <c r="C36" s="4" t="s">
        <v>1358</v>
      </c>
      <c r="D36" s="4" t="s">
        <v>1416</v>
      </c>
      <c r="E36" s="66" t="s">
        <v>1423</v>
      </c>
      <c r="F36" s="39" t="s">
        <v>1424</v>
      </c>
      <c r="G36" s="4" t="s">
        <v>909</v>
      </c>
      <c r="H36" s="18">
        <v>5656.8</v>
      </c>
      <c r="I36" s="45">
        <v>42235</v>
      </c>
      <c r="J36" s="28">
        <v>42891</v>
      </c>
      <c r="K36" s="4" t="s">
        <v>5672</v>
      </c>
    </row>
    <row r="37" spans="1:11" x14ac:dyDescent="0.2">
      <c r="A37" s="4" t="s">
        <v>154</v>
      </c>
      <c r="B37" s="18">
        <v>9110008707</v>
      </c>
      <c r="C37" s="4" t="s">
        <v>1358</v>
      </c>
      <c r="D37" s="4" t="s">
        <v>1416</v>
      </c>
      <c r="E37" s="66" t="s">
        <v>1423</v>
      </c>
      <c r="F37" s="39">
        <v>47</v>
      </c>
      <c r="G37" s="4" t="s">
        <v>909</v>
      </c>
      <c r="H37" s="18">
        <v>11177.7</v>
      </c>
      <c r="I37" s="45">
        <v>42235</v>
      </c>
      <c r="J37" s="4"/>
      <c r="K37" s="4"/>
    </row>
    <row r="38" spans="1:11" x14ac:dyDescent="0.2">
      <c r="A38" s="4" t="s">
        <v>154</v>
      </c>
      <c r="B38" s="18">
        <v>9110008707</v>
      </c>
      <c r="C38" s="4" t="s">
        <v>1358</v>
      </c>
      <c r="D38" s="4" t="s">
        <v>1416</v>
      </c>
      <c r="E38" s="66" t="s">
        <v>1425</v>
      </c>
      <c r="F38" s="39">
        <v>3</v>
      </c>
      <c r="G38" s="4" t="s">
        <v>909</v>
      </c>
      <c r="H38" s="18">
        <v>5823.1</v>
      </c>
      <c r="I38" s="45">
        <v>42235</v>
      </c>
      <c r="J38" s="28">
        <v>42891</v>
      </c>
      <c r="K38" s="4" t="s">
        <v>5680</v>
      </c>
    </row>
    <row r="39" spans="1:11" x14ac:dyDescent="0.2">
      <c r="A39" s="4" t="s">
        <v>154</v>
      </c>
      <c r="B39" s="18">
        <v>9110008707</v>
      </c>
      <c r="C39" s="4" t="s">
        <v>1358</v>
      </c>
      <c r="D39" s="4" t="s">
        <v>1416</v>
      </c>
      <c r="E39" s="66" t="s">
        <v>1425</v>
      </c>
      <c r="F39" s="39">
        <v>5</v>
      </c>
      <c r="G39" s="4" t="s">
        <v>909</v>
      </c>
      <c r="H39" s="18">
        <v>3477</v>
      </c>
      <c r="I39" s="45">
        <v>42235</v>
      </c>
      <c r="J39" s="28">
        <v>42891</v>
      </c>
      <c r="K39" s="4" t="s">
        <v>5677</v>
      </c>
    </row>
    <row r="40" spans="1:11" x14ac:dyDescent="0.2">
      <c r="A40" s="4" t="s">
        <v>154</v>
      </c>
      <c r="B40" s="18">
        <v>9110008707</v>
      </c>
      <c r="C40" s="4" t="s">
        <v>1358</v>
      </c>
      <c r="D40" s="4" t="s">
        <v>1416</v>
      </c>
      <c r="E40" s="66" t="s">
        <v>1425</v>
      </c>
      <c r="F40" s="39">
        <v>7</v>
      </c>
      <c r="G40" s="4" t="s">
        <v>909</v>
      </c>
      <c r="H40" s="18">
        <v>4052</v>
      </c>
      <c r="I40" s="45">
        <v>42235</v>
      </c>
      <c r="J40" s="28">
        <v>42891</v>
      </c>
      <c r="K40" s="4" t="s">
        <v>5683</v>
      </c>
    </row>
    <row r="41" spans="1:11" x14ac:dyDescent="0.2">
      <c r="A41" s="4" t="s">
        <v>154</v>
      </c>
      <c r="B41" s="18">
        <v>9110008707</v>
      </c>
      <c r="C41" s="4" t="s">
        <v>1358</v>
      </c>
      <c r="D41" s="4" t="s">
        <v>1416</v>
      </c>
      <c r="E41" s="66" t="s">
        <v>1426</v>
      </c>
      <c r="F41" s="39">
        <v>11</v>
      </c>
      <c r="G41" s="4" t="s">
        <v>909</v>
      </c>
      <c r="H41" s="18">
        <v>4018.6</v>
      </c>
      <c r="I41" s="45">
        <v>42235</v>
      </c>
      <c r="J41" s="28">
        <v>42891</v>
      </c>
      <c r="K41" s="4" t="s">
        <v>5676</v>
      </c>
    </row>
    <row r="42" spans="1:11" x14ac:dyDescent="0.2">
      <c r="A42" s="4" t="s">
        <v>154</v>
      </c>
      <c r="B42" s="18">
        <v>9110008707</v>
      </c>
      <c r="C42" s="4" t="s">
        <v>1358</v>
      </c>
      <c r="D42" s="4" t="s">
        <v>1416</v>
      </c>
      <c r="E42" s="66" t="s">
        <v>1425</v>
      </c>
      <c r="F42" s="39" t="s">
        <v>1401</v>
      </c>
      <c r="G42" s="4" t="s">
        <v>909</v>
      </c>
      <c r="H42" s="18">
        <v>4086.5</v>
      </c>
      <c r="I42" s="45">
        <v>42235</v>
      </c>
      <c r="J42" s="4"/>
      <c r="K42" s="4"/>
    </row>
    <row r="43" spans="1:11" x14ac:dyDescent="0.2">
      <c r="A43" s="4" t="s">
        <v>154</v>
      </c>
      <c r="B43" s="18">
        <v>9110008707</v>
      </c>
      <c r="C43" s="4" t="s">
        <v>1358</v>
      </c>
      <c r="D43" s="4" t="s">
        <v>1416</v>
      </c>
      <c r="E43" s="66" t="s">
        <v>1427</v>
      </c>
      <c r="F43" s="39">
        <v>1</v>
      </c>
      <c r="G43" s="4" t="s">
        <v>909</v>
      </c>
      <c r="H43" s="18">
        <v>5869.4</v>
      </c>
      <c r="I43" s="45">
        <v>42235</v>
      </c>
      <c r="J43" s="4"/>
      <c r="K43" s="4"/>
    </row>
    <row r="44" spans="1:11" x14ac:dyDescent="0.2">
      <c r="A44" s="4" t="s">
        <v>154</v>
      </c>
      <c r="B44" s="18">
        <v>9110008707</v>
      </c>
      <c r="C44" s="4" t="s">
        <v>1358</v>
      </c>
      <c r="D44" s="4" t="s">
        <v>1416</v>
      </c>
      <c r="E44" s="66" t="s">
        <v>1427</v>
      </c>
      <c r="F44" s="39">
        <v>2</v>
      </c>
      <c r="G44" s="4" t="s">
        <v>909</v>
      </c>
      <c r="H44" s="18">
        <v>2717.6</v>
      </c>
      <c r="I44" s="45">
        <v>42235</v>
      </c>
      <c r="J44" s="28">
        <v>42891</v>
      </c>
      <c r="K44" s="4" t="s">
        <v>5671</v>
      </c>
    </row>
    <row r="45" spans="1:11" x14ac:dyDescent="0.2">
      <c r="A45" s="4" t="s">
        <v>154</v>
      </c>
      <c r="B45" s="18">
        <v>9110008707</v>
      </c>
      <c r="C45" s="4" t="s">
        <v>1358</v>
      </c>
      <c r="D45" s="4" t="s">
        <v>1416</v>
      </c>
      <c r="E45" s="66" t="s">
        <v>1427</v>
      </c>
      <c r="F45" s="39">
        <v>3</v>
      </c>
      <c r="G45" s="4" t="s">
        <v>909</v>
      </c>
      <c r="H45" s="18">
        <v>6519.1</v>
      </c>
      <c r="I45" s="45">
        <v>42235</v>
      </c>
      <c r="J45" s="4"/>
      <c r="K45" s="4"/>
    </row>
    <row r="46" spans="1:11" x14ac:dyDescent="0.2">
      <c r="A46" s="4" t="s">
        <v>154</v>
      </c>
      <c r="B46" s="18">
        <v>9110008707</v>
      </c>
      <c r="C46" s="4" t="s">
        <v>1358</v>
      </c>
      <c r="D46" s="4" t="s">
        <v>1416</v>
      </c>
      <c r="E46" s="66" t="s">
        <v>1427</v>
      </c>
      <c r="F46" s="39">
        <v>4</v>
      </c>
      <c r="G46" s="4" t="s">
        <v>909</v>
      </c>
      <c r="H46" s="18">
        <v>5831.7</v>
      </c>
      <c r="I46" s="45">
        <v>42235</v>
      </c>
      <c r="J46" s="28">
        <v>42891</v>
      </c>
      <c r="K46" s="4" t="s">
        <v>5678</v>
      </c>
    </row>
    <row r="47" spans="1:11" x14ac:dyDescent="0.2">
      <c r="A47" s="4" t="s">
        <v>154</v>
      </c>
      <c r="B47" s="18">
        <v>9110008707</v>
      </c>
      <c r="C47" s="4" t="s">
        <v>1358</v>
      </c>
      <c r="D47" s="4" t="s">
        <v>1416</v>
      </c>
      <c r="E47" s="66" t="s">
        <v>1427</v>
      </c>
      <c r="F47" s="39">
        <v>5</v>
      </c>
      <c r="G47" s="4" t="s">
        <v>909</v>
      </c>
      <c r="H47" s="18">
        <v>4089.7</v>
      </c>
      <c r="I47" s="45">
        <v>42235</v>
      </c>
      <c r="J47" s="4"/>
      <c r="K47" s="4"/>
    </row>
    <row r="48" spans="1:11" x14ac:dyDescent="0.2">
      <c r="A48" s="4" t="s">
        <v>154</v>
      </c>
      <c r="B48" s="18">
        <v>9110008707</v>
      </c>
      <c r="C48" s="4" t="s">
        <v>1358</v>
      </c>
      <c r="D48" s="4" t="s">
        <v>1416</v>
      </c>
      <c r="E48" s="66" t="s">
        <v>1427</v>
      </c>
      <c r="F48" s="39">
        <v>6</v>
      </c>
      <c r="G48" s="4" t="s">
        <v>909</v>
      </c>
      <c r="H48" s="18">
        <v>708.4</v>
      </c>
      <c r="I48" s="45">
        <v>42235</v>
      </c>
      <c r="J48" s="4"/>
      <c r="K48" s="4"/>
    </row>
    <row r="49" spans="1:11" x14ac:dyDescent="0.2">
      <c r="A49" s="4" t="s">
        <v>154</v>
      </c>
      <c r="B49" s="18">
        <v>9110008707</v>
      </c>
      <c r="C49" s="4" t="s">
        <v>1358</v>
      </c>
      <c r="D49" s="4" t="s">
        <v>1416</v>
      </c>
      <c r="E49" s="66" t="s">
        <v>1427</v>
      </c>
      <c r="F49" s="39">
        <v>7</v>
      </c>
      <c r="G49" s="4" t="s">
        <v>909</v>
      </c>
      <c r="H49" s="18">
        <v>4157.5</v>
      </c>
      <c r="I49" s="45">
        <v>42235</v>
      </c>
      <c r="J49" s="28">
        <v>42891</v>
      </c>
      <c r="K49" s="4" t="s">
        <v>5672</v>
      </c>
    </row>
    <row r="50" spans="1:11" x14ac:dyDescent="0.2">
      <c r="A50" s="4" t="s">
        <v>154</v>
      </c>
      <c r="B50" s="18">
        <v>9110008707</v>
      </c>
      <c r="C50" s="4" t="s">
        <v>1358</v>
      </c>
      <c r="D50" s="4" t="s">
        <v>1416</v>
      </c>
      <c r="E50" s="66" t="s">
        <v>1427</v>
      </c>
      <c r="F50" s="39">
        <v>8</v>
      </c>
      <c r="G50" s="4" t="s">
        <v>909</v>
      </c>
      <c r="H50" s="18">
        <v>776</v>
      </c>
      <c r="I50" s="45">
        <v>42235</v>
      </c>
      <c r="J50" s="28">
        <v>42891</v>
      </c>
      <c r="K50" s="4" t="s">
        <v>5676</v>
      </c>
    </row>
    <row r="51" spans="1:11" x14ac:dyDescent="0.2">
      <c r="A51" s="4" t="s">
        <v>154</v>
      </c>
      <c r="B51" s="18">
        <v>9110008707</v>
      </c>
      <c r="C51" s="4" t="s">
        <v>1358</v>
      </c>
      <c r="D51" s="4" t="s">
        <v>1416</v>
      </c>
      <c r="E51" s="66" t="s">
        <v>1428</v>
      </c>
      <c r="F51" s="39" t="s">
        <v>1429</v>
      </c>
      <c r="G51" s="4" t="s">
        <v>909</v>
      </c>
      <c r="H51" s="18">
        <v>3082.2</v>
      </c>
      <c r="I51" s="45">
        <v>42235</v>
      </c>
      <c r="J51" s="28">
        <v>42891</v>
      </c>
      <c r="K51" s="4" t="s">
        <v>5671</v>
      </c>
    </row>
    <row r="52" spans="1:11" x14ac:dyDescent="0.2">
      <c r="A52" s="4" t="s">
        <v>154</v>
      </c>
      <c r="B52" s="18">
        <v>9110008707</v>
      </c>
      <c r="C52" s="4" t="s">
        <v>1358</v>
      </c>
      <c r="D52" s="4" t="s">
        <v>1416</v>
      </c>
      <c r="E52" s="66" t="s">
        <v>1428</v>
      </c>
      <c r="F52" s="39">
        <v>154</v>
      </c>
      <c r="G52" s="4" t="s">
        <v>909</v>
      </c>
      <c r="H52" s="18">
        <v>5404.8</v>
      </c>
      <c r="I52" s="45">
        <v>42235</v>
      </c>
      <c r="J52" s="4"/>
      <c r="K52" s="4"/>
    </row>
    <row r="53" spans="1:11" x14ac:dyDescent="0.2">
      <c r="A53" s="4" t="s">
        <v>154</v>
      </c>
      <c r="B53" s="18">
        <v>9110008707</v>
      </c>
      <c r="C53" s="4" t="s">
        <v>1358</v>
      </c>
      <c r="D53" s="4" t="s">
        <v>1416</v>
      </c>
      <c r="E53" s="66" t="s">
        <v>1428</v>
      </c>
      <c r="F53" s="39">
        <v>156</v>
      </c>
      <c r="G53" s="4" t="s">
        <v>909</v>
      </c>
      <c r="H53" s="18">
        <v>7901.7</v>
      </c>
      <c r="I53" s="45">
        <v>42235</v>
      </c>
      <c r="J53" s="28">
        <v>42879</v>
      </c>
      <c r="K53" s="4" t="s">
        <v>5668</v>
      </c>
    </row>
    <row r="54" spans="1:11" x14ac:dyDescent="0.2">
      <c r="A54" s="4" t="s">
        <v>154</v>
      </c>
      <c r="B54" s="18">
        <v>9110008707</v>
      </c>
      <c r="C54" s="4" t="s">
        <v>1358</v>
      </c>
      <c r="D54" s="4" t="s">
        <v>1416</v>
      </c>
      <c r="E54" s="66" t="s">
        <v>1428</v>
      </c>
      <c r="F54" s="39">
        <v>160</v>
      </c>
      <c r="G54" s="4" t="s">
        <v>909</v>
      </c>
      <c r="H54" s="18">
        <v>6109.8</v>
      </c>
      <c r="I54" s="45">
        <v>42235</v>
      </c>
      <c r="J54" s="28">
        <v>42891</v>
      </c>
      <c r="K54" s="4" t="s">
        <v>5674</v>
      </c>
    </row>
    <row r="55" spans="1:11" x14ac:dyDescent="0.2">
      <c r="A55" s="4" t="s">
        <v>154</v>
      </c>
      <c r="B55" s="18">
        <v>9110008707</v>
      </c>
      <c r="C55" s="4" t="s">
        <v>1358</v>
      </c>
      <c r="D55" s="4" t="s">
        <v>1416</v>
      </c>
      <c r="E55" s="66" t="s">
        <v>1430</v>
      </c>
      <c r="F55" s="39">
        <v>38</v>
      </c>
      <c r="G55" s="4" t="s">
        <v>909</v>
      </c>
      <c r="H55" s="18">
        <v>2910.2</v>
      </c>
      <c r="I55" s="45">
        <v>42235</v>
      </c>
      <c r="J55" s="4"/>
      <c r="K55" s="4"/>
    </row>
    <row r="56" spans="1:11" x14ac:dyDescent="0.2">
      <c r="A56" s="4" t="s">
        <v>154</v>
      </c>
      <c r="B56" s="18">
        <v>9110008707</v>
      </c>
      <c r="C56" s="4" t="s">
        <v>1358</v>
      </c>
      <c r="D56" s="4" t="s">
        <v>1416</v>
      </c>
      <c r="E56" s="66" t="s">
        <v>1430</v>
      </c>
      <c r="F56" s="39">
        <v>40</v>
      </c>
      <c r="G56" s="4" t="s">
        <v>909</v>
      </c>
      <c r="H56" s="18">
        <v>3747</v>
      </c>
      <c r="I56" s="45">
        <v>42235</v>
      </c>
      <c r="J56" s="28">
        <v>42891</v>
      </c>
      <c r="K56" s="4" t="s">
        <v>5675</v>
      </c>
    </row>
    <row r="57" spans="1:11" x14ac:dyDescent="0.2">
      <c r="A57" s="4" t="s">
        <v>154</v>
      </c>
      <c r="B57" s="18">
        <v>9110008707</v>
      </c>
      <c r="C57" s="4" t="s">
        <v>1358</v>
      </c>
      <c r="D57" s="4" t="s">
        <v>1416</v>
      </c>
      <c r="E57" s="66" t="s">
        <v>1430</v>
      </c>
      <c r="F57" s="39">
        <v>42</v>
      </c>
      <c r="G57" s="4" t="s">
        <v>909</v>
      </c>
      <c r="H57" s="18">
        <v>1813.6</v>
      </c>
      <c r="I57" s="45">
        <v>42235</v>
      </c>
      <c r="J57" s="28">
        <v>42930</v>
      </c>
      <c r="K57" s="4" t="s">
        <v>5874</v>
      </c>
    </row>
    <row r="58" spans="1:11" x14ac:dyDescent="0.2">
      <c r="A58" s="4" t="s">
        <v>154</v>
      </c>
      <c r="B58" s="18">
        <v>9110008707</v>
      </c>
      <c r="C58" s="4" t="s">
        <v>1358</v>
      </c>
      <c r="D58" s="4" t="s">
        <v>1416</v>
      </c>
      <c r="E58" s="66" t="s">
        <v>1430</v>
      </c>
      <c r="F58" s="39" t="s">
        <v>1431</v>
      </c>
      <c r="G58" s="4" t="s">
        <v>909</v>
      </c>
      <c r="H58" s="18">
        <v>5783.9</v>
      </c>
      <c r="I58" s="45">
        <v>42235</v>
      </c>
      <c r="J58" s="28">
        <v>42891</v>
      </c>
      <c r="K58" s="4" t="s">
        <v>5682</v>
      </c>
    </row>
    <row r="59" spans="1:11" x14ac:dyDescent="0.2">
      <c r="A59" s="4" t="s">
        <v>154</v>
      </c>
      <c r="B59" s="18">
        <v>9110008707</v>
      </c>
      <c r="C59" s="4" t="s">
        <v>1358</v>
      </c>
      <c r="D59" s="4" t="s">
        <v>1416</v>
      </c>
      <c r="E59" s="66" t="s">
        <v>1430</v>
      </c>
      <c r="F59" s="39">
        <v>56</v>
      </c>
      <c r="G59" s="4" t="s">
        <v>909</v>
      </c>
      <c r="H59" s="18">
        <v>486.7</v>
      </c>
      <c r="I59" s="45">
        <v>42235</v>
      </c>
      <c r="J59" s="4"/>
      <c r="K59" s="4"/>
    </row>
    <row r="60" spans="1:11" x14ac:dyDescent="0.2">
      <c r="A60" s="4" t="s">
        <v>154</v>
      </c>
      <c r="B60" s="18">
        <v>9110008707</v>
      </c>
      <c r="C60" s="4" t="s">
        <v>1358</v>
      </c>
      <c r="D60" s="4" t="s">
        <v>1416</v>
      </c>
      <c r="E60" s="66" t="s">
        <v>1430</v>
      </c>
      <c r="F60" s="39">
        <v>58</v>
      </c>
      <c r="G60" s="4" t="s">
        <v>909</v>
      </c>
      <c r="H60" s="18">
        <v>482.5</v>
      </c>
      <c r="I60" s="45">
        <v>42235</v>
      </c>
      <c r="J60" s="4"/>
      <c r="K60" s="4"/>
    </row>
    <row r="61" spans="1:11" x14ac:dyDescent="0.2">
      <c r="A61" s="4" t="s">
        <v>154</v>
      </c>
      <c r="B61" s="18">
        <v>9110008707</v>
      </c>
      <c r="C61" s="4" t="s">
        <v>1358</v>
      </c>
      <c r="D61" s="4" t="s">
        <v>1416</v>
      </c>
      <c r="E61" s="66" t="s">
        <v>1430</v>
      </c>
      <c r="F61" s="39">
        <v>60</v>
      </c>
      <c r="G61" s="4" t="s">
        <v>909</v>
      </c>
      <c r="H61" s="18">
        <v>485.4</v>
      </c>
      <c r="I61" s="45">
        <v>42235</v>
      </c>
      <c r="J61" s="4"/>
      <c r="K61" s="4"/>
    </row>
    <row r="62" spans="1:11" x14ac:dyDescent="0.2">
      <c r="A62" s="4" t="s">
        <v>154</v>
      </c>
      <c r="B62" s="18">
        <v>9110008707</v>
      </c>
      <c r="C62" s="4" t="s">
        <v>1358</v>
      </c>
      <c r="D62" s="4" t="s">
        <v>1416</v>
      </c>
      <c r="E62" s="66" t="s">
        <v>1430</v>
      </c>
      <c r="F62" s="39">
        <v>62</v>
      </c>
      <c r="G62" s="4" t="s">
        <v>909</v>
      </c>
      <c r="H62" s="18">
        <v>647.5</v>
      </c>
      <c r="I62" s="45">
        <v>42235</v>
      </c>
      <c r="J62" s="4"/>
      <c r="K62" s="4"/>
    </row>
    <row r="63" spans="1:11" x14ac:dyDescent="0.2">
      <c r="A63" s="4" t="s">
        <v>154</v>
      </c>
      <c r="B63" s="18">
        <v>9110008707</v>
      </c>
      <c r="C63" s="4" t="s">
        <v>1358</v>
      </c>
      <c r="D63" s="4" t="s">
        <v>1416</v>
      </c>
      <c r="E63" s="66" t="s">
        <v>1430</v>
      </c>
      <c r="F63" s="39">
        <v>68</v>
      </c>
      <c r="G63" s="4" t="s">
        <v>909</v>
      </c>
      <c r="H63" s="18">
        <v>703.62</v>
      </c>
      <c r="I63" s="45">
        <v>42235</v>
      </c>
      <c r="J63" s="4"/>
      <c r="K63" s="4"/>
    </row>
    <row r="64" spans="1:11" x14ac:dyDescent="0.2">
      <c r="A64" s="4" t="s">
        <v>154</v>
      </c>
      <c r="B64" s="18">
        <v>9110008707</v>
      </c>
      <c r="C64" s="4" t="s">
        <v>1358</v>
      </c>
      <c r="D64" s="4" t="s">
        <v>1416</v>
      </c>
      <c r="E64" s="66" t="s">
        <v>1430</v>
      </c>
      <c r="F64" s="39">
        <v>70</v>
      </c>
      <c r="G64" s="4" t="s">
        <v>909</v>
      </c>
      <c r="H64" s="18">
        <v>1392.2</v>
      </c>
      <c r="I64" s="45">
        <v>42235</v>
      </c>
      <c r="J64" s="4"/>
      <c r="K64" s="4"/>
    </row>
    <row r="65" spans="1:11" x14ac:dyDescent="0.2">
      <c r="A65" s="4" t="s">
        <v>154</v>
      </c>
      <c r="B65" s="18">
        <v>9110008707</v>
      </c>
      <c r="C65" s="4" t="s">
        <v>1358</v>
      </c>
      <c r="D65" s="4" t="s">
        <v>1416</v>
      </c>
      <c r="E65" s="66" t="s">
        <v>1430</v>
      </c>
      <c r="F65" s="39">
        <v>72</v>
      </c>
      <c r="G65" s="4" t="s">
        <v>909</v>
      </c>
      <c r="H65" s="18">
        <v>445</v>
      </c>
      <c r="I65" s="45">
        <v>42235</v>
      </c>
      <c r="J65" s="4"/>
      <c r="K65" s="4"/>
    </row>
    <row r="66" spans="1:11" x14ac:dyDescent="0.2">
      <c r="A66" s="4" t="s">
        <v>154</v>
      </c>
      <c r="B66" s="18">
        <v>9110008707</v>
      </c>
      <c r="C66" s="4" t="s">
        <v>1358</v>
      </c>
      <c r="D66" s="4" t="s">
        <v>1416</v>
      </c>
      <c r="E66" s="66" t="s">
        <v>1430</v>
      </c>
      <c r="F66" s="39">
        <v>76</v>
      </c>
      <c r="G66" s="4" t="s">
        <v>909</v>
      </c>
      <c r="H66" s="18">
        <v>382</v>
      </c>
      <c r="I66" s="45">
        <v>42235</v>
      </c>
      <c r="J66" s="4"/>
      <c r="K66" s="4"/>
    </row>
    <row r="67" spans="1:11" x14ac:dyDescent="0.2">
      <c r="A67" s="4" t="s">
        <v>154</v>
      </c>
      <c r="B67" s="18">
        <v>9110008707</v>
      </c>
      <c r="C67" s="4" t="s">
        <v>1358</v>
      </c>
      <c r="D67" s="4" t="s">
        <v>1416</v>
      </c>
      <c r="E67" s="66" t="s">
        <v>1430</v>
      </c>
      <c r="F67" s="39">
        <v>78</v>
      </c>
      <c r="G67" s="4" t="s">
        <v>909</v>
      </c>
      <c r="H67" s="18">
        <v>629.20000000000005</v>
      </c>
      <c r="I67" s="45">
        <v>42235</v>
      </c>
      <c r="J67" s="4"/>
      <c r="K67" s="4"/>
    </row>
    <row r="68" spans="1:11" ht="39" customHeight="1" x14ac:dyDescent="0.2">
      <c r="A68" s="323" t="s">
        <v>154</v>
      </c>
      <c r="B68" s="7">
        <v>9110008707</v>
      </c>
      <c r="C68" s="323" t="s">
        <v>1358</v>
      </c>
      <c r="D68" s="323" t="s">
        <v>1416</v>
      </c>
      <c r="E68" s="66" t="s">
        <v>1432</v>
      </c>
      <c r="F68" s="406" t="s">
        <v>1433</v>
      </c>
      <c r="G68" s="323" t="s">
        <v>909</v>
      </c>
      <c r="H68" s="7">
        <v>366.9</v>
      </c>
      <c r="I68" s="8">
        <v>42235</v>
      </c>
      <c r="J68" s="324">
        <v>42788</v>
      </c>
      <c r="K68" s="66" t="s">
        <v>5441</v>
      </c>
    </row>
    <row r="69" spans="1:11" ht="15.75" customHeight="1" x14ac:dyDescent="0.2">
      <c r="A69" s="4" t="s">
        <v>154</v>
      </c>
      <c r="B69" s="18">
        <v>9110008707</v>
      </c>
      <c r="C69" s="4" t="s">
        <v>1358</v>
      </c>
      <c r="D69" s="4" t="s">
        <v>1416</v>
      </c>
      <c r="E69" s="66" t="s">
        <v>5745</v>
      </c>
      <c r="F69" s="39" t="s">
        <v>1434</v>
      </c>
      <c r="G69" s="4" t="s">
        <v>909</v>
      </c>
      <c r="H69" s="18" t="s">
        <v>909</v>
      </c>
      <c r="I69" s="45">
        <v>42235</v>
      </c>
      <c r="J69" s="4"/>
      <c r="K69" s="4"/>
    </row>
    <row r="70" spans="1:11" ht="14.25" customHeight="1" x14ac:dyDescent="0.2">
      <c r="A70" s="4" t="s">
        <v>154</v>
      </c>
      <c r="B70" s="18">
        <v>9110008707</v>
      </c>
      <c r="C70" s="4" t="s">
        <v>1358</v>
      </c>
      <c r="D70" s="4" t="s">
        <v>1416</v>
      </c>
      <c r="E70" s="66" t="s">
        <v>5745</v>
      </c>
      <c r="F70" s="39" t="s">
        <v>1435</v>
      </c>
      <c r="G70" s="4" t="s">
        <v>909</v>
      </c>
      <c r="H70" s="18" t="s">
        <v>909</v>
      </c>
      <c r="I70" s="45">
        <v>42235</v>
      </c>
      <c r="J70" s="4"/>
      <c r="K70" s="4"/>
    </row>
    <row r="71" spans="1:11" ht="13.5" customHeight="1" x14ac:dyDescent="0.2">
      <c r="A71" s="4" t="s">
        <v>154</v>
      </c>
      <c r="B71" s="18">
        <v>9110008707</v>
      </c>
      <c r="C71" s="4" t="s">
        <v>1358</v>
      </c>
      <c r="D71" s="4" t="s">
        <v>1416</v>
      </c>
      <c r="E71" s="66" t="s">
        <v>5745</v>
      </c>
      <c r="F71" s="39" t="s">
        <v>1436</v>
      </c>
      <c r="G71" s="4" t="s">
        <v>909</v>
      </c>
      <c r="H71" s="18" t="s">
        <v>909</v>
      </c>
      <c r="I71" s="45">
        <v>42235</v>
      </c>
      <c r="J71" s="4"/>
      <c r="K71" s="4"/>
    </row>
    <row r="72" spans="1:11" ht="11.25" customHeight="1" x14ac:dyDescent="0.2">
      <c r="A72" s="4" t="s">
        <v>154</v>
      </c>
      <c r="B72" s="18">
        <v>9110008707</v>
      </c>
      <c r="C72" s="4" t="s">
        <v>1358</v>
      </c>
      <c r="D72" s="4" t="s">
        <v>1416</v>
      </c>
      <c r="E72" s="66" t="s">
        <v>5745</v>
      </c>
      <c r="F72" s="39" t="s">
        <v>1437</v>
      </c>
      <c r="G72" s="4" t="s">
        <v>909</v>
      </c>
      <c r="H72" s="18" t="s">
        <v>909</v>
      </c>
      <c r="I72" s="45">
        <v>42235</v>
      </c>
      <c r="J72" s="4"/>
      <c r="K72" s="4"/>
    </row>
    <row r="73" spans="1:11" ht="12.75" customHeight="1" x14ac:dyDescent="0.2">
      <c r="A73" s="4" t="s">
        <v>154</v>
      </c>
      <c r="B73" s="18">
        <v>9110008707</v>
      </c>
      <c r="C73" s="4" t="s">
        <v>1358</v>
      </c>
      <c r="D73" s="4" t="s">
        <v>1416</v>
      </c>
      <c r="E73" s="66" t="s">
        <v>5745</v>
      </c>
      <c r="F73" s="39" t="s">
        <v>1438</v>
      </c>
      <c r="G73" s="4" t="s">
        <v>909</v>
      </c>
      <c r="H73" s="18" t="s">
        <v>909</v>
      </c>
      <c r="I73" s="45">
        <v>42235</v>
      </c>
      <c r="J73" s="4"/>
      <c r="K73" s="4"/>
    </row>
    <row r="74" spans="1:11" ht="11.25" customHeight="1" x14ac:dyDescent="0.2">
      <c r="A74" s="4" t="s">
        <v>154</v>
      </c>
      <c r="B74" s="18">
        <v>9110008707</v>
      </c>
      <c r="C74" s="4" t="s">
        <v>1358</v>
      </c>
      <c r="D74" s="4" t="s">
        <v>1416</v>
      </c>
      <c r="E74" s="66" t="s">
        <v>5745</v>
      </c>
      <c r="F74" s="39" t="s">
        <v>1439</v>
      </c>
      <c r="G74" s="4" t="s">
        <v>909</v>
      </c>
      <c r="H74" s="18" t="s">
        <v>909</v>
      </c>
      <c r="I74" s="45">
        <v>42235</v>
      </c>
      <c r="J74" s="4"/>
      <c r="K74" s="4"/>
    </row>
    <row r="75" spans="1:11" ht="11.25" customHeight="1" x14ac:dyDescent="0.2">
      <c r="A75" s="4" t="s">
        <v>154</v>
      </c>
      <c r="B75" s="18">
        <v>9110008707</v>
      </c>
      <c r="C75" s="4" t="s">
        <v>1358</v>
      </c>
      <c r="D75" s="4" t="s">
        <v>1416</v>
      </c>
      <c r="E75" s="66" t="s">
        <v>5745</v>
      </c>
      <c r="F75" s="39">
        <v>146</v>
      </c>
      <c r="G75" s="4" t="s">
        <v>909</v>
      </c>
      <c r="H75" s="18" t="s">
        <v>909</v>
      </c>
      <c r="I75" s="45">
        <v>42235</v>
      </c>
      <c r="J75" s="28">
        <v>42873</v>
      </c>
      <c r="K75" s="4" t="s">
        <v>5746</v>
      </c>
    </row>
    <row r="76" spans="1:11" x14ac:dyDescent="0.2">
      <c r="A76" s="4" t="s">
        <v>154</v>
      </c>
      <c r="B76" s="18">
        <v>9110008707</v>
      </c>
      <c r="C76" s="4" t="s">
        <v>1358</v>
      </c>
      <c r="D76" s="4" t="s">
        <v>1416</v>
      </c>
      <c r="E76" s="66" t="s">
        <v>1440</v>
      </c>
      <c r="F76" s="39">
        <v>67</v>
      </c>
      <c r="G76" s="4" t="s">
        <v>909</v>
      </c>
      <c r="H76" s="18" t="s">
        <v>909</v>
      </c>
      <c r="I76" s="45">
        <v>42235</v>
      </c>
      <c r="J76" s="28">
        <v>42891</v>
      </c>
      <c r="K76" s="4" t="s">
        <v>5674</v>
      </c>
    </row>
    <row r="77" spans="1:11" x14ac:dyDescent="0.2">
      <c r="A77" s="4" t="s">
        <v>154</v>
      </c>
      <c r="B77" s="18">
        <v>9110008707</v>
      </c>
      <c r="C77" s="4" t="s">
        <v>1358</v>
      </c>
      <c r="D77" s="4" t="s">
        <v>1416</v>
      </c>
      <c r="E77" s="66" t="s">
        <v>1441</v>
      </c>
      <c r="F77" s="39">
        <v>79</v>
      </c>
      <c r="G77" s="4" t="s">
        <v>909</v>
      </c>
      <c r="H77" s="18" t="s">
        <v>909</v>
      </c>
      <c r="I77" s="45">
        <v>42235</v>
      </c>
      <c r="J77" s="28">
        <v>42891</v>
      </c>
      <c r="K77" s="4" t="s">
        <v>5674</v>
      </c>
    </row>
    <row r="78" spans="1:11" x14ac:dyDescent="0.2">
      <c r="A78" s="4" t="s">
        <v>154</v>
      </c>
      <c r="B78" s="18">
        <v>9110008707</v>
      </c>
      <c r="C78" s="4" t="s">
        <v>1358</v>
      </c>
      <c r="D78" s="4" t="s">
        <v>1416</v>
      </c>
      <c r="E78" s="113" t="s">
        <v>1430</v>
      </c>
      <c r="F78" s="20">
        <v>54</v>
      </c>
      <c r="G78" s="18">
        <v>1959</v>
      </c>
      <c r="H78" s="18">
        <v>510</v>
      </c>
      <c r="I78" s="45">
        <v>42583</v>
      </c>
      <c r="J78" s="18"/>
      <c r="K78" s="18"/>
    </row>
    <row r="79" spans="1:11" x14ac:dyDescent="0.2">
      <c r="A79" s="4" t="s">
        <v>154</v>
      </c>
      <c r="B79" s="18">
        <v>9110008707</v>
      </c>
      <c r="C79" s="4" t="s">
        <v>1358</v>
      </c>
      <c r="D79" s="4" t="s">
        <v>1416</v>
      </c>
      <c r="E79" s="113" t="s">
        <v>1528</v>
      </c>
      <c r="F79" s="20" t="s">
        <v>5529</v>
      </c>
      <c r="G79" s="4" t="s">
        <v>909</v>
      </c>
      <c r="H79" s="18" t="s">
        <v>909</v>
      </c>
      <c r="I79" s="45">
        <v>42824</v>
      </c>
      <c r="J79" s="28">
        <v>42891</v>
      </c>
      <c r="K79" s="18" t="s">
        <v>5671</v>
      </c>
    </row>
    <row r="80" spans="1:11" x14ac:dyDescent="0.2">
      <c r="A80" s="4" t="s">
        <v>154</v>
      </c>
      <c r="B80" s="18">
        <v>9110008707</v>
      </c>
      <c r="C80" s="4" t="s">
        <v>1358</v>
      </c>
      <c r="D80" s="4" t="s">
        <v>5528</v>
      </c>
      <c r="E80" s="113" t="s">
        <v>3536</v>
      </c>
      <c r="F80" s="20">
        <v>8</v>
      </c>
      <c r="G80" s="314">
        <v>1986</v>
      </c>
      <c r="H80" s="314">
        <v>1910.7</v>
      </c>
      <c r="I80" s="45">
        <v>42824</v>
      </c>
      <c r="J80" s="28">
        <v>42891</v>
      </c>
      <c r="K80" s="18" t="s">
        <v>5671</v>
      </c>
    </row>
    <row r="81" spans="1:11" x14ac:dyDescent="0.2">
      <c r="A81" s="4" t="s">
        <v>154</v>
      </c>
      <c r="B81" s="18">
        <v>9110008707</v>
      </c>
      <c r="C81" s="4" t="s">
        <v>1358</v>
      </c>
      <c r="D81" s="4" t="s">
        <v>5528</v>
      </c>
      <c r="E81" s="113" t="s">
        <v>3536</v>
      </c>
      <c r="F81" s="20">
        <v>9</v>
      </c>
      <c r="G81" s="314">
        <v>1990</v>
      </c>
      <c r="H81" s="314">
        <v>3525.3</v>
      </c>
      <c r="I81" s="45">
        <v>42824</v>
      </c>
      <c r="J81" s="28">
        <v>42891</v>
      </c>
      <c r="K81" s="18" t="s">
        <v>5679</v>
      </c>
    </row>
    <row r="82" spans="1:11" x14ac:dyDescent="0.2">
      <c r="A82" s="4" t="s">
        <v>154</v>
      </c>
      <c r="B82" s="18">
        <v>9110008707</v>
      </c>
      <c r="C82" s="4" t="s">
        <v>1358</v>
      </c>
      <c r="D82" s="4" t="s">
        <v>5528</v>
      </c>
      <c r="E82" s="113" t="s">
        <v>3537</v>
      </c>
      <c r="F82" s="20">
        <v>77</v>
      </c>
      <c r="G82" s="314">
        <v>1981</v>
      </c>
      <c r="H82" s="314">
        <v>5023.96</v>
      </c>
      <c r="I82" s="45">
        <v>42824</v>
      </c>
      <c r="J82" s="28">
        <v>42891</v>
      </c>
      <c r="K82" s="18" t="s">
        <v>5673</v>
      </c>
    </row>
    <row r="83" spans="1:11" x14ac:dyDescent="0.2">
      <c r="E83" s="167"/>
      <c r="F83" s="167"/>
    </row>
    <row r="84" spans="1:11" x14ac:dyDescent="0.2">
      <c r="E84" s="167"/>
      <c r="F84" s="167"/>
    </row>
    <row r="85" spans="1:11" x14ac:dyDescent="0.2">
      <c r="E85" s="167"/>
      <c r="F85" s="167"/>
    </row>
    <row r="86" spans="1:11" x14ac:dyDescent="0.2">
      <c r="E86" s="167"/>
      <c r="F86" s="167"/>
    </row>
    <row r="87" spans="1:11" x14ac:dyDescent="0.2">
      <c r="E87" s="167"/>
      <c r="F87" s="167"/>
    </row>
    <row r="88" spans="1:11" x14ac:dyDescent="0.2">
      <c r="E88" s="167"/>
      <c r="F88" s="167"/>
    </row>
    <row r="89" spans="1:11" x14ac:dyDescent="0.2">
      <c r="E89" s="167"/>
      <c r="F89" s="167"/>
    </row>
    <row r="90" spans="1:11" x14ac:dyDescent="0.2">
      <c r="E90" s="167"/>
      <c r="F90" s="167"/>
    </row>
    <row r="91" spans="1:11" x14ac:dyDescent="0.2">
      <c r="E91" s="167"/>
      <c r="F91" s="167"/>
    </row>
    <row r="92" spans="1:11" x14ac:dyDescent="0.2">
      <c r="E92" s="167"/>
      <c r="F92" s="167"/>
    </row>
    <row r="93" spans="1:11" x14ac:dyDescent="0.2">
      <c r="E93" s="167"/>
      <c r="F93" s="167"/>
    </row>
    <row r="94" spans="1:11" x14ac:dyDescent="0.2">
      <c r="E94" s="167"/>
      <c r="F94" s="167"/>
    </row>
    <row r="95" spans="1:11" x14ac:dyDescent="0.2">
      <c r="E95" s="167"/>
      <c r="F95" s="167"/>
    </row>
    <row r="96" spans="1:11" x14ac:dyDescent="0.2">
      <c r="E96" s="167"/>
      <c r="F96" s="167"/>
    </row>
    <row r="97" spans="5:6" x14ac:dyDescent="0.2">
      <c r="E97" s="167"/>
      <c r="F97" s="167"/>
    </row>
    <row r="98" spans="5:6" x14ac:dyDescent="0.2">
      <c r="E98" s="167"/>
      <c r="F98" s="167"/>
    </row>
    <row r="99" spans="5:6" x14ac:dyDescent="0.2">
      <c r="E99" s="167"/>
      <c r="F99" s="167"/>
    </row>
    <row r="100" spans="5:6" x14ac:dyDescent="0.2">
      <c r="E100" s="167"/>
      <c r="F100" s="167"/>
    </row>
    <row r="101" spans="5:6" x14ac:dyDescent="0.2">
      <c r="E101" s="167"/>
      <c r="F101" s="167"/>
    </row>
    <row r="102" spans="5:6" x14ac:dyDescent="0.2">
      <c r="E102" s="167"/>
      <c r="F102" s="167"/>
    </row>
    <row r="103" spans="5:6" x14ac:dyDescent="0.2">
      <c r="E103" s="167"/>
      <c r="F103" s="167"/>
    </row>
    <row r="104" spans="5:6" x14ac:dyDescent="0.2">
      <c r="E104" s="167"/>
      <c r="F104" s="167"/>
    </row>
    <row r="105" spans="5:6" x14ac:dyDescent="0.2">
      <c r="E105" s="167"/>
      <c r="F105" s="167"/>
    </row>
    <row r="106" spans="5:6" x14ac:dyDescent="0.2">
      <c r="E106" s="167"/>
      <c r="F106" s="167"/>
    </row>
    <row r="107" spans="5:6" x14ac:dyDescent="0.2">
      <c r="E107" s="167"/>
      <c r="F107" s="167"/>
    </row>
    <row r="108" spans="5:6" x14ac:dyDescent="0.2">
      <c r="E108" s="167"/>
      <c r="F108" s="167"/>
    </row>
    <row r="109" spans="5:6" x14ac:dyDescent="0.2">
      <c r="E109" s="167"/>
      <c r="F109" s="167"/>
    </row>
    <row r="110" spans="5:6" x14ac:dyDescent="0.2">
      <c r="E110" s="167"/>
      <c r="F110" s="167"/>
    </row>
    <row r="111" spans="5:6" x14ac:dyDescent="0.2">
      <c r="E111" s="167"/>
      <c r="F111" s="167"/>
    </row>
    <row r="112" spans="5:6" x14ac:dyDescent="0.2">
      <c r="E112" s="167"/>
      <c r="F112" s="167"/>
    </row>
    <row r="113" spans="5:6" x14ac:dyDescent="0.2">
      <c r="E113" s="167"/>
      <c r="F113" s="167"/>
    </row>
    <row r="114" spans="5:6" x14ac:dyDescent="0.2">
      <c r="E114" s="167"/>
      <c r="F114" s="167"/>
    </row>
    <row r="115" spans="5:6" x14ac:dyDescent="0.2">
      <c r="E115" s="167"/>
      <c r="F115" s="167"/>
    </row>
    <row r="116" spans="5:6" x14ac:dyDescent="0.2">
      <c r="E116" s="167"/>
      <c r="F116" s="167"/>
    </row>
    <row r="117" spans="5:6" x14ac:dyDescent="0.2">
      <c r="E117" s="167"/>
      <c r="F117" s="167"/>
    </row>
    <row r="118" spans="5:6" x14ac:dyDescent="0.2">
      <c r="E118" s="167"/>
      <c r="F118" s="167"/>
    </row>
    <row r="119" spans="5:6" x14ac:dyDescent="0.2">
      <c r="E119" s="167"/>
      <c r="F119" s="167"/>
    </row>
    <row r="120" spans="5:6" x14ac:dyDescent="0.2">
      <c r="E120" s="167"/>
      <c r="F120" s="167"/>
    </row>
    <row r="121" spans="5:6" x14ac:dyDescent="0.2">
      <c r="E121" s="167"/>
      <c r="F121" s="167"/>
    </row>
    <row r="122" spans="5:6" x14ac:dyDescent="0.2">
      <c r="E122" s="167"/>
      <c r="F122" s="167"/>
    </row>
    <row r="123" spans="5:6" x14ac:dyDescent="0.2">
      <c r="E123" s="167"/>
      <c r="F123" s="167"/>
    </row>
    <row r="124" spans="5:6" x14ac:dyDescent="0.2">
      <c r="E124" s="167"/>
      <c r="F124" s="167"/>
    </row>
    <row r="125" spans="5:6" x14ac:dyDescent="0.2">
      <c r="E125" s="167"/>
      <c r="F125" s="167"/>
    </row>
    <row r="126" spans="5:6" x14ac:dyDescent="0.2">
      <c r="E126" s="167"/>
      <c r="F126" s="167"/>
    </row>
    <row r="127" spans="5:6" x14ac:dyDescent="0.2">
      <c r="E127" s="167"/>
      <c r="F127" s="167"/>
    </row>
    <row r="128" spans="5:6" x14ac:dyDescent="0.2">
      <c r="E128" s="167"/>
      <c r="F128" s="167"/>
    </row>
    <row r="129" spans="5:6" x14ac:dyDescent="0.2">
      <c r="E129" s="167"/>
      <c r="F129" s="167"/>
    </row>
    <row r="130" spans="5:6" x14ac:dyDescent="0.2">
      <c r="E130" s="167"/>
      <c r="F130" s="167"/>
    </row>
    <row r="131" spans="5:6" x14ac:dyDescent="0.2">
      <c r="E131" s="167"/>
      <c r="F131" s="167"/>
    </row>
    <row r="132" spans="5:6" x14ac:dyDescent="0.2">
      <c r="E132" s="167"/>
      <c r="F132" s="167"/>
    </row>
    <row r="133" spans="5:6" x14ac:dyDescent="0.2">
      <c r="E133" s="167"/>
      <c r="F133" s="167"/>
    </row>
    <row r="134" spans="5:6" x14ac:dyDescent="0.2">
      <c r="E134" s="167"/>
      <c r="F134" s="167"/>
    </row>
    <row r="135" spans="5:6" x14ac:dyDescent="0.2">
      <c r="E135" s="167"/>
      <c r="F135" s="167"/>
    </row>
    <row r="136" spans="5:6" x14ac:dyDescent="0.2">
      <c r="E136" s="167"/>
      <c r="F136" s="167"/>
    </row>
    <row r="137" spans="5:6" x14ac:dyDescent="0.2">
      <c r="E137" s="167"/>
      <c r="F137" s="167"/>
    </row>
    <row r="138" spans="5:6" x14ac:dyDescent="0.2">
      <c r="E138" s="167"/>
      <c r="F138" s="167"/>
    </row>
    <row r="139" spans="5:6" x14ac:dyDescent="0.2">
      <c r="E139" s="167"/>
      <c r="F139" s="167"/>
    </row>
    <row r="140" spans="5:6" x14ac:dyDescent="0.2">
      <c r="E140" s="167"/>
      <c r="F140" s="167"/>
    </row>
    <row r="141" spans="5:6" x14ac:dyDescent="0.2">
      <c r="E141" s="167"/>
      <c r="F141" s="167"/>
    </row>
    <row r="142" spans="5:6" x14ac:dyDescent="0.2">
      <c r="E142" s="167"/>
      <c r="F142" s="167"/>
    </row>
    <row r="143" spans="5:6" x14ac:dyDescent="0.2">
      <c r="E143" s="167"/>
      <c r="F143" s="167"/>
    </row>
    <row r="144" spans="5:6" x14ac:dyDescent="0.2">
      <c r="E144" s="167"/>
      <c r="F144" s="167"/>
    </row>
    <row r="145" spans="5:6" x14ac:dyDescent="0.2">
      <c r="E145" s="167"/>
      <c r="F145" s="167"/>
    </row>
    <row r="146" spans="5:6" x14ac:dyDescent="0.2">
      <c r="E146" s="167"/>
      <c r="F146" s="167"/>
    </row>
    <row r="147" spans="5:6" x14ac:dyDescent="0.2">
      <c r="E147" s="167"/>
      <c r="F147" s="167"/>
    </row>
    <row r="148" spans="5:6" x14ac:dyDescent="0.2">
      <c r="E148" s="167"/>
      <c r="F148" s="167"/>
    </row>
    <row r="149" spans="5:6" x14ac:dyDescent="0.2">
      <c r="E149" s="167"/>
      <c r="F149" s="167"/>
    </row>
    <row r="150" spans="5:6" x14ac:dyDescent="0.2">
      <c r="E150" s="167"/>
      <c r="F150" s="167"/>
    </row>
    <row r="151" spans="5:6" x14ac:dyDescent="0.2">
      <c r="E151" s="167"/>
      <c r="F151" s="167"/>
    </row>
    <row r="152" spans="5:6" x14ac:dyDescent="0.2">
      <c r="E152" s="167"/>
      <c r="F152" s="167"/>
    </row>
    <row r="153" spans="5:6" x14ac:dyDescent="0.2">
      <c r="E153" s="167"/>
      <c r="F153" s="167"/>
    </row>
    <row r="154" spans="5:6" x14ac:dyDescent="0.2">
      <c r="E154" s="167"/>
      <c r="F154" s="167"/>
    </row>
    <row r="155" spans="5:6" x14ac:dyDescent="0.2">
      <c r="E155" s="167"/>
      <c r="F155" s="167"/>
    </row>
    <row r="156" spans="5:6" x14ac:dyDescent="0.2">
      <c r="E156" s="167"/>
      <c r="F156" s="167"/>
    </row>
    <row r="157" spans="5:6" x14ac:dyDescent="0.2">
      <c r="E157" s="167"/>
      <c r="F157" s="167"/>
    </row>
    <row r="158" spans="5:6" x14ac:dyDescent="0.2">
      <c r="E158" s="167"/>
      <c r="F158" s="167"/>
    </row>
    <row r="159" spans="5:6" x14ac:dyDescent="0.2">
      <c r="E159" s="167"/>
      <c r="F159" s="167"/>
    </row>
    <row r="160" spans="5:6" x14ac:dyDescent="0.2">
      <c r="E160" s="167"/>
      <c r="F160" s="167"/>
    </row>
    <row r="161" spans="5:6" x14ac:dyDescent="0.2">
      <c r="E161" s="167"/>
      <c r="F161" s="167"/>
    </row>
    <row r="162" spans="5:6" x14ac:dyDescent="0.2">
      <c r="E162" s="167"/>
      <c r="F162" s="167"/>
    </row>
    <row r="163" spans="5:6" x14ac:dyDescent="0.2">
      <c r="E163" s="167"/>
      <c r="F163" s="167"/>
    </row>
    <row r="164" spans="5:6" x14ac:dyDescent="0.2">
      <c r="E164" s="167"/>
      <c r="F164" s="167"/>
    </row>
    <row r="165" spans="5:6" x14ac:dyDescent="0.2">
      <c r="E165" s="167"/>
      <c r="F165" s="167"/>
    </row>
    <row r="166" spans="5:6" x14ac:dyDescent="0.2">
      <c r="E166" s="167"/>
      <c r="F166" s="167"/>
    </row>
    <row r="167" spans="5:6" x14ac:dyDescent="0.2">
      <c r="E167" s="167"/>
      <c r="F167" s="167"/>
    </row>
    <row r="168" spans="5:6" x14ac:dyDescent="0.2">
      <c r="E168" s="167"/>
      <c r="F168" s="167"/>
    </row>
    <row r="169" spans="5:6" x14ac:dyDescent="0.2">
      <c r="E169" s="167"/>
      <c r="F169" s="167"/>
    </row>
    <row r="170" spans="5:6" x14ac:dyDescent="0.2">
      <c r="E170" s="167"/>
      <c r="F170" s="167"/>
    </row>
    <row r="171" spans="5:6" x14ac:dyDescent="0.2">
      <c r="E171" s="167"/>
      <c r="F171" s="167"/>
    </row>
    <row r="172" spans="5:6" x14ac:dyDescent="0.2">
      <c r="E172" s="167"/>
      <c r="F172" s="167"/>
    </row>
    <row r="173" spans="5:6" x14ac:dyDescent="0.2">
      <c r="E173" s="167"/>
      <c r="F173" s="167"/>
    </row>
    <row r="174" spans="5:6" x14ac:dyDescent="0.2">
      <c r="E174" s="167"/>
      <c r="F174" s="167"/>
    </row>
    <row r="175" spans="5:6" x14ac:dyDescent="0.2">
      <c r="E175" s="167"/>
      <c r="F175" s="167"/>
    </row>
    <row r="176" spans="5:6" x14ac:dyDescent="0.2">
      <c r="E176" s="167"/>
      <c r="F176" s="167"/>
    </row>
    <row r="177" spans="5:6" x14ac:dyDescent="0.2">
      <c r="E177" s="167"/>
      <c r="F177" s="167"/>
    </row>
    <row r="178" spans="5:6" x14ac:dyDescent="0.2">
      <c r="E178" s="167"/>
      <c r="F178" s="167"/>
    </row>
    <row r="179" spans="5:6" x14ac:dyDescent="0.2">
      <c r="E179" s="167"/>
      <c r="F179" s="167"/>
    </row>
    <row r="180" spans="5:6" x14ac:dyDescent="0.2">
      <c r="E180" s="167"/>
      <c r="F180" s="167"/>
    </row>
    <row r="181" spans="5:6" x14ac:dyDescent="0.2">
      <c r="E181" s="167"/>
      <c r="F181" s="167"/>
    </row>
    <row r="182" spans="5:6" x14ac:dyDescent="0.2">
      <c r="E182" s="167"/>
      <c r="F182" s="167"/>
    </row>
    <row r="183" spans="5:6" x14ac:dyDescent="0.2">
      <c r="E183" s="167"/>
      <c r="F183" s="167"/>
    </row>
    <row r="184" spans="5:6" x14ac:dyDescent="0.2">
      <c r="E184" s="167"/>
      <c r="F184" s="167"/>
    </row>
    <row r="185" spans="5:6" x14ac:dyDescent="0.2">
      <c r="E185" s="167"/>
      <c r="F185" s="167"/>
    </row>
    <row r="186" spans="5:6" x14ac:dyDescent="0.2">
      <c r="E186" s="167"/>
      <c r="F186" s="167"/>
    </row>
    <row r="187" spans="5:6" x14ac:dyDescent="0.2">
      <c r="E187" s="167"/>
      <c r="F187" s="167"/>
    </row>
    <row r="188" spans="5:6" x14ac:dyDescent="0.2">
      <c r="E188" s="167"/>
      <c r="F188" s="167"/>
    </row>
    <row r="189" spans="5:6" x14ac:dyDescent="0.2">
      <c r="E189" s="167"/>
      <c r="F189" s="167"/>
    </row>
    <row r="190" spans="5:6" x14ac:dyDescent="0.2">
      <c r="E190" s="167"/>
      <c r="F190" s="167"/>
    </row>
    <row r="191" spans="5:6" x14ac:dyDescent="0.2">
      <c r="E191" s="167"/>
      <c r="F191" s="167"/>
    </row>
    <row r="192" spans="5:6" x14ac:dyDescent="0.2">
      <c r="E192" s="167"/>
      <c r="F192" s="167"/>
    </row>
    <row r="193" spans="5:6" x14ac:dyDescent="0.2">
      <c r="E193" s="167"/>
      <c r="F193" s="167"/>
    </row>
    <row r="194" spans="5:6" x14ac:dyDescent="0.2">
      <c r="E194" s="167"/>
      <c r="F194" s="167"/>
    </row>
    <row r="195" spans="5:6" x14ac:dyDescent="0.2">
      <c r="E195" s="167"/>
      <c r="F195" s="167"/>
    </row>
    <row r="196" spans="5:6" x14ac:dyDescent="0.2">
      <c r="E196" s="167"/>
      <c r="F196" s="167"/>
    </row>
    <row r="197" spans="5:6" x14ac:dyDescent="0.2">
      <c r="E197" s="167"/>
      <c r="F197" s="167"/>
    </row>
    <row r="198" spans="5:6" x14ac:dyDescent="0.2">
      <c r="E198" s="167"/>
      <c r="F198" s="167"/>
    </row>
    <row r="199" spans="5:6" x14ac:dyDescent="0.2">
      <c r="E199" s="167"/>
      <c r="F199" s="167"/>
    </row>
    <row r="200" spans="5:6" x14ac:dyDescent="0.2">
      <c r="E200" s="167"/>
      <c r="F200" s="167"/>
    </row>
    <row r="201" spans="5:6" x14ac:dyDescent="0.2">
      <c r="E201" s="167"/>
      <c r="F201" s="167"/>
    </row>
    <row r="202" spans="5:6" x14ac:dyDescent="0.2">
      <c r="E202" s="167"/>
      <c r="F202" s="167"/>
    </row>
    <row r="203" spans="5:6" x14ac:dyDescent="0.2">
      <c r="E203" s="167"/>
      <c r="F203" s="167"/>
    </row>
    <row r="204" spans="5:6" x14ac:dyDescent="0.2">
      <c r="E204" s="167"/>
      <c r="F204" s="167"/>
    </row>
    <row r="205" spans="5:6" x14ac:dyDescent="0.2">
      <c r="E205" s="167"/>
      <c r="F205" s="167"/>
    </row>
    <row r="206" spans="5:6" x14ac:dyDescent="0.2">
      <c r="E206" s="167"/>
      <c r="F206" s="167"/>
    </row>
    <row r="207" spans="5:6" x14ac:dyDescent="0.2">
      <c r="E207" s="167"/>
      <c r="F207" s="167"/>
    </row>
    <row r="208" spans="5:6" x14ac:dyDescent="0.2">
      <c r="E208" s="167"/>
      <c r="F208" s="167"/>
    </row>
    <row r="209" spans="5:6" x14ac:dyDescent="0.2">
      <c r="E209" s="167"/>
      <c r="F209" s="167"/>
    </row>
    <row r="210" spans="5:6" x14ac:dyDescent="0.2">
      <c r="E210" s="167"/>
      <c r="F210" s="167"/>
    </row>
    <row r="211" spans="5:6" x14ac:dyDescent="0.2">
      <c r="E211" s="167"/>
      <c r="F211" s="167"/>
    </row>
    <row r="212" spans="5:6" x14ac:dyDescent="0.2">
      <c r="E212" s="167"/>
      <c r="F212" s="167"/>
    </row>
    <row r="213" spans="5:6" x14ac:dyDescent="0.2">
      <c r="E213" s="167"/>
      <c r="F213" s="167"/>
    </row>
    <row r="214" spans="5:6" x14ac:dyDescent="0.2">
      <c r="E214" s="167"/>
      <c r="F214" s="167"/>
    </row>
    <row r="215" spans="5:6" x14ac:dyDescent="0.2">
      <c r="E215" s="167"/>
      <c r="F215" s="167"/>
    </row>
    <row r="216" spans="5:6" x14ac:dyDescent="0.2">
      <c r="E216" s="167"/>
      <c r="F216" s="167"/>
    </row>
    <row r="217" spans="5:6" x14ac:dyDescent="0.2">
      <c r="E217" s="167"/>
      <c r="F217" s="167"/>
    </row>
    <row r="218" spans="5:6" x14ac:dyDescent="0.2">
      <c r="E218" s="167"/>
      <c r="F218" s="167"/>
    </row>
    <row r="219" spans="5:6" x14ac:dyDescent="0.2">
      <c r="E219" s="167"/>
      <c r="F219" s="167"/>
    </row>
    <row r="220" spans="5:6" x14ac:dyDescent="0.2">
      <c r="E220" s="167"/>
      <c r="F220" s="167"/>
    </row>
    <row r="221" spans="5:6" x14ac:dyDescent="0.2">
      <c r="E221" s="167"/>
      <c r="F221" s="167"/>
    </row>
    <row r="222" spans="5:6" x14ac:dyDescent="0.2">
      <c r="E222" s="167"/>
      <c r="F222" s="167"/>
    </row>
    <row r="223" spans="5:6" x14ac:dyDescent="0.2">
      <c r="E223" s="167"/>
      <c r="F223" s="167"/>
    </row>
    <row r="224" spans="5:6" x14ac:dyDescent="0.2">
      <c r="E224" s="167"/>
      <c r="F224" s="167"/>
    </row>
    <row r="225" spans="5:6" x14ac:dyDescent="0.2">
      <c r="E225" s="167"/>
      <c r="F225" s="167"/>
    </row>
    <row r="226" spans="5:6" x14ac:dyDescent="0.2">
      <c r="E226" s="167"/>
      <c r="F226" s="167"/>
    </row>
    <row r="227" spans="5:6" x14ac:dyDescent="0.2">
      <c r="E227" s="167"/>
      <c r="F227" s="167"/>
    </row>
    <row r="228" spans="5:6" x14ac:dyDescent="0.2">
      <c r="E228" s="167"/>
      <c r="F228" s="167"/>
    </row>
    <row r="229" spans="5:6" x14ac:dyDescent="0.2">
      <c r="E229" s="167"/>
      <c r="F229" s="167"/>
    </row>
    <row r="230" spans="5:6" x14ac:dyDescent="0.2">
      <c r="E230" s="167"/>
      <c r="F230" s="167"/>
    </row>
    <row r="231" spans="5:6" x14ac:dyDescent="0.2">
      <c r="E231" s="167"/>
      <c r="F231" s="167"/>
    </row>
    <row r="232" spans="5:6" x14ac:dyDescent="0.2">
      <c r="E232" s="167"/>
      <c r="F232" s="167"/>
    </row>
    <row r="233" spans="5:6" x14ac:dyDescent="0.2">
      <c r="E233" s="167"/>
      <c r="F233" s="167"/>
    </row>
    <row r="234" spans="5:6" x14ac:dyDescent="0.2">
      <c r="E234" s="167"/>
      <c r="F234" s="167"/>
    </row>
    <row r="235" spans="5:6" x14ac:dyDescent="0.2">
      <c r="E235" s="167"/>
      <c r="F235" s="167"/>
    </row>
    <row r="236" spans="5:6" x14ac:dyDescent="0.2">
      <c r="E236" s="167"/>
      <c r="F236" s="167"/>
    </row>
    <row r="237" spans="5:6" x14ac:dyDescent="0.2">
      <c r="E237" s="167"/>
      <c r="F237" s="167"/>
    </row>
    <row r="238" spans="5:6" x14ac:dyDescent="0.2">
      <c r="E238" s="167"/>
      <c r="F238" s="167"/>
    </row>
    <row r="239" spans="5:6" x14ac:dyDescent="0.2">
      <c r="E239" s="167"/>
      <c r="F239" s="167"/>
    </row>
    <row r="240" spans="5:6" x14ac:dyDescent="0.2">
      <c r="E240" s="167"/>
      <c r="F240" s="167"/>
    </row>
    <row r="241" spans="5:6" x14ac:dyDescent="0.2">
      <c r="E241" s="167"/>
      <c r="F241" s="167"/>
    </row>
    <row r="242" spans="5:6" x14ac:dyDescent="0.2">
      <c r="E242" s="167"/>
      <c r="F242" s="167"/>
    </row>
    <row r="243" spans="5:6" x14ac:dyDescent="0.2">
      <c r="E243" s="167"/>
      <c r="F243" s="167"/>
    </row>
    <row r="244" spans="5:6" x14ac:dyDescent="0.2">
      <c r="E244" s="167"/>
      <c r="F244" s="167"/>
    </row>
    <row r="245" spans="5:6" x14ac:dyDescent="0.2">
      <c r="E245" s="167"/>
      <c r="F245" s="167"/>
    </row>
    <row r="246" spans="5:6" x14ac:dyDescent="0.2">
      <c r="E246" s="167"/>
      <c r="F246" s="167"/>
    </row>
    <row r="247" spans="5:6" x14ac:dyDescent="0.2">
      <c r="E247" s="167"/>
      <c r="F247" s="167"/>
    </row>
    <row r="248" spans="5:6" x14ac:dyDescent="0.2">
      <c r="E248" s="167"/>
      <c r="F248" s="167"/>
    </row>
    <row r="249" spans="5:6" x14ac:dyDescent="0.2">
      <c r="E249" s="167"/>
      <c r="F249" s="167"/>
    </row>
    <row r="250" spans="5:6" x14ac:dyDescent="0.2">
      <c r="E250" s="167"/>
      <c r="F250" s="167"/>
    </row>
    <row r="251" spans="5:6" x14ac:dyDescent="0.2">
      <c r="E251" s="167"/>
      <c r="F251" s="167"/>
    </row>
    <row r="252" spans="5:6" x14ac:dyDescent="0.2">
      <c r="E252" s="167"/>
      <c r="F252" s="167"/>
    </row>
    <row r="253" spans="5:6" x14ac:dyDescent="0.2">
      <c r="E253" s="167"/>
      <c r="F253" s="167"/>
    </row>
    <row r="254" spans="5:6" x14ac:dyDescent="0.2">
      <c r="E254" s="167"/>
      <c r="F254" s="167"/>
    </row>
    <row r="255" spans="5:6" x14ac:dyDescent="0.2">
      <c r="E255" s="167"/>
      <c r="F255" s="167"/>
    </row>
    <row r="256" spans="5:6" x14ac:dyDescent="0.2">
      <c r="E256" s="167"/>
      <c r="F256" s="167"/>
    </row>
    <row r="257" spans="5:6" x14ac:dyDescent="0.2">
      <c r="E257" s="167"/>
      <c r="F257" s="167"/>
    </row>
    <row r="258" spans="5:6" x14ac:dyDescent="0.2">
      <c r="E258" s="167"/>
      <c r="F258" s="167"/>
    </row>
    <row r="259" spans="5:6" x14ac:dyDescent="0.2">
      <c r="E259" s="167"/>
      <c r="F259" s="167"/>
    </row>
    <row r="260" spans="5:6" x14ac:dyDescent="0.2">
      <c r="E260" s="167"/>
      <c r="F260" s="167"/>
    </row>
    <row r="261" spans="5:6" x14ac:dyDescent="0.2">
      <c r="E261" s="167"/>
      <c r="F261" s="167"/>
    </row>
    <row r="262" spans="5:6" x14ac:dyDescent="0.2">
      <c r="E262" s="167"/>
      <c r="F262" s="167"/>
    </row>
    <row r="263" spans="5:6" x14ac:dyDescent="0.2">
      <c r="E263" s="167"/>
      <c r="F263" s="167"/>
    </row>
    <row r="264" spans="5:6" x14ac:dyDescent="0.2">
      <c r="E264" s="167"/>
      <c r="F264" s="167"/>
    </row>
    <row r="265" spans="5:6" x14ac:dyDescent="0.2">
      <c r="E265" s="167"/>
      <c r="F265" s="167"/>
    </row>
    <row r="266" spans="5:6" x14ac:dyDescent="0.2">
      <c r="E266" s="167"/>
      <c r="F266" s="167"/>
    </row>
    <row r="267" spans="5:6" x14ac:dyDescent="0.2">
      <c r="E267" s="167"/>
      <c r="F267" s="167"/>
    </row>
    <row r="268" spans="5:6" x14ac:dyDescent="0.2">
      <c r="E268" s="167"/>
      <c r="F268" s="167"/>
    </row>
    <row r="269" spans="5:6" x14ac:dyDescent="0.2">
      <c r="E269" s="167"/>
      <c r="F269" s="167"/>
    </row>
    <row r="270" spans="5:6" x14ac:dyDescent="0.2">
      <c r="E270" s="167"/>
      <c r="F270" s="167"/>
    </row>
    <row r="271" spans="5:6" x14ac:dyDescent="0.2">
      <c r="E271" s="167"/>
      <c r="F271" s="167"/>
    </row>
    <row r="272" spans="5:6" x14ac:dyDescent="0.2">
      <c r="E272" s="167"/>
      <c r="F272" s="167"/>
    </row>
    <row r="273" spans="5:6" x14ac:dyDescent="0.2">
      <c r="E273" s="167"/>
      <c r="F273" s="167"/>
    </row>
    <row r="274" spans="5:6" x14ac:dyDescent="0.2">
      <c r="E274" s="167"/>
      <c r="F274" s="167"/>
    </row>
    <row r="275" spans="5:6" x14ac:dyDescent="0.2">
      <c r="E275" s="167"/>
      <c r="F275" s="167"/>
    </row>
    <row r="276" spans="5:6" x14ac:dyDescent="0.2">
      <c r="E276" s="167"/>
      <c r="F276" s="167"/>
    </row>
    <row r="277" spans="5:6" x14ac:dyDescent="0.2">
      <c r="E277" s="167"/>
      <c r="F277" s="167"/>
    </row>
    <row r="278" spans="5:6" x14ac:dyDescent="0.2">
      <c r="E278" s="167"/>
      <c r="F278" s="167"/>
    </row>
    <row r="279" spans="5:6" x14ac:dyDescent="0.2">
      <c r="E279" s="167"/>
      <c r="F279" s="167"/>
    </row>
    <row r="280" spans="5:6" x14ac:dyDescent="0.2">
      <c r="E280" s="167"/>
      <c r="F280" s="167"/>
    </row>
    <row r="281" spans="5:6" x14ac:dyDescent="0.2">
      <c r="E281" s="167"/>
      <c r="F281" s="167"/>
    </row>
    <row r="282" spans="5:6" x14ac:dyDescent="0.2">
      <c r="E282" s="167"/>
      <c r="F282" s="167"/>
    </row>
    <row r="283" spans="5:6" x14ac:dyDescent="0.2">
      <c r="E283" s="167"/>
      <c r="F283" s="167"/>
    </row>
    <row r="284" spans="5:6" x14ac:dyDescent="0.2">
      <c r="E284" s="167"/>
      <c r="F284" s="167"/>
    </row>
    <row r="285" spans="5:6" x14ac:dyDescent="0.2">
      <c r="E285" s="167"/>
      <c r="F285" s="167"/>
    </row>
    <row r="286" spans="5:6" x14ac:dyDescent="0.2">
      <c r="E286" s="167"/>
      <c r="F286" s="167"/>
    </row>
    <row r="287" spans="5:6" x14ac:dyDescent="0.2">
      <c r="E287" s="167"/>
      <c r="F287" s="167"/>
    </row>
    <row r="288" spans="5:6" x14ac:dyDescent="0.2">
      <c r="E288" s="167"/>
      <c r="F288" s="167"/>
    </row>
    <row r="289" spans="5:6" x14ac:dyDescent="0.2">
      <c r="E289" s="167"/>
      <c r="F289" s="167"/>
    </row>
    <row r="290" spans="5:6" x14ac:dyDescent="0.2">
      <c r="E290" s="167"/>
      <c r="F290" s="167"/>
    </row>
    <row r="291" spans="5:6" x14ac:dyDescent="0.2">
      <c r="E291" s="167"/>
      <c r="F291" s="167"/>
    </row>
    <row r="292" spans="5:6" x14ac:dyDescent="0.2">
      <c r="E292" s="167"/>
      <c r="F292" s="167"/>
    </row>
    <row r="293" spans="5:6" x14ac:dyDescent="0.2">
      <c r="E293" s="167"/>
      <c r="F293" s="167"/>
    </row>
    <row r="294" spans="5:6" x14ac:dyDescent="0.2">
      <c r="E294" s="167"/>
      <c r="F294" s="167"/>
    </row>
    <row r="295" spans="5:6" x14ac:dyDescent="0.2">
      <c r="E295" s="167"/>
      <c r="F295" s="167"/>
    </row>
    <row r="296" spans="5:6" x14ac:dyDescent="0.2">
      <c r="E296" s="167"/>
      <c r="F296" s="167"/>
    </row>
    <row r="297" spans="5:6" x14ac:dyDescent="0.2">
      <c r="E297" s="167"/>
      <c r="F297" s="167"/>
    </row>
    <row r="298" spans="5:6" x14ac:dyDescent="0.2">
      <c r="E298" s="167"/>
      <c r="F298" s="167"/>
    </row>
    <row r="299" spans="5:6" x14ac:dyDescent="0.2">
      <c r="E299" s="167"/>
      <c r="F299" s="167"/>
    </row>
    <row r="300" spans="5:6" x14ac:dyDescent="0.2">
      <c r="E300" s="167"/>
      <c r="F300" s="167"/>
    </row>
    <row r="301" spans="5:6" x14ac:dyDescent="0.2">
      <c r="E301" s="167"/>
      <c r="F301" s="167"/>
    </row>
    <row r="302" spans="5:6" x14ac:dyDescent="0.2">
      <c r="E302" s="167"/>
      <c r="F302" s="167"/>
    </row>
    <row r="303" spans="5:6" x14ac:dyDescent="0.2">
      <c r="E303" s="167"/>
      <c r="F303" s="167"/>
    </row>
    <row r="304" spans="5:6" x14ac:dyDescent="0.2">
      <c r="E304" s="167"/>
      <c r="F304" s="167"/>
    </row>
    <row r="305" spans="5:6" x14ac:dyDescent="0.2">
      <c r="E305" s="167"/>
      <c r="F305" s="167"/>
    </row>
    <row r="306" spans="5:6" x14ac:dyDescent="0.2">
      <c r="E306" s="167"/>
      <c r="F306" s="167"/>
    </row>
    <row r="307" spans="5:6" x14ac:dyDescent="0.2">
      <c r="E307" s="167"/>
      <c r="F307" s="167"/>
    </row>
    <row r="308" spans="5:6" x14ac:dyDescent="0.2">
      <c r="E308" s="167"/>
      <c r="F308" s="167"/>
    </row>
    <row r="309" spans="5:6" x14ac:dyDescent="0.2">
      <c r="E309" s="167"/>
      <c r="F309" s="167"/>
    </row>
    <row r="310" spans="5:6" x14ac:dyDescent="0.2">
      <c r="E310" s="167"/>
      <c r="F310" s="167"/>
    </row>
    <row r="311" spans="5:6" x14ac:dyDescent="0.2">
      <c r="E311" s="167"/>
      <c r="F311" s="167"/>
    </row>
    <row r="312" spans="5:6" x14ac:dyDescent="0.2">
      <c r="E312" s="167"/>
      <c r="F312" s="167"/>
    </row>
    <row r="313" spans="5:6" x14ac:dyDescent="0.2">
      <c r="E313" s="167"/>
      <c r="F313" s="167"/>
    </row>
    <row r="314" spans="5:6" x14ac:dyDescent="0.2">
      <c r="E314" s="167"/>
      <c r="F314" s="167"/>
    </row>
    <row r="315" spans="5:6" x14ac:dyDescent="0.2">
      <c r="E315" s="167"/>
      <c r="F315" s="167"/>
    </row>
    <row r="316" spans="5:6" x14ac:dyDescent="0.2">
      <c r="E316" s="167"/>
      <c r="F316" s="167"/>
    </row>
    <row r="317" spans="5:6" x14ac:dyDescent="0.2">
      <c r="E317" s="167"/>
      <c r="F317" s="167"/>
    </row>
    <row r="318" spans="5:6" x14ac:dyDescent="0.2">
      <c r="E318" s="167"/>
      <c r="F318" s="167"/>
    </row>
    <row r="319" spans="5:6" x14ac:dyDescent="0.2">
      <c r="E319" s="167"/>
      <c r="F319" s="167"/>
    </row>
    <row r="320" spans="5:6" x14ac:dyDescent="0.2">
      <c r="E320" s="167"/>
      <c r="F320" s="167"/>
    </row>
    <row r="321" spans="5:6" x14ac:dyDescent="0.2">
      <c r="E321" s="167"/>
      <c r="F321" s="167"/>
    </row>
    <row r="322" spans="5:6" x14ac:dyDescent="0.2">
      <c r="E322" s="167"/>
      <c r="F322" s="167"/>
    </row>
    <row r="323" spans="5:6" x14ac:dyDescent="0.2">
      <c r="E323" s="167"/>
      <c r="F323" s="167"/>
    </row>
    <row r="324" spans="5:6" x14ac:dyDescent="0.2">
      <c r="E324" s="167"/>
      <c r="F324" s="167"/>
    </row>
    <row r="325" spans="5:6" x14ac:dyDescent="0.2">
      <c r="E325" s="167"/>
      <c r="F325" s="167"/>
    </row>
    <row r="326" spans="5:6" x14ac:dyDescent="0.2">
      <c r="E326" s="167"/>
      <c r="F326" s="167"/>
    </row>
    <row r="327" spans="5:6" x14ac:dyDescent="0.2">
      <c r="E327" s="167"/>
      <c r="F327" s="167"/>
    </row>
    <row r="328" spans="5:6" x14ac:dyDescent="0.2">
      <c r="E328" s="167"/>
      <c r="F328" s="167"/>
    </row>
    <row r="329" spans="5:6" x14ac:dyDescent="0.2">
      <c r="E329" s="167"/>
      <c r="F329" s="167"/>
    </row>
    <row r="330" spans="5:6" x14ac:dyDescent="0.2">
      <c r="E330" s="167"/>
      <c r="F330" s="167"/>
    </row>
    <row r="331" spans="5:6" x14ac:dyDescent="0.2">
      <c r="E331" s="167"/>
      <c r="F331" s="167"/>
    </row>
    <row r="332" spans="5:6" x14ac:dyDescent="0.2">
      <c r="E332" s="167"/>
      <c r="F332" s="167"/>
    </row>
    <row r="333" spans="5:6" x14ac:dyDescent="0.2">
      <c r="E333" s="167"/>
      <c r="F333" s="167"/>
    </row>
    <row r="334" spans="5:6" x14ac:dyDescent="0.2">
      <c r="E334" s="167"/>
      <c r="F334" s="167"/>
    </row>
    <row r="335" spans="5:6" x14ac:dyDescent="0.2">
      <c r="E335" s="167"/>
      <c r="F335" s="167"/>
    </row>
    <row r="336" spans="5:6" x14ac:dyDescent="0.2">
      <c r="E336" s="167"/>
      <c r="F336" s="167"/>
    </row>
    <row r="337" spans="5:6" x14ac:dyDescent="0.2">
      <c r="E337" s="167"/>
      <c r="F337" s="167"/>
    </row>
    <row r="338" spans="5:6" x14ac:dyDescent="0.2">
      <c r="E338" s="167"/>
      <c r="F338" s="167"/>
    </row>
    <row r="339" spans="5:6" x14ac:dyDescent="0.2">
      <c r="E339" s="167"/>
      <c r="F339" s="167"/>
    </row>
    <row r="340" spans="5:6" x14ac:dyDescent="0.2">
      <c r="E340" s="167"/>
      <c r="F340" s="167"/>
    </row>
    <row r="341" spans="5:6" x14ac:dyDescent="0.2">
      <c r="E341" s="167"/>
      <c r="F341" s="167"/>
    </row>
    <row r="342" spans="5:6" x14ac:dyDescent="0.2">
      <c r="E342" s="167"/>
      <c r="F342" s="167"/>
    </row>
    <row r="343" spans="5:6" x14ac:dyDescent="0.2">
      <c r="E343" s="167"/>
      <c r="F343" s="167"/>
    </row>
    <row r="344" spans="5:6" x14ac:dyDescent="0.2">
      <c r="E344" s="167"/>
      <c r="F344" s="167"/>
    </row>
    <row r="345" spans="5:6" x14ac:dyDescent="0.2">
      <c r="E345" s="167"/>
      <c r="F345" s="167"/>
    </row>
    <row r="346" spans="5:6" x14ac:dyDescent="0.2">
      <c r="E346" s="167"/>
      <c r="F346" s="167"/>
    </row>
    <row r="347" spans="5:6" x14ac:dyDescent="0.2">
      <c r="E347" s="167"/>
      <c r="F347" s="167"/>
    </row>
    <row r="348" spans="5:6" x14ac:dyDescent="0.2">
      <c r="E348" s="167"/>
      <c r="F348" s="167"/>
    </row>
    <row r="349" spans="5:6" x14ac:dyDescent="0.2">
      <c r="E349" s="167"/>
      <c r="F349" s="167"/>
    </row>
    <row r="350" spans="5:6" x14ac:dyDescent="0.2">
      <c r="E350" s="167"/>
      <c r="F350" s="167"/>
    </row>
    <row r="351" spans="5:6" x14ac:dyDescent="0.2">
      <c r="E351" s="167"/>
      <c r="F351" s="167"/>
    </row>
    <row r="352" spans="5:6" x14ac:dyDescent="0.2">
      <c r="E352" s="167"/>
      <c r="F352" s="167"/>
    </row>
    <row r="353" spans="5:6" x14ac:dyDescent="0.2">
      <c r="E353" s="167"/>
      <c r="F353" s="167"/>
    </row>
    <row r="354" spans="5:6" x14ac:dyDescent="0.2">
      <c r="E354" s="167"/>
      <c r="F354" s="167"/>
    </row>
    <row r="355" spans="5:6" x14ac:dyDescent="0.2">
      <c r="E355" s="167"/>
      <c r="F355" s="167"/>
    </row>
    <row r="356" spans="5:6" x14ac:dyDescent="0.2">
      <c r="E356" s="167"/>
      <c r="F356" s="167"/>
    </row>
    <row r="357" spans="5:6" x14ac:dyDescent="0.2">
      <c r="E357" s="167"/>
      <c r="F357" s="167"/>
    </row>
    <row r="358" spans="5:6" x14ac:dyDescent="0.2">
      <c r="E358" s="167"/>
      <c r="F358" s="167"/>
    </row>
    <row r="359" spans="5:6" x14ac:dyDescent="0.2">
      <c r="E359" s="167"/>
      <c r="F359" s="167"/>
    </row>
    <row r="360" spans="5:6" x14ac:dyDescent="0.2">
      <c r="E360" s="167"/>
      <c r="F360" s="167"/>
    </row>
    <row r="361" spans="5:6" x14ac:dyDescent="0.2">
      <c r="E361" s="167"/>
      <c r="F361" s="167"/>
    </row>
    <row r="362" spans="5:6" x14ac:dyDescent="0.2">
      <c r="E362" s="167"/>
      <c r="F362" s="167"/>
    </row>
    <row r="363" spans="5:6" x14ac:dyDescent="0.2">
      <c r="E363" s="167"/>
      <c r="F363" s="167"/>
    </row>
    <row r="364" spans="5:6" x14ac:dyDescent="0.2">
      <c r="E364" s="167"/>
      <c r="F364" s="167"/>
    </row>
    <row r="365" spans="5:6" x14ac:dyDescent="0.2">
      <c r="E365" s="167"/>
      <c r="F365" s="167"/>
    </row>
    <row r="366" spans="5:6" x14ac:dyDescent="0.2">
      <c r="E366" s="167"/>
      <c r="F366" s="167"/>
    </row>
    <row r="367" spans="5:6" x14ac:dyDescent="0.2">
      <c r="E367" s="167"/>
      <c r="F367" s="167"/>
    </row>
    <row r="368" spans="5:6" x14ac:dyDescent="0.2">
      <c r="E368" s="167"/>
      <c r="F368" s="167"/>
    </row>
    <row r="369" spans="5:6" x14ac:dyDescent="0.2">
      <c r="E369" s="167"/>
      <c r="F369" s="167"/>
    </row>
    <row r="370" spans="5:6" x14ac:dyDescent="0.2">
      <c r="E370" s="167"/>
      <c r="F370" s="167"/>
    </row>
    <row r="371" spans="5:6" x14ac:dyDescent="0.2">
      <c r="E371" s="167"/>
      <c r="F371" s="167"/>
    </row>
    <row r="372" spans="5:6" x14ac:dyDescent="0.2">
      <c r="E372" s="167"/>
      <c r="F372" s="167"/>
    </row>
    <row r="373" spans="5:6" x14ac:dyDescent="0.2">
      <c r="E373" s="167"/>
      <c r="F373" s="167"/>
    </row>
    <row r="374" spans="5:6" x14ac:dyDescent="0.2">
      <c r="E374" s="167"/>
      <c r="F374" s="167"/>
    </row>
    <row r="375" spans="5:6" x14ac:dyDescent="0.2">
      <c r="E375" s="167"/>
      <c r="F375" s="167"/>
    </row>
    <row r="376" spans="5:6" x14ac:dyDescent="0.2">
      <c r="E376" s="167"/>
      <c r="F376" s="167"/>
    </row>
    <row r="377" spans="5:6" x14ac:dyDescent="0.2">
      <c r="E377" s="167"/>
      <c r="F377" s="167"/>
    </row>
    <row r="378" spans="5:6" x14ac:dyDescent="0.2">
      <c r="E378" s="167"/>
      <c r="F378" s="167"/>
    </row>
    <row r="379" spans="5:6" x14ac:dyDescent="0.2">
      <c r="E379" s="167"/>
      <c r="F379" s="167"/>
    </row>
    <row r="380" spans="5:6" x14ac:dyDescent="0.2">
      <c r="E380" s="167"/>
      <c r="F380" s="167"/>
    </row>
    <row r="381" spans="5:6" x14ac:dyDescent="0.2">
      <c r="E381" s="167"/>
      <c r="F381" s="167"/>
    </row>
    <row r="382" spans="5:6" x14ac:dyDescent="0.2">
      <c r="E382" s="167"/>
      <c r="F382" s="167"/>
    </row>
    <row r="383" spans="5:6" x14ac:dyDescent="0.2">
      <c r="E383" s="167"/>
      <c r="F383" s="167"/>
    </row>
    <row r="384" spans="5:6" x14ac:dyDescent="0.2">
      <c r="E384" s="167"/>
      <c r="F384" s="167"/>
    </row>
    <row r="385" spans="5:6" x14ac:dyDescent="0.2">
      <c r="E385" s="167"/>
      <c r="F385" s="167"/>
    </row>
    <row r="386" spans="5:6" x14ac:dyDescent="0.2">
      <c r="E386" s="167"/>
      <c r="F386" s="167"/>
    </row>
    <row r="387" spans="5:6" x14ac:dyDescent="0.2">
      <c r="E387" s="167"/>
      <c r="F387" s="167"/>
    </row>
    <row r="388" spans="5:6" x14ac:dyDescent="0.2">
      <c r="E388" s="167"/>
      <c r="F388" s="167"/>
    </row>
    <row r="389" spans="5:6" x14ac:dyDescent="0.2">
      <c r="E389" s="167"/>
      <c r="F389" s="167"/>
    </row>
    <row r="390" spans="5:6" x14ac:dyDescent="0.2">
      <c r="E390" s="167"/>
      <c r="F390" s="167"/>
    </row>
    <row r="391" spans="5:6" x14ac:dyDescent="0.2">
      <c r="E391" s="167"/>
      <c r="F391" s="167"/>
    </row>
    <row r="392" spans="5:6" x14ac:dyDescent="0.2">
      <c r="E392" s="167"/>
      <c r="F392" s="167"/>
    </row>
    <row r="393" spans="5:6" x14ac:dyDescent="0.2">
      <c r="E393" s="167"/>
      <c r="F393" s="167"/>
    </row>
    <row r="394" spans="5:6" x14ac:dyDescent="0.2">
      <c r="E394" s="167"/>
      <c r="F394" s="167"/>
    </row>
    <row r="395" spans="5:6" x14ac:dyDescent="0.2">
      <c r="E395" s="167"/>
      <c r="F395" s="167"/>
    </row>
    <row r="396" spans="5:6" x14ac:dyDescent="0.2">
      <c r="E396" s="167"/>
      <c r="F396" s="167"/>
    </row>
    <row r="397" spans="5:6" x14ac:dyDescent="0.2">
      <c r="E397" s="167"/>
      <c r="F397" s="167"/>
    </row>
    <row r="398" spans="5:6" x14ac:dyDescent="0.2">
      <c r="E398" s="167"/>
      <c r="F398" s="167"/>
    </row>
    <row r="399" spans="5:6" x14ac:dyDescent="0.2">
      <c r="E399" s="167"/>
      <c r="F399" s="167"/>
    </row>
    <row r="400" spans="5:6" x14ac:dyDescent="0.2">
      <c r="E400" s="167"/>
      <c r="F400" s="167"/>
    </row>
    <row r="401" spans="5:6" x14ac:dyDescent="0.2">
      <c r="E401" s="167"/>
      <c r="F401" s="167"/>
    </row>
    <row r="402" spans="5:6" x14ac:dyDescent="0.2">
      <c r="E402" s="167"/>
      <c r="F402" s="167"/>
    </row>
    <row r="403" spans="5:6" x14ac:dyDescent="0.2">
      <c r="E403" s="167"/>
      <c r="F403" s="167"/>
    </row>
    <row r="404" spans="5:6" x14ac:dyDescent="0.2">
      <c r="E404" s="167"/>
      <c r="F404" s="167"/>
    </row>
    <row r="405" spans="5:6" x14ac:dyDescent="0.2">
      <c r="E405" s="167"/>
      <c r="F405" s="167"/>
    </row>
    <row r="406" spans="5:6" x14ac:dyDescent="0.2">
      <c r="E406" s="167"/>
      <c r="F406" s="167"/>
    </row>
    <row r="407" spans="5:6" x14ac:dyDescent="0.2">
      <c r="E407" s="167"/>
      <c r="F407" s="167"/>
    </row>
    <row r="408" spans="5:6" x14ac:dyDescent="0.2">
      <c r="E408" s="167"/>
      <c r="F408" s="167"/>
    </row>
    <row r="409" spans="5:6" x14ac:dyDescent="0.2">
      <c r="E409" s="167"/>
      <c r="F409" s="167"/>
    </row>
    <row r="410" spans="5:6" x14ac:dyDescent="0.2">
      <c r="E410" s="167"/>
      <c r="F410" s="167"/>
    </row>
    <row r="411" spans="5:6" x14ac:dyDescent="0.2">
      <c r="E411" s="167"/>
      <c r="F411" s="167"/>
    </row>
    <row r="412" spans="5:6" x14ac:dyDescent="0.2">
      <c r="E412" s="167"/>
      <c r="F412" s="167"/>
    </row>
    <row r="413" spans="5:6" x14ac:dyDescent="0.2">
      <c r="E413" s="167"/>
      <c r="F413" s="167"/>
    </row>
    <row r="414" spans="5:6" x14ac:dyDescent="0.2">
      <c r="E414" s="167"/>
      <c r="F414" s="167"/>
    </row>
    <row r="415" spans="5:6" x14ac:dyDescent="0.2">
      <c r="E415" s="167"/>
      <c r="F415" s="167"/>
    </row>
    <row r="416" spans="5:6" x14ac:dyDescent="0.2">
      <c r="E416" s="167"/>
      <c r="F416" s="167"/>
    </row>
    <row r="417" spans="5:6" x14ac:dyDescent="0.2">
      <c r="E417" s="167"/>
      <c r="F417" s="167"/>
    </row>
    <row r="418" spans="5:6" x14ac:dyDescent="0.2">
      <c r="E418" s="167"/>
      <c r="F418" s="167"/>
    </row>
    <row r="419" spans="5:6" x14ac:dyDescent="0.2">
      <c r="E419" s="167"/>
      <c r="F419" s="167"/>
    </row>
    <row r="420" spans="5:6" x14ac:dyDescent="0.2">
      <c r="E420" s="167"/>
      <c r="F420" s="167"/>
    </row>
    <row r="421" spans="5:6" x14ac:dyDescent="0.2">
      <c r="E421" s="167"/>
      <c r="F421" s="167"/>
    </row>
    <row r="422" spans="5:6" x14ac:dyDescent="0.2">
      <c r="E422" s="167"/>
      <c r="F422" s="167"/>
    </row>
    <row r="423" spans="5:6" x14ac:dyDescent="0.2">
      <c r="E423" s="167"/>
      <c r="F423" s="167"/>
    </row>
    <row r="424" spans="5:6" x14ac:dyDescent="0.2">
      <c r="E424" s="167"/>
      <c r="F424" s="167"/>
    </row>
    <row r="425" spans="5:6" x14ac:dyDescent="0.2">
      <c r="E425" s="167"/>
      <c r="F425" s="167"/>
    </row>
    <row r="426" spans="5:6" x14ac:dyDescent="0.2">
      <c r="E426" s="167"/>
      <c r="F426" s="167"/>
    </row>
    <row r="427" spans="5:6" x14ac:dyDescent="0.2">
      <c r="E427" s="167"/>
      <c r="F427" s="167"/>
    </row>
    <row r="428" spans="5:6" x14ac:dyDescent="0.2">
      <c r="E428" s="167"/>
      <c r="F428" s="167"/>
    </row>
    <row r="429" spans="5:6" x14ac:dyDescent="0.2">
      <c r="E429" s="167"/>
      <c r="F429" s="167"/>
    </row>
    <row r="430" spans="5:6" x14ac:dyDescent="0.2">
      <c r="E430" s="167"/>
      <c r="F430" s="167"/>
    </row>
    <row r="431" spans="5:6" x14ac:dyDescent="0.2">
      <c r="E431" s="167"/>
      <c r="F431" s="167"/>
    </row>
    <row r="432" spans="5:6" x14ac:dyDescent="0.2">
      <c r="E432" s="167"/>
      <c r="F432" s="167"/>
    </row>
    <row r="433" spans="5:6" x14ac:dyDescent="0.2">
      <c r="E433" s="167"/>
      <c r="F433" s="167"/>
    </row>
    <row r="434" spans="5:6" x14ac:dyDescent="0.2">
      <c r="E434" s="167"/>
      <c r="F434" s="167"/>
    </row>
    <row r="435" spans="5:6" x14ac:dyDescent="0.2">
      <c r="E435" s="167"/>
      <c r="F435" s="167"/>
    </row>
    <row r="436" spans="5:6" x14ac:dyDescent="0.2">
      <c r="E436" s="167"/>
      <c r="F436" s="167"/>
    </row>
    <row r="437" spans="5:6" x14ac:dyDescent="0.2">
      <c r="E437" s="167"/>
      <c r="F437" s="167"/>
    </row>
    <row r="438" spans="5:6" x14ac:dyDescent="0.2">
      <c r="E438" s="167"/>
      <c r="F438" s="167"/>
    </row>
    <row r="439" spans="5:6" x14ac:dyDescent="0.2">
      <c r="E439" s="167"/>
      <c r="F439" s="167"/>
    </row>
    <row r="440" spans="5:6" x14ac:dyDescent="0.2">
      <c r="E440" s="167"/>
      <c r="F440" s="167"/>
    </row>
    <row r="441" spans="5:6" x14ac:dyDescent="0.2">
      <c r="E441" s="167"/>
      <c r="F441" s="167"/>
    </row>
    <row r="442" spans="5:6" x14ac:dyDescent="0.2">
      <c r="E442" s="167"/>
      <c r="F442" s="167"/>
    </row>
    <row r="443" spans="5:6" x14ac:dyDescent="0.2">
      <c r="E443" s="167"/>
      <c r="F443" s="167"/>
    </row>
    <row r="444" spans="5:6" x14ac:dyDescent="0.2">
      <c r="E444" s="167"/>
      <c r="F444" s="167"/>
    </row>
    <row r="445" spans="5:6" x14ac:dyDescent="0.2">
      <c r="E445" s="167"/>
      <c r="F445" s="167"/>
    </row>
    <row r="446" spans="5:6" x14ac:dyDescent="0.2">
      <c r="E446" s="167"/>
      <c r="F446" s="167"/>
    </row>
    <row r="447" spans="5:6" x14ac:dyDescent="0.2">
      <c r="E447" s="167"/>
      <c r="F447" s="167"/>
    </row>
    <row r="448" spans="5:6" x14ac:dyDescent="0.2">
      <c r="E448" s="167"/>
      <c r="F448" s="167"/>
    </row>
    <row r="449" spans="5:6" x14ac:dyDescent="0.2">
      <c r="E449" s="167"/>
      <c r="F449" s="167"/>
    </row>
    <row r="450" spans="5:6" x14ac:dyDescent="0.2">
      <c r="E450" s="167"/>
      <c r="F450" s="167"/>
    </row>
    <row r="451" spans="5:6" x14ac:dyDescent="0.2">
      <c r="E451" s="167"/>
      <c r="F451" s="167"/>
    </row>
    <row r="452" spans="5:6" x14ac:dyDescent="0.2">
      <c r="E452" s="167"/>
      <c r="F452" s="167"/>
    </row>
    <row r="453" spans="5:6" x14ac:dyDescent="0.2">
      <c r="E453" s="167"/>
      <c r="F453" s="167"/>
    </row>
    <row r="454" spans="5:6" x14ac:dyDescent="0.2">
      <c r="E454" s="167"/>
      <c r="F454" s="167"/>
    </row>
    <row r="455" spans="5:6" x14ac:dyDescent="0.2">
      <c r="E455" s="167"/>
      <c r="F455" s="167"/>
    </row>
    <row r="456" spans="5:6" x14ac:dyDescent="0.2">
      <c r="E456" s="167"/>
      <c r="F456" s="167"/>
    </row>
    <row r="457" spans="5:6" x14ac:dyDescent="0.2">
      <c r="E457" s="167"/>
      <c r="F457" s="167"/>
    </row>
    <row r="458" spans="5:6" x14ac:dyDescent="0.2">
      <c r="E458" s="167"/>
      <c r="F458" s="167"/>
    </row>
    <row r="459" spans="5:6" x14ac:dyDescent="0.2">
      <c r="E459" s="167"/>
      <c r="F459" s="167"/>
    </row>
    <row r="460" spans="5:6" x14ac:dyDescent="0.2">
      <c r="E460" s="167"/>
      <c r="F460" s="167"/>
    </row>
    <row r="461" spans="5:6" x14ac:dyDescent="0.2">
      <c r="E461" s="167"/>
      <c r="F461" s="167"/>
    </row>
    <row r="462" spans="5:6" x14ac:dyDescent="0.2">
      <c r="E462" s="167"/>
      <c r="F462" s="167"/>
    </row>
    <row r="463" spans="5:6" x14ac:dyDescent="0.2">
      <c r="E463" s="167"/>
      <c r="F463" s="167"/>
    </row>
    <row r="464" spans="5:6" x14ac:dyDescent="0.2">
      <c r="E464" s="167"/>
      <c r="F464" s="167"/>
    </row>
    <row r="465" spans="5:6" x14ac:dyDescent="0.2">
      <c r="E465" s="167"/>
      <c r="F465" s="167"/>
    </row>
    <row r="466" spans="5:6" x14ac:dyDescent="0.2">
      <c r="E466" s="167"/>
      <c r="F466" s="167"/>
    </row>
    <row r="467" spans="5:6" x14ac:dyDescent="0.2">
      <c r="E467" s="167"/>
      <c r="F467" s="167"/>
    </row>
    <row r="468" spans="5:6" x14ac:dyDescent="0.2">
      <c r="E468" s="167"/>
      <c r="F468" s="167"/>
    </row>
    <row r="469" spans="5:6" x14ac:dyDescent="0.2">
      <c r="E469" s="167"/>
      <c r="F469" s="167"/>
    </row>
    <row r="470" spans="5:6" x14ac:dyDescent="0.2">
      <c r="E470" s="167"/>
      <c r="F470" s="167"/>
    </row>
    <row r="471" spans="5:6" x14ac:dyDescent="0.2">
      <c r="E471" s="167"/>
      <c r="F471" s="167"/>
    </row>
    <row r="472" spans="5:6" x14ac:dyDescent="0.2">
      <c r="E472" s="167"/>
      <c r="F472" s="167"/>
    </row>
    <row r="473" spans="5:6" x14ac:dyDescent="0.2">
      <c r="E473" s="167"/>
      <c r="F473" s="167"/>
    </row>
    <row r="474" spans="5:6" x14ac:dyDescent="0.2">
      <c r="E474" s="167"/>
      <c r="F474" s="167"/>
    </row>
    <row r="475" spans="5:6" x14ac:dyDescent="0.2">
      <c r="E475" s="167"/>
      <c r="F475" s="167"/>
    </row>
    <row r="476" spans="5:6" x14ac:dyDescent="0.2">
      <c r="E476" s="167"/>
      <c r="F476" s="167"/>
    </row>
    <row r="477" spans="5:6" x14ac:dyDescent="0.2">
      <c r="E477" s="167"/>
      <c r="F477" s="167"/>
    </row>
    <row r="478" spans="5:6" x14ac:dyDescent="0.2">
      <c r="E478" s="167"/>
      <c r="F478" s="167"/>
    </row>
    <row r="479" spans="5:6" x14ac:dyDescent="0.2">
      <c r="E479" s="167"/>
      <c r="F479" s="167"/>
    </row>
    <row r="480" spans="5:6" x14ac:dyDescent="0.2">
      <c r="E480" s="167"/>
      <c r="F480" s="167"/>
    </row>
    <row r="481" spans="5:6" x14ac:dyDescent="0.2">
      <c r="E481" s="167"/>
      <c r="F481" s="167"/>
    </row>
    <row r="482" spans="5:6" x14ac:dyDescent="0.2">
      <c r="E482" s="167"/>
      <c r="F482" s="167"/>
    </row>
    <row r="483" spans="5:6" x14ac:dyDescent="0.2">
      <c r="E483" s="167"/>
      <c r="F483" s="167"/>
    </row>
    <row r="484" spans="5:6" x14ac:dyDescent="0.2">
      <c r="E484" s="167"/>
      <c r="F484" s="167"/>
    </row>
    <row r="485" spans="5:6" x14ac:dyDescent="0.2">
      <c r="E485" s="167"/>
      <c r="F485" s="167"/>
    </row>
    <row r="486" spans="5:6" x14ac:dyDescent="0.2">
      <c r="E486" s="167"/>
      <c r="F486" s="167"/>
    </row>
    <row r="487" spans="5:6" x14ac:dyDescent="0.2">
      <c r="E487" s="167"/>
      <c r="F487" s="167"/>
    </row>
    <row r="488" spans="5:6" x14ac:dyDescent="0.2">
      <c r="E488" s="167"/>
      <c r="F488" s="167"/>
    </row>
    <row r="489" spans="5:6" x14ac:dyDescent="0.2">
      <c r="E489" s="167"/>
      <c r="F489" s="167"/>
    </row>
    <row r="490" spans="5:6" x14ac:dyDescent="0.2">
      <c r="E490" s="167"/>
      <c r="F490" s="167"/>
    </row>
    <row r="491" spans="5:6" x14ac:dyDescent="0.2">
      <c r="E491" s="167"/>
      <c r="F491" s="167"/>
    </row>
    <row r="492" spans="5:6" x14ac:dyDescent="0.2">
      <c r="E492" s="167"/>
      <c r="F492" s="167"/>
    </row>
    <row r="493" spans="5:6" x14ac:dyDescent="0.2">
      <c r="E493" s="167"/>
      <c r="F493" s="167"/>
    </row>
    <row r="494" spans="5:6" x14ac:dyDescent="0.2">
      <c r="E494" s="167"/>
      <c r="F494" s="167"/>
    </row>
    <row r="495" spans="5:6" x14ac:dyDescent="0.2">
      <c r="E495" s="167"/>
      <c r="F495" s="167"/>
    </row>
    <row r="496" spans="5:6" x14ac:dyDescent="0.2">
      <c r="E496" s="167"/>
      <c r="F496" s="167"/>
    </row>
    <row r="497" spans="5:6" x14ac:dyDescent="0.2">
      <c r="E497" s="167"/>
      <c r="F497" s="167"/>
    </row>
    <row r="498" spans="5:6" x14ac:dyDescent="0.2">
      <c r="E498" s="167"/>
      <c r="F498" s="167"/>
    </row>
    <row r="499" spans="5:6" x14ac:dyDescent="0.2">
      <c r="E499" s="167"/>
      <c r="F499" s="167"/>
    </row>
    <row r="500" spans="5:6" x14ac:dyDescent="0.2">
      <c r="E500" s="167"/>
      <c r="F500" s="167"/>
    </row>
    <row r="501" spans="5:6" x14ac:dyDescent="0.2">
      <c r="E501" s="167"/>
      <c r="F501" s="167"/>
    </row>
    <row r="502" spans="5:6" x14ac:dyDescent="0.2">
      <c r="E502" s="167"/>
      <c r="F502" s="167"/>
    </row>
    <row r="503" spans="5:6" x14ac:dyDescent="0.2">
      <c r="E503" s="167"/>
      <c r="F503" s="167"/>
    </row>
    <row r="504" spans="5:6" x14ac:dyDescent="0.2">
      <c r="E504" s="167"/>
      <c r="F504" s="167"/>
    </row>
    <row r="505" spans="5:6" x14ac:dyDescent="0.2">
      <c r="E505" s="167"/>
      <c r="F505" s="167"/>
    </row>
    <row r="506" spans="5:6" x14ac:dyDescent="0.2">
      <c r="E506" s="167"/>
      <c r="F506" s="167"/>
    </row>
    <row r="507" spans="5:6" x14ac:dyDescent="0.2">
      <c r="E507" s="167"/>
      <c r="F507" s="167"/>
    </row>
    <row r="508" spans="5:6" x14ac:dyDescent="0.2">
      <c r="E508" s="167"/>
      <c r="F508" s="167"/>
    </row>
    <row r="509" spans="5:6" x14ac:dyDescent="0.2">
      <c r="E509" s="167"/>
      <c r="F509" s="167"/>
    </row>
    <row r="510" spans="5:6" x14ac:dyDescent="0.2">
      <c r="E510" s="167"/>
      <c r="F510" s="167"/>
    </row>
    <row r="511" spans="5:6" x14ac:dyDescent="0.2">
      <c r="E511" s="167"/>
      <c r="F511" s="167"/>
    </row>
    <row r="512" spans="5:6" x14ac:dyDescent="0.2">
      <c r="E512" s="167"/>
      <c r="F512" s="167"/>
    </row>
    <row r="513" spans="5:6" x14ac:dyDescent="0.2">
      <c r="E513" s="167"/>
      <c r="F513" s="167"/>
    </row>
    <row r="514" spans="5:6" x14ac:dyDescent="0.2">
      <c r="E514" s="167"/>
      <c r="F514" s="167"/>
    </row>
    <row r="515" spans="5:6" x14ac:dyDescent="0.2">
      <c r="E515" s="167"/>
      <c r="F515" s="167"/>
    </row>
    <row r="516" spans="5:6" x14ac:dyDescent="0.2">
      <c r="E516" s="167"/>
      <c r="F516" s="167"/>
    </row>
    <row r="517" spans="5:6" x14ac:dyDescent="0.2">
      <c r="E517" s="167"/>
      <c r="F517" s="167"/>
    </row>
    <row r="518" spans="5:6" x14ac:dyDescent="0.2">
      <c r="E518" s="167"/>
      <c r="F518" s="167"/>
    </row>
    <row r="519" spans="5:6" x14ac:dyDescent="0.2">
      <c r="E519" s="167"/>
      <c r="F519" s="167"/>
    </row>
    <row r="520" spans="5:6" x14ac:dyDescent="0.2">
      <c r="E520" s="167"/>
      <c r="F520" s="167"/>
    </row>
    <row r="521" spans="5:6" x14ac:dyDescent="0.2">
      <c r="E521" s="167"/>
      <c r="F521" s="167"/>
    </row>
    <row r="522" spans="5:6" x14ac:dyDescent="0.2">
      <c r="E522" s="167"/>
      <c r="F522" s="167"/>
    </row>
    <row r="523" spans="5:6" x14ac:dyDescent="0.2">
      <c r="E523" s="167"/>
      <c r="F523" s="167"/>
    </row>
    <row r="524" spans="5:6" x14ac:dyDescent="0.2">
      <c r="E524" s="167"/>
      <c r="F524" s="167"/>
    </row>
    <row r="525" spans="5:6" x14ac:dyDescent="0.2">
      <c r="E525" s="167"/>
      <c r="F525" s="167"/>
    </row>
    <row r="526" spans="5:6" x14ac:dyDescent="0.2">
      <c r="E526" s="167"/>
      <c r="F526" s="167"/>
    </row>
    <row r="527" spans="5:6" x14ac:dyDescent="0.2">
      <c r="E527" s="167"/>
      <c r="F527" s="167"/>
    </row>
    <row r="528" spans="5:6" x14ac:dyDescent="0.2">
      <c r="E528" s="167"/>
      <c r="F528" s="167"/>
    </row>
    <row r="529" spans="5:6" x14ac:dyDescent="0.2">
      <c r="E529" s="167"/>
      <c r="F529" s="167"/>
    </row>
    <row r="530" spans="5:6" x14ac:dyDescent="0.2">
      <c r="E530" s="167"/>
      <c r="F530" s="167"/>
    </row>
    <row r="531" spans="5:6" x14ac:dyDescent="0.2">
      <c r="E531" s="167"/>
      <c r="F531" s="167"/>
    </row>
    <row r="532" spans="5:6" x14ac:dyDescent="0.2">
      <c r="E532" s="167"/>
      <c r="F532" s="167"/>
    </row>
    <row r="533" spans="5:6" x14ac:dyDescent="0.2">
      <c r="E533" s="167"/>
      <c r="F533" s="167"/>
    </row>
    <row r="534" spans="5:6" x14ac:dyDescent="0.2">
      <c r="E534" s="167"/>
      <c r="F534" s="167"/>
    </row>
    <row r="535" spans="5:6" x14ac:dyDescent="0.2">
      <c r="E535" s="167"/>
      <c r="F535" s="167"/>
    </row>
    <row r="536" spans="5:6" x14ac:dyDescent="0.2">
      <c r="E536" s="167"/>
      <c r="F536" s="167"/>
    </row>
    <row r="537" spans="5:6" x14ac:dyDescent="0.2">
      <c r="E537" s="167"/>
      <c r="F537" s="167"/>
    </row>
    <row r="538" spans="5:6" x14ac:dyDescent="0.2">
      <c r="E538" s="167"/>
      <c r="F538" s="167"/>
    </row>
    <row r="539" spans="5:6" x14ac:dyDescent="0.2">
      <c r="E539" s="167"/>
      <c r="F539" s="167"/>
    </row>
    <row r="540" spans="5:6" x14ac:dyDescent="0.2">
      <c r="E540" s="167"/>
      <c r="F540" s="167"/>
    </row>
    <row r="541" spans="5:6" x14ac:dyDescent="0.2">
      <c r="E541" s="167"/>
      <c r="F541" s="167"/>
    </row>
    <row r="542" spans="5:6" x14ac:dyDescent="0.2">
      <c r="E542" s="167"/>
      <c r="F542" s="167"/>
    </row>
    <row r="543" spans="5:6" x14ac:dyDescent="0.2">
      <c r="E543" s="167"/>
      <c r="F543" s="167"/>
    </row>
    <row r="544" spans="5:6" x14ac:dyDescent="0.2">
      <c r="E544" s="167"/>
      <c r="F544" s="167"/>
    </row>
    <row r="545" spans="5:6" x14ac:dyDescent="0.2">
      <c r="E545" s="167"/>
      <c r="F545" s="167"/>
    </row>
    <row r="546" spans="5:6" x14ac:dyDescent="0.2">
      <c r="E546" s="167"/>
      <c r="F546" s="167"/>
    </row>
    <row r="547" spans="5:6" x14ac:dyDescent="0.2">
      <c r="E547" s="167"/>
      <c r="F547" s="167"/>
    </row>
    <row r="548" spans="5:6" x14ac:dyDescent="0.2">
      <c r="E548" s="167"/>
      <c r="F548" s="167"/>
    </row>
    <row r="549" spans="5:6" x14ac:dyDescent="0.2">
      <c r="E549" s="167"/>
      <c r="F549" s="167"/>
    </row>
    <row r="550" spans="5:6" x14ac:dyDescent="0.2">
      <c r="E550" s="167"/>
      <c r="F550" s="167"/>
    </row>
    <row r="551" spans="5:6" x14ac:dyDescent="0.2">
      <c r="E551" s="167"/>
      <c r="F551" s="167"/>
    </row>
    <row r="552" spans="5:6" x14ac:dyDescent="0.2">
      <c r="E552" s="167"/>
      <c r="F552" s="167"/>
    </row>
    <row r="553" spans="5:6" x14ac:dyDescent="0.2">
      <c r="E553" s="167"/>
      <c r="F553" s="167"/>
    </row>
    <row r="554" spans="5:6" x14ac:dyDescent="0.2">
      <c r="E554" s="167"/>
      <c r="F554" s="167"/>
    </row>
    <row r="555" spans="5:6" x14ac:dyDescent="0.2">
      <c r="E555" s="167"/>
      <c r="F555" s="167"/>
    </row>
    <row r="556" spans="5:6" x14ac:dyDescent="0.2">
      <c r="E556" s="167"/>
      <c r="F556" s="167"/>
    </row>
    <row r="557" spans="5:6" x14ac:dyDescent="0.2">
      <c r="E557" s="167"/>
      <c r="F557" s="167"/>
    </row>
    <row r="558" spans="5:6" x14ac:dyDescent="0.2">
      <c r="E558" s="167"/>
      <c r="F558" s="167"/>
    </row>
    <row r="559" spans="5:6" x14ac:dyDescent="0.2">
      <c r="E559" s="167"/>
      <c r="F559" s="167"/>
    </row>
    <row r="560" spans="5:6" x14ac:dyDescent="0.2">
      <c r="E560" s="167"/>
      <c r="F560" s="167"/>
    </row>
    <row r="561" spans="5:6" x14ac:dyDescent="0.2">
      <c r="E561" s="167"/>
      <c r="F561" s="167"/>
    </row>
    <row r="562" spans="5:6" x14ac:dyDescent="0.2">
      <c r="E562" s="167"/>
      <c r="F562" s="167"/>
    </row>
    <row r="563" spans="5:6" x14ac:dyDescent="0.2">
      <c r="E563" s="167"/>
      <c r="F563" s="167"/>
    </row>
    <row r="564" spans="5:6" x14ac:dyDescent="0.2">
      <c r="E564" s="167"/>
      <c r="F564" s="167"/>
    </row>
    <row r="565" spans="5:6" x14ac:dyDescent="0.2">
      <c r="E565" s="167"/>
      <c r="F565" s="167"/>
    </row>
    <row r="566" spans="5:6" x14ac:dyDescent="0.2">
      <c r="E566" s="167"/>
      <c r="F566" s="167"/>
    </row>
    <row r="567" spans="5:6" x14ac:dyDescent="0.2">
      <c r="E567" s="167"/>
      <c r="F567" s="167"/>
    </row>
    <row r="568" spans="5:6" x14ac:dyDescent="0.2">
      <c r="E568" s="167"/>
      <c r="F568" s="167"/>
    </row>
    <row r="569" spans="5:6" x14ac:dyDescent="0.2">
      <c r="E569" s="167"/>
      <c r="F569" s="167"/>
    </row>
    <row r="570" spans="5:6" x14ac:dyDescent="0.2">
      <c r="E570" s="167"/>
      <c r="F570" s="167"/>
    </row>
    <row r="571" spans="5:6" x14ac:dyDescent="0.2">
      <c r="E571" s="167"/>
      <c r="F571" s="167"/>
    </row>
    <row r="572" spans="5:6" x14ac:dyDescent="0.2">
      <c r="E572" s="167"/>
      <c r="F572" s="167"/>
    </row>
    <row r="573" spans="5:6" x14ac:dyDescent="0.2">
      <c r="E573" s="167"/>
      <c r="F573" s="167"/>
    </row>
    <row r="574" spans="5:6" x14ac:dyDescent="0.2">
      <c r="E574" s="167"/>
      <c r="F574" s="167"/>
    </row>
    <row r="575" spans="5:6" x14ac:dyDescent="0.2">
      <c r="E575" s="167"/>
      <c r="F575" s="167"/>
    </row>
    <row r="576" spans="5:6" x14ac:dyDescent="0.2">
      <c r="E576" s="167"/>
      <c r="F576" s="167"/>
    </row>
    <row r="577" spans="5:6" x14ac:dyDescent="0.2">
      <c r="E577" s="167"/>
      <c r="F577" s="167"/>
    </row>
    <row r="578" spans="5:6" x14ac:dyDescent="0.2">
      <c r="E578" s="167"/>
      <c r="F578" s="167"/>
    </row>
    <row r="579" spans="5:6" x14ac:dyDescent="0.2">
      <c r="E579" s="167"/>
      <c r="F579" s="167"/>
    </row>
    <row r="580" spans="5:6" x14ac:dyDescent="0.2">
      <c r="E580" s="167"/>
      <c r="F580" s="167"/>
    </row>
    <row r="581" spans="5:6" x14ac:dyDescent="0.2">
      <c r="E581" s="167"/>
      <c r="F581" s="167"/>
    </row>
    <row r="582" spans="5:6" x14ac:dyDescent="0.2">
      <c r="E582" s="167"/>
      <c r="F582" s="167"/>
    </row>
    <row r="583" spans="5:6" x14ac:dyDescent="0.2">
      <c r="E583" s="167"/>
      <c r="F583" s="167"/>
    </row>
    <row r="584" spans="5:6" x14ac:dyDescent="0.2">
      <c r="E584" s="167"/>
      <c r="F584" s="167"/>
    </row>
    <row r="585" spans="5:6" x14ac:dyDescent="0.2">
      <c r="E585" s="167"/>
      <c r="F585" s="167"/>
    </row>
    <row r="586" spans="5:6" x14ac:dyDescent="0.2">
      <c r="E586" s="167"/>
      <c r="F586" s="167"/>
    </row>
    <row r="587" spans="5:6" x14ac:dyDescent="0.2">
      <c r="E587" s="167"/>
      <c r="F587" s="167"/>
    </row>
    <row r="588" spans="5:6" x14ac:dyDescent="0.2">
      <c r="E588" s="167"/>
      <c r="F588" s="167"/>
    </row>
    <row r="589" spans="5:6" x14ac:dyDescent="0.2">
      <c r="E589" s="167"/>
      <c r="F589" s="167"/>
    </row>
    <row r="590" spans="5:6" x14ac:dyDescent="0.2">
      <c r="E590" s="167"/>
      <c r="F590" s="167"/>
    </row>
    <row r="591" spans="5:6" x14ac:dyDescent="0.2">
      <c r="E591" s="167"/>
      <c r="F591" s="167"/>
    </row>
    <row r="592" spans="5:6" x14ac:dyDescent="0.2">
      <c r="E592" s="167"/>
      <c r="F592" s="167"/>
    </row>
    <row r="593" spans="5:6" x14ac:dyDescent="0.2">
      <c r="E593" s="167"/>
      <c r="F593" s="167"/>
    </row>
    <row r="594" spans="5:6" x14ac:dyDescent="0.2">
      <c r="E594" s="167"/>
      <c r="F594" s="167"/>
    </row>
    <row r="595" spans="5:6" x14ac:dyDescent="0.2">
      <c r="E595" s="167"/>
      <c r="F595" s="167"/>
    </row>
    <row r="596" spans="5:6" x14ac:dyDescent="0.2">
      <c r="E596" s="167"/>
      <c r="F596" s="167"/>
    </row>
    <row r="597" spans="5:6" x14ac:dyDescent="0.2">
      <c r="E597" s="167"/>
      <c r="F597" s="167"/>
    </row>
    <row r="598" spans="5:6" x14ac:dyDescent="0.2">
      <c r="E598" s="167"/>
      <c r="F598" s="167"/>
    </row>
    <row r="599" spans="5:6" x14ac:dyDescent="0.2">
      <c r="E599" s="167"/>
      <c r="F599" s="167"/>
    </row>
    <row r="600" spans="5:6" x14ac:dyDescent="0.2">
      <c r="E600" s="167"/>
      <c r="F600" s="167"/>
    </row>
    <row r="601" spans="5:6" x14ac:dyDescent="0.2">
      <c r="E601" s="167"/>
      <c r="F601" s="167"/>
    </row>
    <row r="602" spans="5:6" x14ac:dyDescent="0.2">
      <c r="E602" s="167"/>
      <c r="F602" s="167"/>
    </row>
    <row r="603" spans="5:6" x14ac:dyDescent="0.2">
      <c r="E603" s="167"/>
      <c r="F603" s="167"/>
    </row>
    <row r="604" spans="5:6" x14ac:dyDescent="0.2">
      <c r="E604" s="167"/>
      <c r="F604" s="167"/>
    </row>
    <row r="605" spans="5:6" x14ac:dyDescent="0.2">
      <c r="E605" s="167"/>
      <c r="F605" s="167"/>
    </row>
    <row r="606" spans="5:6" x14ac:dyDescent="0.2">
      <c r="E606" s="167"/>
      <c r="F606" s="167"/>
    </row>
    <row r="607" spans="5:6" x14ac:dyDescent="0.2">
      <c r="E607" s="167"/>
      <c r="F607" s="167"/>
    </row>
    <row r="608" spans="5:6" x14ac:dyDescent="0.2">
      <c r="E608" s="167"/>
      <c r="F608" s="167"/>
    </row>
    <row r="609" spans="5:6" x14ac:dyDescent="0.2">
      <c r="E609" s="167"/>
      <c r="F609" s="167"/>
    </row>
    <row r="610" spans="5:6" x14ac:dyDescent="0.2">
      <c r="E610" s="167"/>
      <c r="F610" s="167"/>
    </row>
    <row r="611" spans="5:6" x14ac:dyDescent="0.2">
      <c r="E611" s="167"/>
      <c r="F611" s="167"/>
    </row>
    <row r="612" spans="5:6" x14ac:dyDescent="0.2">
      <c r="E612" s="167"/>
      <c r="F612" s="167"/>
    </row>
    <row r="613" spans="5:6" x14ac:dyDescent="0.2">
      <c r="E613" s="167"/>
      <c r="F613" s="167"/>
    </row>
    <row r="614" spans="5:6" x14ac:dyDescent="0.2">
      <c r="E614" s="167"/>
      <c r="F614" s="167"/>
    </row>
    <row r="615" spans="5:6" x14ac:dyDescent="0.2">
      <c r="E615" s="167"/>
      <c r="F615" s="167"/>
    </row>
    <row r="616" spans="5:6" x14ac:dyDescent="0.2">
      <c r="E616" s="167"/>
      <c r="F616" s="167"/>
    </row>
    <row r="617" spans="5:6" x14ac:dyDescent="0.2">
      <c r="E617" s="167"/>
      <c r="F617" s="167"/>
    </row>
    <row r="618" spans="5:6" x14ac:dyDescent="0.2">
      <c r="E618" s="167"/>
      <c r="F618" s="167"/>
    </row>
    <row r="619" spans="5:6" x14ac:dyDescent="0.2">
      <c r="E619" s="167"/>
      <c r="F619" s="167"/>
    </row>
    <row r="620" spans="5:6" x14ac:dyDescent="0.2">
      <c r="E620" s="167"/>
      <c r="F620" s="167"/>
    </row>
    <row r="621" spans="5:6" x14ac:dyDescent="0.2">
      <c r="E621" s="167"/>
      <c r="F621" s="167"/>
    </row>
    <row r="622" spans="5:6" x14ac:dyDescent="0.2">
      <c r="E622" s="167"/>
      <c r="F622" s="167"/>
    </row>
    <row r="623" spans="5:6" x14ac:dyDescent="0.2">
      <c r="E623" s="167"/>
      <c r="F623" s="167"/>
    </row>
    <row r="624" spans="5:6" x14ac:dyDescent="0.2">
      <c r="E624" s="167"/>
      <c r="F624" s="167"/>
    </row>
    <row r="625" spans="5:6" x14ac:dyDescent="0.2">
      <c r="E625" s="167"/>
      <c r="F625" s="167"/>
    </row>
    <row r="626" spans="5:6" x14ac:dyDescent="0.2">
      <c r="E626" s="167"/>
      <c r="F626" s="167"/>
    </row>
    <row r="627" spans="5:6" x14ac:dyDescent="0.2">
      <c r="E627" s="167"/>
      <c r="F627" s="167"/>
    </row>
    <row r="628" spans="5:6" x14ac:dyDescent="0.2">
      <c r="E628" s="167"/>
      <c r="F628" s="167"/>
    </row>
    <row r="629" spans="5:6" x14ac:dyDescent="0.2">
      <c r="E629" s="167"/>
      <c r="F629" s="167"/>
    </row>
    <row r="630" spans="5:6" x14ac:dyDescent="0.2">
      <c r="E630" s="167"/>
      <c r="F630" s="167"/>
    </row>
    <row r="631" spans="5:6" x14ac:dyDescent="0.2">
      <c r="E631" s="167"/>
      <c r="F631" s="167"/>
    </row>
    <row r="632" spans="5:6" x14ac:dyDescent="0.2">
      <c r="E632" s="167"/>
      <c r="F632" s="167"/>
    </row>
    <row r="633" spans="5:6" x14ac:dyDescent="0.2">
      <c r="E633" s="167"/>
      <c r="F633" s="167"/>
    </row>
    <row r="634" spans="5:6" x14ac:dyDescent="0.2">
      <c r="E634" s="167"/>
      <c r="F634" s="167"/>
    </row>
    <row r="635" spans="5:6" x14ac:dyDescent="0.2">
      <c r="E635" s="167"/>
      <c r="F635" s="167"/>
    </row>
    <row r="636" spans="5:6" x14ac:dyDescent="0.2">
      <c r="E636" s="167"/>
      <c r="F636" s="167"/>
    </row>
    <row r="637" spans="5:6" x14ac:dyDescent="0.2">
      <c r="E637" s="167"/>
      <c r="F637" s="167"/>
    </row>
    <row r="638" spans="5:6" x14ac:dyDescent="0.2">
      <c r="E638" s="167"/>
      <c r="F638" s="167"/>
    </row>
    <row r="639" spans="5:6" x14ac:dyDescent="0.2">
      <c r="E639" s="167"/>
      <c r="F639" s="167"/>
    </row>
    <row r="640" spans="5:6" x14ac:dyDescent="0.2">
      <c r="E640" s="167"/>
      <c r="F640" s="167"/>
    </row>
    <row r="641" spans="5:6" x14ac:dyDescent="0.2">
      <c r="E641" s="167"/>
      <c r="F641" s="167"/>
    </row>
    <row r="642" spans="5:6" x14ac:dyDescent="0.2">
      <c r="E642" s="167"/>
      <c r="F642" s="167"/>
    </row>
    <row r="643" spans="5:6" x14ac:dyDescent="0.2">
      <c r="E643" s="167"/>
      <c r="F643" s="167"/>
    </row>
    <row r="644" spans="5:6" x14ac:dyDescent="0.2">
      <c r="E644" s="167"/>
      <c r="F644" s="167"/>
    </row>
    <row r="645" spans="5:6" x14ac:dyDescent="0.2">
      <c r="E645" s="167"/>
      <c r="F645" s="167"/>
    </row>
    <row r="646" spans="5:6" x14ac:dyDescent="0.2">
      <c r="E646" s="167"/>
      <c r="F646" s="167"/>
    </row>
    <row r="647" spans="5:6" x14ac:dyDescent="0.2">
      <c r="E647" s="167"/>
      <c r="F647" s="167"/>
    </row>
    <row r="648" spans="5:6" x14ac:dyDescent="0.2">
      <c r="E648" s="167"/>
      <c r="F648" s="167"/>
    </row>
    <row r="649" spans="5:6" x14ac:dyDescent="0.2">
      <c r="E649" s="167"/>
      <c r="F649" s="167"/>
    </row>
    <row r="650" spans="5:6" x14ac:dyDescent="0.2">
      <c r="E650" s="167"/>
      <c r="F650" s="167"/>
    </row>
    <row r="651" spans="5:6" x14ac:dyDescent="0.2">
      <c r="E651" s="167"/>
      <c r="F651" s="167"/>
    </row>
    <row r="652" spans="5:6" x14ac:dyDescent="0.2">
      <c r="E652" s="167"/>
      <c r="F652" s="167"/>
    </row>
    <row r="653" spans="5:6" x14ac:dyDescent="0.2">
      <c r="E653" s="167"/>
      <c r="F653" s="167"/>
    </row>
    <row r="654" spans="5:6" x14ac:dyDescent="0.2">
      <c r="E654" s="167"/>
      <c r="F654" s="167"/>
    </row>
    <row r="655" spans="5:6" x14ac:dyDescent="0.2">
      <c r="E655" s="167"/>
      <c r="F655" s="167"/>
    </row>
    <row r="656" spans="5:6" x14ac:dyDescent="0.2">
      <c r="E656" s="167"/>
      <c r="F656" s="167"/>
    </row>
    <row r="657" spans="5:6" x14ac:dyDescent="0.2">
      <c r="E657" s="167"/>
      <c r="F657" s="167"/>
    </row>
    <row r="658" spans="5:6" x14ac:dyDescent="0.2">
      <c r="E658" s="167"/>
      <c r="F658" s="167"/>
    </row>
    <row r="659" spans="5:6" x14ac:dyDescent="0.2">
      <c r="E659" s="167"/>
      <c r="F659" s="167"/>
    </row>
    <row r="660" spans="5:6" x14ac:dyDescent="0.2">
      <c r="E660" s="167"/>
      <c r="F660" s="167"/>
    </row>
    <row r="661" spans="5:6" x14ac:dyDescent="0.2">
      <c r="E661" s="167"/>
      <c r="F661" s="167"/>
    </row>
    <row r="662" spans="5:6" x14ac:dyDescent="0.2">
      <c r="E662" s="167"/>
      <c r="F662" s="167"/>
    </row>
    <row r="663" spans="5:6" x14ac:dyDescent="0.2">
      <c r="E663" s="167"/>
      <c r="F663" s="167"/>
    </row>
    <row r="664" spans="5:6" x14ac:dyDescent="0.2">
      <c r="E664" s="167"/>
      <c r="F664" s="167"/>
    </row>
    <row r="665" spans="5:6" x14ac:dyDescent="0.2">
      <c r="E665" s="167"/>
      <c r="F665" s="167"/>
    </row>
    <row r="666" spans="5:6" x14ac:dyDescent="0.2">
      <c r="E666" s="167"/>
      <c r="F666" s="167"/>
    </row>
    <row r="667" spans="5:6" x14ac:dyDescent="0.2">
      <c r="E667" s="167"/>
      <c r="F667" s="167"/>
    </row>
    <row r="668" spans="5:6" x14ac:dyDescent="0.2">
      <c r="E668" s="167"/>
      <c r="F668" s="167"/>
    </row>
    <row r="669" spans="5:6" x14ac:dyDescent="0.2">
      <c r="E669" s="167"/>
      <c r="F669" s="167"/>
    </row>
    <row r="670" spans="5:6" x14ac:dyDescent="0.2">
      <c r="E670" s="167"/>
      <c r="F670" s="167"/>
    </row>
    <row r="671" spans="5:6" x14ac:dyDescent="0.2">
      <c r="E671" s="167"/>
      <c r="F671" s="167"/>
    </row>
    <row r="672" spans="5:6" x14ac:dyDescent="0.2">
      <c r="E672" s="167"/>
      <c r="F672" s="167"/>
    </row>
    <row r="673" spans="5:6" x14ac:dyDescent="0.2">
      <c r="E673" s="167"/>
      <c r="F673" s="167"/>
    </row>
    <row r="674" spans="5:6" x14ac:dyDescent="0.2">
      <c r="E674" s="167"/>
      <c r="F674" s="167"/>
    </row>
    <row r="675" spans="5:6" x14ac:dyDescent="0.2">
      <c r="E675" s="167"/>
      <c r="F675" s="167"/>
    </row>
    <row r="676" spans="5:6" x14ac:dyDescent="0.2">
      <c r="E676" s="167"/>
      <c r="F676" s="167"/>
    </row>
    <row r="677" spans="5:6" x14ac:dyDescent="0.2">
      <c r="E677" s="167"/>
      <c r="F677" s="167"/>
    </row>
    <row r="678" spans="5:6" x14ac:dyDescent="0.2">
      <c r="E678" s="167"/>
      <c r="F678" s="167"/>
    </row>
    <row r="679" spans="5:6" x14ac:dyDescent="0.2">
      <c r="E679" s="167"/>
      <c r="F679" s="167"/>
    </row>
    <row r="680" spans="5:6" x14ac:dyDescent="0.2">
      <c r="E680" s="167"/>
      <c r="F680" s="167"/>
    </row>
    <row r="681" spans="5:6" x14ac:dyDescent="0.2">
      <c r="E681" s="167"/>
      <c r="F681" s="167"/>
    </row>
    <row r="682" spans="5:6" x14ac:dyDescent="0.2">
      <c r="E682" s="167"/>
      <c r="F682" s="167"/>
    </row>
    <row r="683" spans="5:6" x14ac:dyDescent="0.2">
      <c r="E683" s="167"/>
      <c r="F683" s="167"/>
    </row>
    <row r="684" spans="5:6" x14ac:dyDescent="0.2">
      <c r="E684" s="167"/>
      <c r="F684" s="167"/>
    </row>
    <row r="685" spans="5:6" x14ac:dyDescent="0.2">
      <c r="E685" s="167"/>
      <c r="F685" s="167"/>
    </row>
    <row r="686" spans="5:6" x14ac:dyDescent="0.2">
      <c r="E686" s="167"/>
      <c r="F686" s="167"/>
    </row>
    <row r="687" spans="5:6" x14ac:dyDescent="0.2">
      <c r="E687" s="167"/>
      <c r="F687" s="167"/>
    </row>
    <row r="688" spans="5:6" x14ac:dyDescent="0.2">
      <c r="E688" s="167"/>
      <c r="F688" s="167"/>
    </row>
    <row r="689" spans="5:6" x14ac:dyDescent="0.2">
      <c r="E689" s="167"/>
      <c r="F689" s="167"/>
    </row>
    <row r="690" spans="5:6" x14ac:dyDescent="0.2">
      <c r="E690" s="167"/>
      <c r="F690" s="167"/>
    </row>
    <row r="691" spans="5:6" x14ac:dyDescent="0.2">
      <c r="E691" s="167"/>
      <c r="F691" s="167"/>
    </row>
    <row r="692" spans="5:6" x14ac:dyDescent="0.2">
      <c r="E692" s="167"/>
      <c r="F692" s="167"/>
    </row>
    <row r="693" spans="5:6" x14ac:dyDescent="0.2">
      <c r="E693" s="167"/>
      <c r="F693" s="167"/>
    </row>
    <row r="694" spans="5:6" x14ac:dyDescent="0.2">
      <c r="E694" s="167"/>
      <c r="F694" s="167"/>
    </row>
    <row r="695" spans="5:6" x14ac:dyDescent="0.2">
      <c r="E695" s="167"/>
      <c r="F695" s="167"/>
    </row>
    <row r="696" spans="5:6" x14ac:dyDescent="0.2">
      <c r="E696" s="167"/>
      <c r="F696" s="167"/>
    </row>
    <row r="697" spans="5:6" x14ac:dyDescent="0.2">
      <c r="E697" s="167"/>
      <c r="F697" s="167"/>
    </row>
    <row r="698" spans="5:6" x14ac:dyDescent="0.2">
      <c r="E698" s="167"/>
      <c r="F698" s="167"/>
    </row>
    <row r="699" spans="5:6" x14ac:dyDescent="0.2">
      <c r="E699" s="167"/>
      <c r="F699" s="167"/>
    </row>
    <row r="700" spans="5:6" x14ac:dyDescent="0.2">
      <c r="E700" s="167"/>
      <c r="F700" s="167"/>
    </row>
    <row r="701" spans="5:6" x14ac:dyDescent="0.2">
      <c r="E701" s="167"/>
      <c r="F701" s="167"/>
    </row>
    <row r="702" spans="5:6" x14ac:dyDescent="0.2">
      <c r="E702" s="167"/>
      <c r="F702" s="167"/>
    </row>
    <row r="703" spans="5:6" x14ac:dyDescent="0.2">
      <c r="E703" s="167"/>
      <c r="F703" s="167"/>
    </row>
    <row r="704" spans="5:6" x14ac:dyDescent="0.2">
      <c r="E704" s="167"/>
      <c r="F704" s="167"/>
    </row>
    <row r="705" spans="5:6" x14ac:dyDescent="0.2">
      <c r="E705" s="167"/>
      <c r="F705" s="167"/>
    </row>
    <row r="706" spans="5:6" x14ac:dyDescent="0.2">
      <c r="E706" s="167"/>
      <c r="F706" s="167"/>
    </row>
    <row r="707" spans="5:6" x14ac:dyDescent="0.2">
      <c r="E707" s="167"/>
      <c r="F707" s="167"/>
    </row>
    <row r="708" spans="5:6" x14ac:dyDescent="0.2">
      <c r="E708" s="167"/>
      <c r="F708" s="167"/>
    </row>
    <row r="709" spans="5:6" x14ac:dyDescent="0.2">
      <c r="E709" s="167"/>
      <c r="F709" s="167"/>
    </row>
    <row r="710" spans="5:6" x14ac:dyDescent="0.2">
      <c r="E710" s="167"/>
      <c r="F710" s="167"/>
    </row>
    <row r="711" spans="5:6" x14ac:dyDescent="0.2">
      <c r="E711" s="167"/>
      <c r="F711" s="167"/>
    </row>
    <row r="712" spans="5:6" x14ac:dyDescent="0.2">
      <c r="E712" s="167"/>
      <c r="F712" s="167"/>
    </row>
    <row r="713" spans="5:6" x14ac:dyDescent="0.2">
      <c r="E713" s="167"/>
      <c r="F713" s="167"/>
    </row>
    <row r="714" spans="5:6" x14ac:dyDescent="0.2">
      <c r="E714" s="167"/>
      <c r="F714" s="167"/>
    </row>
    <row r="715" spans="5:6" x14ac:dyDescent="0.2">
      <c r="E715" s="167"/>
      <c r="F715" s="167"/>
    </row>
    <row r="716" spans="5:6" x14ac:dyDescent="0.2">
      <c r="E716" s="167"/>
      <c r="F716" s="167"/>
    </row>
    <row r="717" spans="5:6" x14ac:dyDescent="0.2">
      <c r="E717" s="167"/>
      <c r="F717" s="167"/>
    </row>
    <row r="718" spans="5:6" x14ac:dyDescent="0.2">
      <c r="E718" s="167"/>
      <c r="F718" s="167"/>
    </row>
    <row r="719" spans="5:6" x14ac:dyDescent="0.2">
      <c r="E719" s="167"/>
      <c r="F719" s="167"/>
    </row>
    <row r="720" spans="5:6" x14ac:dyDescent="0.2">
      <c r="E720" s="167"/>
      <c r="F720" s="167"/>
    </row>
    <row r="721" spans="5:6" x14ac:dyDescent="0.2">
      <c r="E721" s="167"/>
      <c r="F721" s="167"/>
    </row>
    <row r="722" spans="5:6" x14ac:dyDescent="0.2">
      <c r="E722" s="167"/>
      <c r="F722" s="167"/>
    </row>
    <row r="723" spans="5:6" x14ac:dyDescent="0.2">
      <c r="E723" s="167"/>
      <c r="F723" s="167"/>
    </row>
    <row r="724" spans="5:6" x14ac:dyDescent="0.2">
      <c r="E724" s="167"/>
      <c r="F724" s="167"/>
    </row>
    <row r="725" spans="5:6" x14ac:dyDescent="0.2">
      <c r="E725" s="167"/>
      <c r="F725" s="167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opLeftCell="A10" workbookViewId="0">
      <selection activeCell="E24" sqref="E24"/>
    </sheetView>
  </sheetViews>
  <sheetFormatPr defaultColWidth="8.85546875" defaultRowHeight="12.75" x14ac:dyDescent="0.2"/>
  <cols>
    <col min="1" max="1" width="16.140625" customWidth="1"/>
    <col min="2" max="2" width="12.28515625" style="42" customWidth="1"/>
    <col min="3" max="3" width="25.140625" customWidth="1"/>
    <col min="4" max="4" width="12.140625" customWidth="1"/>
    <col min="5" max="5" width="17.7109375" customWidth="1"/>
    <col min="6" max="6" width="9.28515625" style="42" bestFit="1" customWidth="1"/>
    <col min="7" max="7" width="11" style="42" customWidth="1"/>
    <col min="8" max="8" width="11.28515625" style="42" customWidth="1"/>
    <col min="9" max="9" width="11.28515625" bestFit="1" customWidth="1"/>
    <col min="10" max="10" width="12.7109375" customWidth="1"/>
    <col min="11" max="11" width="31.285156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11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11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25.5" x14ac:dyDescent="0.2">
      <c r="A4" s="589"/>
      <c r="B4" s="587"/>
      <c r="C4" s="226" t="s">
        <v>640</v>
      </c>
      <c r="D4" s="226" t="s">
        <v>641</v>
      </c>
      <c r="E4" s="226" t="s">
        <v>642</v>
      </c>
      <c r="F4" s="16" t="s">
        <v>643</v>
      </c>
      <c r="G4" s="587"/>
      <c r="H4" s="587"/>
      <c r="I4" s="587"/>
      <c r="J4" s="587"/>
      <c r="K4" s="587"/>
    </row>
    <row r="5" spans="1:11" x14ac:dyDescent="0.2">
      <c r="A5" s="4" t="s">
        <v>160</v>
      </c>
      <c r="B5" s="18">
        <v>9110088371</v>
      </c>
      <c r="C5" s="4" t="s">
        <v>1358</v>
      </c>
      <c r="D5" s="4" t="s">
        <v>1416</v>
      </c>
      <c r="E5" s="4" t="s">
        <v>956</v>
      </c>
      <c r="F5" s="18">
        <v>38</v>
      </c>
      <c r="G5" s="18" t="s">
        <v>909</v>
      </c>
      <c r="H5" s="18">
        <v>5478.2</v>
      </c>
      <c r="I5" s="45">
        <v>42236</v>
      </c>
      <c r="J5" s="4"/>
      <c r="K5" s="4"/>
    </row>
    <row r="6" spans="1:11" x14ac:dyDescent="0.2">
      <c r="A6" s="4" t="s">
        <v>160</v>
      </c>
      <c r="B6" s="18">
        <v>9110088371</v>
      </c>
      <c r="C6" s="4" t="s">
        <v>1358</v>
      </c>
      <c r="D6" s="4" t="s">
        <v>1416</v>
      </c>
      <c r="E6" s="4" t="s">
        <v>956</v>
      </c>
      <c r="F6" s="18">
        <v>40</v>
      </c>
      <c r="G6" s="18" t="s">
        <v>909</v>
      </c>
      <c r="H6" s="18">
        <v>7457.4</v>
      </c>
      <c r="I6" s="45">
        <v>42236</v>
      </c>
      <c r="J6" s="4"/>
      <c r="K6" s="4"/>
    </row>
    <row r="7" spans="1:11" x14ac:dyDescent="0.2">
      <c r="A7" s="4" t="s">
        <v>160</v>
      </c>
      <c r="B7" s="18">
        <v>9110088371</v>
      </c>
      <c r="C7" s="4" t="s">
        <v>1358</v>
      </c>
      <c r="D7" s="4" t="s">
        <v>1416</v>
      </c>
      <c r="E7" s="4" t="s">
        <v>956</v>
      </c>
      <c r="F7" s="18">
        <v>46</v>
      </c>
      <c r="G7" s="18" t="s">
        <v>909</v>
      </c>
      <c r="H7" s="18">
        <v>4936.6000000000004</v>
      </c>
      <c r="I7" s="45">
        <v>42236</v>
      </c>
      <c r="J7" s="28">
        <v>42933</v>
      </c>
      <c r="K7" s="4" t="s">
        <v>5773</v>
      </c>
    </row>
    <row r="8" spans="1:11" x14ac:dyDescent="0.2">
      <c r="A8" s="4" t="s">
        <v>160</v>
      </c>
      <c r="B8" s="18">
        <v>9110088371</v>
      </c>
      <c r="C8" s="4" t="s">
        <v>1358</v>
      </c>
      <c r="D8" s="4" t="s">
        <v>1416</v>
      </c>
      <c r="E8" s="4" t="s">
        <v>956</v>
      </c>
      <c r="F8" s="18">
        <v>48</v>
      </c>
      <c r="G8" s="18" t="s">
        <v>909</v>
      </c>
      <c r="H8" s="18">
        <v>6186.05</v>
      </c>
      <c r="I8" s="45">
        <v>42236</v>
      </c>
      <c r="J8" s="28">
        <v>42933</v>
      </c>
      <c r="K8" s="4" t="s">
        <v>5772</v>
      </c>
    </row>
    <row r="9" spans="1:11" x14ac:dyDescent="0.2">
      <c r="A9" s="4" t="s">
        <v>160</v>
      </c>
      <c r="B9" s="18">
        <v>9110088371</v>
      </c>
      <c r="C9" s="4" t="s">
        <v>1358</v>
      </c>
      <c r="D9" s="4" t="s">
        <v>1416</v>
      </c>
      <c r="E9" s="4" t="s">
        <v>956</v>
      </c>
      <c r="F9" s="18">
        <v>52</v>
      </c>
      <c r="G9" s="18" t="s">
        <v>909</v>
      </c>
      <c r="H9" s="18">
        <v>4244.3</v>
      </c>
      <c r="I9" s="45">
        <v>42236</v>
      </c>
      <c r="J9" s="28">
        <v>42933</v>
      </c>
      <c r="K9" s="4" t="s">
        <v>5770</v>
      </c>
    </row>
    <row r="10" spans="1:11" x14ac:dyDescent="0.2">
      <c r="A10" s="4" t="s">
        <v>160</v>
      </c>
      <c r="B10" s="18">
        <v>9110088371</v>
      </c>
      <c r="C10" s="4" t="s">
        <v>1358</v>
      </c>
      <c r="D10" s="4" t="s">
        <v>1416</v>
      </c>
      <c r="E10" s="4" t="s">
        <v>956</v>
      </c>
      <c r="F10" s="18">
        <v>54</v>
      </c>
      <c r="G10" s="18" t="s">
        <v>909</v>
      </c>
      <c r="H10" s="18">
        <v>5593.2</v>
      </c>
      <c r="I10" s="45">
        <v>42236</v>
      </c>
      <c r="J10" s="28">
        <v>42933</v>
      </c>
      <c r="K10" s="4" t="s">
        <v>5769</v>
      </c>
    </row>
    <row r="11" spans="1:11" x14ac:dyDescent="0.2">
      <c r="A11" s="4" t="s">
        <v>160</v>
      </c>
      <c r="B11" s="18">
        <v>9110088371</v>
      </c>
      <c r="C11" s="4" t="s">
        <v>1358</v>
      </c>
      <c r="D11" s="4" t="s">
        <v>1416</v>
      </c>
      <c r="E11" s="4" t="s">
        <v>956</v>
      </c>
      <c r="F11" s="18">
        <v>55</v>
      </c>
      <c r="G11" s="18" t="s">
        <v>909</v>
      </c>
      <c r="H11" s="18">
        <v>9826.4</v>
      </c>
      <c r="I11" s="45">
        <v>42236</v>
      </c>
      <c r="J11" s="28">
        <v>42933</v>
      </c>
      <c r="K11" s="4" t="s">
        <v>5767</v>
      </c>
    </row>
    <row r="12" spans="1:11" x14ac:dyDescent="0.2">
      <c r="A12" s="4" t="s">
        <v>160</v>
      </c>
      <c r="B12" s="18">
        <v>9110088371</v>
      </c>
      <c r="C12" s="4" t="s">
        <v>1358</v>
      </c>
      <c r="D12" s="4" t="s">
        <v>1416</v>
      </c>
      <c r="E12" s="4" t="s">
        <v>956</v>
      </c>
      <c r="F12" s="18" t="s">
        <v>1442</v>
      </c>
      <c r="G12" s="18" t="s">
        <v>909</v>
      </c>
      <c r="H12" s="18">
        <v>10686.3</v>
      </c>
      <c r="I12" s="45">
        <v>42236</v>
      </c>
      <c r="J12" s="28">
        <v>42933</v>
      </c>
      <c r="K12" s="4" t="s">
        <v>5767</v>
      </c>
    </row>
    <row r="13" spans="1:11" x14ac:dyDescent="0.2">
      <c r="A13" s="4" t="s">
        <v>160</v>
      </c>
      <c r="B13" s="18">
        <v>9110088371</v>
      </c>
      <c r="C13" s="4" t="s">
        <v>1358</v>
      </c>
      <c r="D13" s="4" t="s">
        <v>1416</v>
      </c>
      <c r="E13" s="4" t="s">
        <v>956</v>
      </c>
      <c r="F13" s="18">
        <v>60</v>
      </c>
      <c r="G13" s="18" t="s">
        <v>909</v>
      </c>
      <c r="H13" s="18">
        <v>3917.68</v>
      </c>
      <c r="I13" s="45">
        <v>42236</v>
      </c>
      <c r="J13" s="4"/>
      <c r="K13" s="4"/>
    </row>
    <row r="14" spans="1:11" x14ac:dyDescent="0.2">
      <c r="A14" s="4" t="s">
        <v>160</v>
      </c>
      <c r="B14" s="18">
        <v>9110088371</v>
      </c>
      <c r="C14" s="4" t="s">
        <v>1358</v>
      </c>
      <c r="D14" s="4" t="s">
        <v>1416</v>
      </c>
      <c r="E14" s="4" t="s">
        <v>956</v>
      </c>
      <c r="F14" s="18">
        <v>64</v>
      </c>
      <c r="G14" s="18" t="s">
        <v>909</v>
      </c>
      <c r="H14" s="18">
        <v>10300.9</v>
      </c>
      <c r="I14" s="45">
        <v>42236</v>
      </c>
      <c r="J14" s="4"/>
      <c r="K14" s="4"/>
    </row>
    <row r="15" spans="1:11" x14ac:dyDescent="0.2">
      <c r="A15" s="4" t="s">
        <v>160</v>
      </c>
      <c r="B15" s="18">
        <v>9110088371</v>
      </c>
      <c r="C15" s="4" t="s">
        <v>1358</v>
      </c>
      <c r="D15" s="4" t="s">
        <v>1416</v>
      </c>
      <c r="E15" s="4" t="s">
        <v>956</v>
      </c>
      <c r="F15" s="18">
        <v>67</v>
      </c>
      <c r="G15" s="18" t="s">
        <v>909</v>
      </c>
      <c r="H15" s="18">
        <v>5800.6</v>
      </c>
      <c r="I15" s="45">
        <v>42236</v>
      </c>
      <c r="J15" s="4"/>
      <c r="K15" s="4"/>
    </row>
    <row r="16" spans="1:11" x14ac:dyDescent="0.2">
      <c r="A16" s="4" t="s">
        <v>160</v>
      </c>
      <c r="B16" s="18">
        <v>9110088371</v>
      </c>
      <c r="C16" s="4" t="s">
        <v>1358</v>
      </c>
      <c r="D16" s="4" t="s">
        <v>1416</v>
      </c>
      <c r="E16" s="4" t="s">
        <v>956</v>
      </c>
      <c r="F16" s="18">
        <v>68</v>
      </c>
      <c r="G16" s="18" t="s">
        <v>909</v>
      </c>
      <c r="H16" s="18">
        <v>2795.99</v>
      </c>
      <c r="I16" s="45">
        <v>42236</v>
      </c>
      <c r="J16" s="28">
        <v>42933</v>
      </c>
      <c r="K16" s="4" t="s">
        <v>5773</v>
      </c>
    </row>
    <row r="17" spans="1:11" x14ac:dyDescent="0.2">
      <c r="A17" s="4" t="s">
        <v>160</v>
      </c>
      <c r="B17" s="18">
        <v>9110088371</v>
      </c>
      <c r="C17" s="4" t="s">
        <v>1358</v>
      </c>
      <c r="D17" s="4" t="s">
        <v>1416</v>
      </c>
      <c r="E17" s="4" t="s">
        <v>956</v>
      </c>
      <c r="F17" s="18">
        <v>70</v>
      </c>
      <c r="G17" s="18" t="s">
        <v>909</v>
      </c>
      <c r="H17" s="18">
        <v>4268.7</v>
      </c>
      <c r="I17" s="45">
        <v>42236</v>
      </c>
      <c r="J17" s="4"/>
      <c r="K17" s="4"/>
    </row>
    <row r="18" spans="1:11" x14ac:dyDescent="0.2">
      <c r="A18" s="4" t="s">
        <v>160</v>
      </c>
      <c r="B18" s="18">
        <v>9110088371</v>
      </c>
      <c r="C18" s="4" t="s">
        <v>1358</v>
      </c>
      <c r="D18" s="4" t="s">
        <v>1416</v>
      </c>
      <c r="E18" s="4" t="s">
        <v>956</v>
      </c>
      <c r="F18" s="18">
        <v>81</v>
      </c>
      <c r="G18" s="18" t="s">
        <v>909</v>
      </c>
      <c r="H18" s="18">
        <v>3172.3</v>
      </c>
      <c r="I18" s="45">
        <v>42236</v>
      </c>
      <c r="J18" s="28">
        <v>42933</v>
      </c>
      <c r="K18" s="4" t="s">
        <v>5762</v>
      </c>
    </row>
    <row r="19" spans="1:11" x14ac:dyDescent="0.2">
      <c r="A19" s="4" t="s">
        <v>160</v>
      </c>
      <c r="B19" s="18">
        <v>9110088371</v>
      </c>
      <c r="C19" s="4" t="s">
        <v>1358</v>
      </c>
      <c r="D19" s="4" t="s">
        <v>1416</v>
      </c>
      <c r="E19" s="4" t="s">
        <v>956</v>
      </c>
      <c r="F19" s="18">
        <v>83</v>
      </c>
      <c r="G19" s="18" t="s">
        <v>909</v>
      </c>
      <c r="H19" s="18">
        <v>3175.5</v>
      </c>
      <c r="I19" s="45">
        <v>42236</v>
      </c>
      <c r="J19" s="28">
        <v>42933</v>
      </c>
      <c r="K19" s="4" t="s">
        <v>5762</v>
      </c>
    </row>
    <row r="20" spans="1:11" x14ac:dyDescent="0.2">
      <c r="A20" s="4" t="s">
        <v>160</v>
      </c>
      <c r="B20" s="18">
        <v>9110088371</v>
      </c>
      <c r="C20" s="4" t="s">
        <v>1358</v>
      </c>
      <c r="D20" s="4" t="s">
        <v>1416</v>
      </c>
      <c r="E20" s="4" t="s">
        <v>956</v>
      </c>
      <c r="F20" s="18">
        <v>85</v>
      </c>
      <c r="G20" s="18" t="s">
        <v>909</v>
      </c>
      <c r="H20" s="18">
        <v>11601</v>
      </c>
      <c r="I20" s="45">
        <v>42236</v>
      </c>
      <c r="J20" s="4"/>
      <c r="K20" s="4"/>
    </row>
    <row r="21" spans="1:11" x14ac:dyDescent="0.2">
      <c r="A21" s="4" t="s">
        <v>160</v>
      </c>
      <c r="B21" s="18">
        <v>9110088371</v>
      </c>
      <c r="C21" s="4" t="s">
        <v>1358</v>
      </c>
      <c r="D21" s="4" t="s">
        <v>1416</v>
      </c>
      <c r="E21" s="4" t="s">
        <v>1443</v>
      </c>
      <c r="F21" s="18">
        <v>132</v>
      </c>
      <c r="G21" s="18" t="s">
        <v>909</v>
      </c>
      <c r="H21" s="18">
        <v>10679.4</v>
      </c>
      <c r="I21" s="45">
        <v>42236</v>
      </c>
      <c r="J21" s="28">
        <v>42933</v>
      </c>
      <c r="K21" s="4" t="s">
        <v>5772</v>
      </c>
    </row>
    <row r="22" spans="1:11" x14ac:dyDescent="0.2">
      <c r="A22" s="4" t="s">
        <v>160</v>
      </c>
      <c r="B22" s="18">
        <v>9110088371</v>
      </c>
      <c r="C22" s="4" t="s">
        <v>1358</v>
      </c>
      <c r="D22" s="4" t="s">
        <v>1416</v>
      </c>
      <c r="E22" s="4" t="s">
        <v>1443</v>
      </c>
      <c r="F22" s="18">
        <v>138</v>
      </c>
      <c r="G22" s="18" t="s">
        <v>909</v>
      </c>
      <c r="H22" s="18">
        <v>8016.2</v>
      </c>
      <c r="I22" s="45">
        <v>42236</v>
      </c>
      <c r="J22" s="4"/>
      <c r="K22" s="4"/>
    </row>
    <row r="23" spans="1:11" x14ac:dyDescent="0.2">
      <c r="A23" s="4" t="s">
        <v>160</v>
      </c>
      <c r="B23" s="18">
        <v>9110088371</v>
      </c>
      <c r="C23" s="4" t="s">
        <v>1358</v>
      </c>
      <c r="D23" s="4" t="s">
        <v>1416</v>
      </c>
      <c r="E23" s="4" t="s">
        <v>1443</v>
      </c>
      <c r="F23" s="18">
        <v>144</v>
      </c>
      <c r="G23" s="18" t="s">
        <v>909</v>
      </c>
      <c r="H23" s="18">
        <v>6061.8</v>
      </c>
      <c r="I23" s="45">
        <v>42236</v>
      </c>
      <c r="J23" s="4"/>
      <c r="K23" s="4"/>
    </row>
    <row r="24" spans="1:11" x14ac:dyDescent="0.2">
      <c r="A24" s="4" t="s">
        <v>160</v>
      </c>
      <c r="B24" s="18">
        <v>9110088371</v>
      </c>
      <c r="C24" s="4" t="s">
        <v>1358</v>
      </c>
      <c r="D24" s="4" t="s">
        <v>1416</v>
      </c>
      <c r="E24" s="4" t="s">
        <v>1444</v>
      </c>
      <c r="F24" s="18">
        <v>100</v>
      </c>
      <c r="G24" s="18" t="s">
        <v>909</v>
      </c>
      <c r="H24" s="18">
        <v>3639.4</v>
      </c>
      <c r="I24" s="45">
        <v>42236</v>
      </c>
      <c r="J24" s="4"/>
      <c r="K24" s="4"/>
    </row>
    <row r="25" spans="1:11" x14ac:dyDescent="0.2">
      <c r="A25" s="4" t="s">
        <v>160</v>
      </c>
      <c r="B25" s="18">
        <v>9110088371</v>
      </c>
      <c r="C25" s="4" t="s">
        <v>1358</v>
      </c>
      <c r="D25" s="4" t="s">
        <v>1416</v>
      </c>
      <c r="E25" s="4" t="s">
        <v>1444</v>
      </c>
      <c r="F25" s="18">
        <v>102</v>
      </c>
      <c r="G25" s="18" t="s">
        <v>909</v>
      </c>
      <c r="H25" s="18">
        <v>3544.4</v>
      </c>
      <c r="I25" s="45">
        <v>42236</v>
      </c>
      <c r="J25" s="4"/>
      <c r="K25" s="4"/>
    </row>
    <row r="26" spans="1:11" x14ac:dyDescent="0.2">
      <c r="A26" s="4" t="s">
        <v>160</v>
      </c>
      <c r="B26" s="18">
        <v>9110088371</v>
      </c>
      <c r="C26" s="4" t="s">
        <v>1358</v>
      </c>
      <c r="D26" s="4" t="s">
        <v>1416</v>
      </c>
      <c r="E26" s="4" t="s">
        <v>1444</v>
      </c>
      <c r="F26" s="18">
        <v>106</v>
      </c>
      <c r="G26" s="18" t="s">
        <v>909</v>
      </c>
      <c r="H26" s="18">
        <v>5849.3</v>
      </c>
      <c r="I26" s="45">
        <v>42236</v>
      </c>
      <c r="J26" s="28">
        <v>42933</v>
      </c>
      <c r="K26" s="4" t="s">
        <v>5763</v>
      </c>
    </row>
    <row r="27" spans="1:11" x14ac:dyDescent="0.2">
      <c r="A27" s="4" t="s">
        <v>160</v>
      </c>
      <c r="B27" s="18">
        <v>9110088371</v>
      </c>
      <c r="C27" s="4" t="s">
        <v>1358</v>
      </c>
      <c r="D27" s="4" t="s">
        <v>1416</v>
      </c>
      <c r="E27" s="4" t="s">
        <v>1444</v>
      </c>
      <c r="F27" s="18">
        <v>108</v>
      </c>
      <c r="G27" s="18" t="s">
        <v>909</v>
      </c>
      <c r="H27" s="18">
        <v>2869.3</v>
      </c>
      <c r="I27" s="45">
        <v>42236</v>
      </c>
      <c r="J27" s="28">
        <v>42933</v>
      </c>
      <c r="K27" s="4" t="s">
        <v>5766</v>
      </c>
    </row>
    <row r="28" spans="1:11" x14ac:dyDescent="0.2">
      <c r="A28" s="4" t="s">
        <v>160</v>
      </c>
      <c r="B28" s="18">
        <v>9110088371</v>
      </c>
      <c r="C28" s="4" t="s">
        <v>1358</v>
      </c>
      <c r="D28" s="4" t="s">
        <v>1416</v>
      </c>
      <c r="E28" s="4" t="s">
        <v>1444</v>
      </c>
      <c r="F28" s="18" t="s">
        <v>1445</v>
      </c>
      <c r="G28" s="18" t="s">
        <v>909</v>
      </c>
      <c r="H28" s="18">
        <v>2811.5</v>
      </c>
      <c r="I28" s="45">
        <v>42236</v>
      </c>
      <c r="J28" s="4"/>
      <c r="K28" s="4"/>
    </row>
    <row r="29" spans="1:11" x14ac:dyDescent="0.2">
      <c r="A29" s="4" t="s">
        <v>160</v>
      </c>
      <c r="B29" s="18">
        <v>9110088371</v>
      </c>
      <c r="C29" s="4" t="s">
        <v>1358</v>
      </c>
      <c r="D29" s="4" t="s">
        <v>1416</v>
      </c>
      <c r="E29" s="4" t="s">
        <v>1444</v>
      </c>
      <c r="F29" s="18">
        <v>110</v>
      </c>
      <c r="G29" s="18" t="s">
        <v>909</v>
      </c>
      <c r="H29" s="18">
        <v>5238.3999999999996</v>
      </c>
      <c r="I29" s="45">
        <v>42236</v>
      </c>
      <c r="J29" s="28">
        <v>42933</v>
      </c>
      <c r="K29" s="4" t="s">
        <v>5762</v>
      </c>
    </row>
    <row r="30" spans="1:11" x14ac:dyDescent="0.2">
      <c r="A30" s="4" t="s">
        <v>160</v>
      </c>
      <c r="B30" s="18">
        <v>9110088371</v>
      </c>
      <c r="C30" s="4" t="s">
        <v>1358</v>
      </c>
      <c r="D30" s="4" t="s">
        <v>1416</v>
      </c>
      <c r="E30" s="4" t="s">
        <v>1444</v>
      </c>
      <c r="F30" s="18">
        <v>116</v>
      </c>
      <c r="G30" s="18" t="s">
        <v>909</v>
      </c>
      <c r="H30" s="18">
        <v>3315.5</v>
      </c>
      <c r="I30" s="45">
        <v>42236</v>
      </c>
      <c r="J30" s="28">
        <v>42933</v>
      </c>
      <c r="K30" s="4" t="s">
        <v>5781</v>
      </c>
    </row>
    <row r="31" spans="1:11" x14ac:dyDescent="0.2">
      <c r="A31" s="4" t="s">
        <v>160</v>
      </c>
      <c r="B31" s="18">
        <v>9110088371</v>
      </c>
      <c r="C31" s="4" t="s">
        <v>1358</v>
      </c>
      <c r="D31" s="4" t="s">
        <v>1416</v>
      </c>
      <c r="E31" s="4" t="s">
        <v>1444</v>
      </c>
      <c r="F31" s="18" t="s">
        <v>1446</v>
      </c>
      <c r="G31" s="18" t="s">
        <v>909</v>
      </c>
      <c r="H31" s="18">
        <v>2188.86</v>
      </c>
      <c r="I31" s="45">
        <v>42236</v>
      </c>
      <c r="J31" s="28">
        <v>42933</v>
      </c>
      <c r="K31" s="4" t="s">
        <v>5766</v>
      </c>
    </row>
    <row r="32" spans="1:11" x14ac:dyDescent="0.2">
      <c r="A32" s="4" t="s">
        <v>160</v>
      </c>
      <c r="B32" s="18">
        <v>9110088371</v>
      </c>
      <c r="C32" s="4" t="s">
        <v>1358</v>
      </c>
      <c r="D32" s="4" t="s">
        <v>1416</v>
      </c>
      <c r="E32" s="4" t="s">
        <v>1444</v>
      </c>
      <c r="F32" s="18" t="s">
        <v>1447</v>
      </c>
      <c r="G32" s="18" t="s">
        <v>909</v>
      </c>
      <c r="H32" s="18">
        <v>3064.4</v>
      </c>
      <c r="I32" s="45">
        <v>42236</v>
      </c>
      <c r="J32" s="28">
        <v>42933</v>
      </c>
      <c r="K32" s="4" t="s">
        <v>5762</v>
      </c>
    </row>
    <row r="33" spans="1:11" x14ac:dyDescent="0.2">
      <c r="A33" s="4" t="s">
        <v>160</v>
      </c>
      <c r="B33" s="18">
        <v>9110088371</v>
      </c>
      <c r="C33" s="4" t="s">
        <v>1358</v>
      </c>
      <c r="D33" s="4" t="s">
        <v>1416</v>
      </c>
      <c r="E33" s="4" t="s">
        <v>1444</v>
      </c>
      <c r="F33" s="18">
        <v>47</v>
      </c>
      <c r="G33" s="18" t="s">
        <v>909</v>
      </c>
      <c r="H33" s="18">
        <v>5174</v>
      </c>
      <c r="I33" s="45">
        <v>42236</v>
      </c>
      <c r="J33" s="28">
        <v>42958</v>
      </c>
      <c r="K33" s="4" t="s">
        <v>5885</v>
      </c>
    </row>
    <row r="34" spans="1:11" x14ac:dyDescent="0.2">
      <c r="A34" s="4" t="s">
        <v>160</v>
      </c>
      <c r="B34" s="18">
        <v>9110088371</v>
      </c>
      <c r="C34" s="4" t="s">
        <v>1358</v>
      </c>
      <c r="D34" s="4" t="s">
        <v>1416</v>
      </c>
      <c r="E34" s="4" t="s">
        <v>1444</v>
      </c>
      <c r="F34" s="18">
        <v>67</v>
      </c>
      <c r="G34" s="18" t="s">
        <v>909</v>
      </c>
      <c r="H34" s="18">
        <v>2464.9299999999998</v>
      </c>
      <c r="I34" s="45">
        <v>42236</v>
      </c>
      <c r="J34" s="4"/>
      <c r="K34" s="4"/>
    </row>
    <row r="35" spans="1:11" x14ac:dyDescent="0.2">
      <c r="A35" s="4" t="s">
        <v>160</v>
      </c>
      <c r="B35" s="18">
        <v>9110088371</v>
      </c>
      <c r="C35" s="4" t="s">
        <v>1358</v>
      </c>
      <c r="D35" s="4" t="s">
        <v>1416</v>
      </c>
      <c r="E35" s="4" t="s">
        <v>1444</v>
      </c>
      <c r="F35" s="18">
        <v>69</v>
      </c>
      <c r="G35" s="18" t="s">
        <v>909</v>
      </c>
      <c r="H35" s="18">
        <v>4408.8999999999996</v>
      </c>
      <c r="I35" s="45">
        <v>42236</v>
      </c>
      <c r="J35" s="4"/>
      <c r="K35" s="4"/>
    </row>
    <row r="36" spans="1:11" x14ac:dyDescent="0.2">
      <c r="A36" s="4" t="s">
        <v>160</v>
      </c>
      <c r="B36" s="18">
        <v>9110088371</v>
      </c>
      <c r="C36" s="4" t="s">
        <v>1358</v>
      </c>
      <c r="D36" s="4" t="s">
        <v>1416</v>
      </c>
      <c r="E36" s="4" t="s">
        <v>1444</v>
      </c>
      <c r="F36" s="18" t="s">
        <v>1448</v>
      </c>
      <c r="G36" s="18" t="s">
        <v>909</v>
      </c>
      <c r="H36" s="18">
        <v>1568.5</v>
      </c>
      <c r="I36" s="45">
        <v>42236</v>
      </c>
      <c r="J36" s="28">
        <v>42933</v>
      </c>
      <c r="K36" s="4" t="s">
        <v>5764</v>
      </c>
    </row>
    <row r="37" spans="1:11" x14ac:dyDescent="0.2">
      <c r="A37" s="4" t="s">
        <v>160</v>
      </c>
      <c r="B37" s="18">
        <v>9110088371</v>
      </c>
      <c r="C37" s="4" t="s">
        <v>1358</v>
      </c>
      <c r="D37" s="4" t="s">
        <v>1416</v>
      </c>
      <c r="E37" s="4" t="s">
        <v>1444</v>
      </c>
      <c r="F37" s="18">
        <v>71</v>
      </c>
      <c r="G37" s="18" t="s">
        <v>909</v>
      </c>
      <c r="H37" s="18">
        <v>2078.3000000000002</v>
      </c>
      <c r="I37" s="45">
        <v>42236</v>
      </c>
      <c r="J37" s="28">
        <v>42933</v>
      </c>
      <c r="K37" s="4" t="s">
        <v>5765</v>
      </c>
    </row>
    <row r="38" spans="1:11" x14ac:dyDescent="0.2">
      <c r="A38" s="4" t="s">
        <v>160</v>
      </c>
      <c r="B38" s="18">
        <v>9110088371</v>
      </c>
      <c r="C38" s="4" t="s">
        <v>1358</v>
      </c>
      <c r="D38" s="4" t="s">
        <v>1416</v>
      </c>
      <c r="E38" s="4" t="s">
        <v>1444</v>
      </c>
      <c r="F38" s="18" t="s">
        <v>1449</v>
      </c>
      <c r="G38" s="18" t="s">
        <v>909</v>
      </c>
      <c r="H38" s="18">
        <v>4259</v>
      </c>
      <c r="I38" s="45">
        <v>42236</v>
      </c>
      <c r="J38" s="28">
        <v>42933</v>
      </c>
      <c r="K38" s="4" t="s">
        <v>5766</v>
      </c>
    </row>
    <row r="39" spans="1:11" x14ac:dyDescent="0.2">
      <c r="A39" s="4" t="s">
        <v>160</v>
      </c>
      <c r="B39" s="18">
        <v>9110088371</v>
      </c>
      <c r="C39" s="4" t="s">
        <v>1358</v>
      </c>
      <c r="D39" s="4" t="s">
        <v>1416</v>
      </c>
      <c r="E39" s="4" t="s">
        <v>1444</v>
      </c>
      <c r="F39" s="18">
        <v>73</v>
      </c>
      <c r="G39" s="18" t="s">
        <v>909</v>
      </c>
      <c r="H39" s="18">
        <v>9949.9500000000007</v>
      </c>
      <c r="I39" s="45">
        <v>42236</v>
      </c>
      <c r="J39" s="28">
        <v>42933</v>
      </c>
      <c r="K39" s="4" t="s">
        <v>5764</v>
      </c>
    </row>
    <row r="40" spans="1:11" x14ac:dyDescent="0.2">
      <c r="A40" s="4" t="s">
        <v>160</v>
      </c>
      <c r="B40" s="18">
        <v>9110088371</v>
      </c>
      <c r="C40" s="4" t="s">
        <v>1358</v>
      </c>
      <c r="D40" s="4" t="s">
        <v>1416</v>
      </c>
      <c r="E40" s="4" t="s">
        <v>1444</v>
      </c>
      <c r="F40" s="18">
        <v>75</v>
      </c>
      <c r="G40" s="18" t="s">
        <v>909</v>
      </c>
      <c r="H40" s="18">
        <v>5075.6000000000004</v>
      </c>
      <c r="I40" s="45">
        <v>42236</v>
      </c>
      <c r="J40" s="28">
        <v>42933</v>
      </c>
      <c r="K40" s="4" t="s">
        <v>5768</v>
      </c>
    </row>
    <row r="41" spans="1:11" x14ac:dyDescent="0.2">
      <c r="A41" s="4" t="s">
        <v>160</v>
      </c>
      <c r="B41" s="18">
        <v>9110088371</v>
      </c>
      <c r="C41" s="4" t="s">
        <v>1358</v>
      </c>
      <c r="D41" s="4" t="s">
        <v>1416</v>
      </c>
      <c r="E41" s="4" t="s">
        <v>1444</v>
      </c>
      <c r="F41" s="18">
        <v>77</v>
      </c>
      <c r="G41" s="18" t="s">
        <v>909</v>
      </c>
      <c r="H41" s="18">
        <v>1862.5</v>
      </c>
      <c r="I41" s="45">
        <v>42236</v>
      </c>
      <c r="J41" s="4"/>
      <c r="K41" s="4"/>
    </row>
    <row r="42" spans="1:11" x14ac:dyDescent="0.2">
      <c r="A42" s="4" t="s">
        <v>160</v>
      </c>
      <c r="B42" s="18">
        <v>9110088371</v>
      </c>
      <c r="C42" s="4" t="s">
        <v>1358</v>
      </c>
      <c r="D42" s="4" t="s">
        <v>1416</v>
      </c>
      <c r="E42" s="4" t="s">
        <v>1444</v>
      </c>
      <c r="F42" s="18">
        <v>79</v>
      </c>
      <c r="G42" s="18" t="s">
        <v>909</v>
      </c>
      <c r="H42" s="18">
        <v>2123.8000000000002</v>
      </c>
      <c r="I42" s="45">
        <v>42236</v>
      </c>
      <c r="J42" s="28">
        <v>42933</v>
      </c>
      <c r="K42" s="4" t="s">
        <v>5768</v>
      </c>
    </row>
    <row r="43" spans="1:11" x14ac:dyDescent="0.2">
      <c r="A43" s="4" t="s">
        <v>160</v>
      </c>
      <c r="B43" s="18">
        <v>9110088371</v>
      </c>
      <c r="C43" s="4" t="s">
        <v>1358</v>
      </c>
      <c r="D43" s="4" t="s">
        <v>1416</v>
      </c>
      <c r="E43" s="4" t="s">
        <v>1444</v>
      </c>
      <c r="F43" s="18">
        <v>80</v>
      </c>
      <c r="G43" s="18" t="s">
        <v>909</v>
      </c>
      <c r="H43" s="18">
        <v>5457.1</v>
      </c>
      <c r="I43" s="45">
        <v>42236</v>
      </c>
      <c r="J43" s="4"/>
      <c r="K43" s="4"/>
    </row>
    <row r="44" spans="1:11" x14ac:dyDescent="0.2">
      <c r="A44" s="4" t="s">
        <v>160</v>
      </c>
      <c r="B44" s="18">
        <v>9110088371</v>
      </c>
      <c r="C44" s="4" t="s">
        <v>1358</v>
      </c>
      <c r="D44" s="4" t="s">
        <v>1416</v>
      </c>
      <c r="E44" s="4" t="s">
        <v>1444</v>
      </c>
      <c r="F44" s="18">
        <v>84</v>
      </c>
      <c r="G44" s="18" t="s">
        <v>909</v>
      </c>
      <c r="H44" s="18">
        <v>5074.3500000000004</v>
      </c>
      <c r="I44" s="45">
        <v>42236</v>
      </c>
      <c r="J44" s="28">
        <v>42933</v>
      </c>
      <c r="K44" s="4" t="s">
        <v>5771</v>
      </c>
    </row>
    <row r="45" spans="1:11" x14ac:dyDescent="0.2">
      <c r="A45" s="4" t="s">
        <v>160</v>
      </c>
      <c r="B45" s="18">
        <v>9110088371</v>
      </c>
      <c r="C45" s="4" t="s">
        <v>1358</v>
      </c>
      <c r="D45" s="4" t="s">
        <v>1416</v>
      </c>
      <c r="E45" s="4" t="s">
        <v>1444</v>
      </c>
      <c r="F45" s="18">
        <v>86</v>
      </c>
      <c r="G45" s="18" t="s">
        <v>909</v>
      </c>
      <c r="H45" s="18">
        <v>5192.7</v>
      </c>
      <c r="I45" s="45">
        <v>42236</v>
      </c>
      <c r="J45" s="4"/>
      <c r="K45" s="4"/>
    </row>
    <row r="46" spans="1:11" x14ac:dyDescent="0.2">
      <c r="A46" s="4" t="s">
        <v>160</v>
      </c>
      <c r="B46" s="18">
        <v>9110088371</v>
      </c>
      <c r="C46" s="4" t="s">
        <v>1358</v>
      </c>
      <c r="D46" s="4" t="s">
        <v>1416</v>
      </c>
      <c r="E46" s="4" t="s">
        <v>1444</v>
      </c>
      <c r="F46" s="18">
        <v>88</v>
      </c>
      <c r="G46" s="18" t="s">
        <v>909</v>
      </c>
      <c r="H46" s="18">
        <v>4901.6000000000004</v>
      </c>
      <c r="I46" s="45">
        <v>42236</v>
      </c>
      <c r="J46" s="4"/>
      <c r="K46" s="4"/>
    </row>
    <row r="47" spans="1:11" x14ac:dyDescent="0.2">
      <c r="A47" s="4" t="s">
        <v>160</v>
      </c>
      <c r="B47" s="18">
        <v>9110088371</v>
      </c>
      <c r="C47" s="4" t="s">
        <v>1358</v>
      </c>
      <c r="D47" s="4" t="s">
        <v>1416</v>
      </c>
      <c r="E47" s="4" t="s">
        <v>1444</v>
      </c>
      <c r="F47" s="18">
        <v>92</v>
      </c>
      <c r="G47" s="18" t="s">
        <v>909</v>
      </c>
      <c r="H47" s="18">
        <v>6345.45</v>
      </c>
      <c r="I47" s="45">
        <v>42236</v>
      </c>
      <c r="J47" s="28">
        <v>42933</v>
      </c>
      <c r="K47" s="4" t="s">
        <v>5763</v>
      </c>
    </row>
    <row r="48" spans="1:11" x14ac:dyDescent="0.2">
      <c r="A48" s="4" t="s">
        <v>160</v>
      </c>
      <c r="B48" s="18">
        <v>9110088371</v>
      </c>
      <c r="C48" s="4" t="s">
        <v>1358</v>
      </c>
      <c r="D48" s="4" t="s">
        <v>1416</v>
      </c>
      <c r="E48" s="4" t="s">
        <v>1444</v>
      </c>
      <c r="F48" s="18">
        <v>94</v>
      </c>
      <c r="G48" s="18" t="s">
        <v>909</v>
      </c>
      <c r="H48" s="18">
        <v>6506.95</v>
      </c>
      <c r="I48" s="45">
        <v>42236</v>
      </c>
      <c r="J48" s="4"/>
      <c r="K48" s="4"/>
    </row>
    <row r="49" spans="1:11" ht="27" customHeight="1" x14ac:dyDescent="0.2">
      <c r="A49" s="7" t="s">
        <v>160</v>
      </c>
      <c r="B49" s="7">
        <v>9110088371</v>
      </c>
      <c r="C49" s="7" t="s">
        <v>1358</v>
      </c>
      <c r="D49" s="7" t="s">
        <v>1416</v>
      </c>
      <c r="E49" s="7" t="s">
        <v>1444</v>
      </c>
      <c r="F49" s="7">
        <v>96</v>
      </c>
      <c r="G49" s="7" t="s">
        <v>909</v>
      </c>
      <c r="H49" s="7">
        <v>7184.2</v>
      </c>
      <c r="I49" s="8">
        <v>42236</v>
      </c>
      <c r="J49" s="8">
        <v>42597</v>
      </c>
      <c r="K49" s="47" t="s">
        <v>4677</v>
      </c>
    </row>
    <row r="50" spans="1:11" x14ac:dyDescent="0.2">
      <c r="A50" s="4" t="s">
        <v>160</v>
      </c>
      <c r="B50" s="18">
        <v>9110088371</v>
      </c>
      <c r="C50" s="4" t="s">
        <v>1358</v>
      </c>
      <c r="D50" s="4" t="s">
        <v>1416</v>
      </c>
      <c r="E50" s="4" t="s">
        <v>1444</v>
      </c>
      <c r="F50" s="18">
        <v>98</v>
      </c>
      <c r="G50" s="18" t="s">
        <v>909</v>
      </c>
      <c r="H50" s="18">
        <v>4799.1000000000004</v>
      </c>
      <c r="I50" s="45">
        <v>42236</v>
      </c>
      <c r="J50" s="28">
        <v>42933</v>
      </c>
      <c r="K50" s="4" t="s">
        <v>5771</v>
      </c>
    </row>
    <row r="51" spans="1:11" x14ac:dyDescent="0.2">
      <c r="A51" s="4" t="s">
        <v>160</v>
      </c>
      <c r="B51" s="18">
        <v>9110088371</v>
      </c>
      <c r="C51" s="4" t="s">
        <v>1358</v>
      </c>
      <c r="D51" s="4" t="s">
        <v>1416</v>
      </c>
      <c r="E51" s="4" t="s">
        <v>1364</v>
      </c>
      <c r="F51" s="18">
        <v>4</v>
      </c>
      <c r="G51" s="18" t="s">
        <v>909</v>
      </c>
      <c r="H51" s="18">
        <v>3930.4</v>
      </c>
      <c r="I51" s="45">
        <v>42236</v>
      </c>
      <c r="J51" s="4"/>
      <c r="K51" s="4"/>
    </row>
    <row r="52" spans="1:11" x14ac:dyDescent="0.2">
      <c r="A52" s="4" t="s">
        <v>160</v>
      </c>
      <c r="B52" s="18">
        <v>9110088371</v>
      </c>
      <c r="C52" s="4" t="s">
        <v>1358</v>
      </c>
      <c r="D52" s="4" t="s">
        <v>1416</v>
      </c>
      <c r="E52" s="4" t="s">
        <v>1355</v>
      </c>
      <c r="F52" s="18" t="s">
        <v>1450</v>
      </c>
      <c r="G52" s="18" t="s">
        <v>909</v>
      </c>
      <c r="H52" s="18">
        <v>3413.6</v>
      </c>
      <c r="I52" s="45">
        <v>42236</v>
      </c>
      <c r="J52" s="4"/>
      <c r="K52" s="4"/>
    </row>
    <row r="53" spans="1:11" x14ac:dyDescent="0.2">
      <c r="A53" s="4" t="s">
        <v>160</v>
      </c>
      <c r="B53" s="18">
        <v>9110088371</v>
      </c>
      <c r="C53" s="4" t="s">
        <v>1358</v>
      </c>
      <c r="D53" s="4" t="s">
        <v>1416</v>
      </c>
      <c r="E53" s="4" t="s">
        <v>1355</v>
      </c>
      <c r="F53" s="18">
        <v>45</v>
      </c>
      <c r="G53" s="18" t="s">
        <v>909</v>
      </c>
      <c r="H53" s="18">
        <v>9070.4</v>
      </c>
      <c r="I53" s="45">
        <v>42236</v>
      </c>
      <c r="J53" s="28">
        <v>42933</v>
      </c>
      <c r="K53" s="4" t="s">
        <v>5769</v>
      </c>
    </row>
    <row r="54" spans="1:11" x14ac:dyDescent="0.2">
      <c r="A54" s="4" t="s">
        <v>160</v>
      </c>
      <c r="B54" s="18">
        <v>9110088371</v>
      </c>
      <c r="C54" s="4" t="s">
        <v>1358</v>
      </c>
      <c r="D54" s="4" t="s">
        <v>1416</v>
      </c>
      <c r="E54" s="4" t="s">
        <v>1355</v>
      </c>
      <c r="F54" s="18">
        <v>73</v>
      </c>
      <c r="G54" s="18" t="s">
        <v>909</v>
      </c>
      <c r="H54" s="18">
        <v>6947.2</v>
      </c>
      <c r="I54" s="45">
        <v>42236</v>
      </c>
      <c r="J54" s="28">
        <v>42933</v>
      </c>
      <c r="K54" s="4" t="s">
        <v>5769</v>
      </c>
    </row>
    <row r="55" spans="1:11" x14ac:dyDescent="0.2">
      <c r="A55" s="4" t="s">
        <v>160</v>
      </c>
      <c r="B55" s="18">
        <v>9110088371</v>
      </c>
      <c r="C55" s="4" t="s">
        <v>1358</v>
      </c>
      <c r="D55" s="4" t="s">
        <v>1416</v>
      </c>
      <c r="E55" s="4" t="s">
        <v>1317</v>
      </c>
      <c r="F55" s="18">
        <v>52</v>
      </c>
      <c r="G55" s="18" t="s">
        <v>909</v>
      </c>
      <c r="H55" s="18">
        <v>4087</v>
      </c>
      <c r="I55" s="45">
        <v>42236</v>
      </c>
      <c r="J55" s="4"/>
      <c r="K55" s="4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topLeftCell="A5" workbookViewId="0">
      <selection activeCell="E5" sqref="E5"/>
    </sheetView>
  </sheetViews>
  <sheetFormatPr defaultColWidth="8.85546875" defaultRowHeight="12.75" x14ac:dyDescent="0.2"/>
  <cols>
    <col min="1" max="1" width="20.85546875" style="3" customWidth="1"/>
    <col min="2" max="2" width="12.85546875" style="11" customWidth="1"/>
    <col min="3" max="3" width="25.7109375" style="3" customWidth="1"/>
    <col min="4" max="4" width="12.42578125" style="3" customWidth="1"/>
    <col min="5" max="5" width="13.7109375" style="3" customWidth="1"/>
    <col min="6" max="6" width="8.85546875" style="11"/>
    <col min="7" max="7" width="10.42578125" style="3" customWidth="1"/>
    <col min="8" max="8" width="8.85546875" style="11"/>
    <col min="9" max="9" width="10.140625" style="11" bestFit="1" customWidth="1"/>
    <col min="10" max="10" width="13.42578125" style="3" customWidth="1"/>
    <col min="11" max="11" width="53.7109375" style="3" customWidth="1"/>
    <col min="12" max="16384" width="8.85546875" style="3"/>
  </cols>
  <sheetData>
    <row r="1" spans="1:11" ht="15.75" x14ac:dyDescent="0.25">
      <c r="A1" s="9" t="s">
        <v>658</v>
      </c>
      <c r="B1" s="10"/>
      <c r="C1" s="11"/>
      <c r="E1" s="11"/>
      <c r="F1" s="56"/>
    </row>
    <row r="2" spans="1:11" x14ac:dyDescent="0.2">
      <c r="A2" s="13"/>
      <c r="B2" s="14"/>
      <c r="C2" s="11"/>
      <c r="E2" s="11"/>
      <c r="F2" s="56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25.5" x14ac:dyDescent="0.2">
      <c r="A4" s="590"/>
      <c r="B4" s="588"/>
      <c r="C4" s="166" t="s">
        <v>640</v>
      </c>
      <c r="D4" s="166" t="s">
        <v>641</v>
      </c>
      <c r="E4" s="166" t="s">
        <v>642</v>
      </c>
      <c r="F4" s="24" t="s">
        <v>643</v>
      </c>
      <c r="G4" s="588"/>
      <c r="H4" s="588"/>
      <c r="I4" s="588"/>
      <c r="J4" s="588"/>
      <c r="K4" s="588"/>
    </row>
    <row r="5" spans="1:11" x14ac:dyDescent="0.2">
      <c r="A5" s="4" t="s">
        <v>163</v>
      </c>
      <c r="B5" s="18">
        <v>9110008993</v>
      </c>
      <c r="C5" s="4" t="s">
        <v>1358</v>
      </c>
      <c r="D5" s="4" t="s">
        <v>1416</v>
      </c>
      <c r="E5" s="4" t="s">
        <v>1444</v>
      </c>
      <c r="F5" s="18">
        <v>53</v>
      </c>
      <c r="G5" s="4" t="s">
        <v>909</v>
      </c>
      <c r="H5" s="18">
        <v>5579.6</v>
      </c>
      <c r="I5" s="45">
        <v>42235</v>
      </c>
      <c r="J5" s="28">
        <v>42969</v>
      </c>
      <c r="K5" s="4" t="s">
        <v>5875</v>
      </c>
    </row>
    <row r="6" spans="1:11" x14ac:dyDescent="0.2">
      <c r="A6" s="4" t="s">
        <v>163</v>
      </c>
      <c r="B6" s="18">
        <v>9110008993</v>
      </c>
      <c r="C6" s="4" t="s">
        <v>1358</v>
      </c>
      <c r="D6" s="4" t="s">
        <v>1416</v>
      </c>
      <c r="E6" s="4" t="s">
        <v>1444</v>
      </c>
      <c r="F6" s="18">
        <v>55</v>
      </c>
      <c r="G6" s="4" t="s">
        <v>909</v>
      </c>
      <c r="H6" s="18">
        <v>8518.5</v>
      </c>
      <c r="I6" s="45">
        <v>42235</v>
      </c>
      <c r="J6" s="28">
        <v>42969</v>
      </c>
      <c r="K6" s="4" t="s">
        <v>5875</v>
      </c>
    </row>
    <row r="7" spans="1:11" x14ac:dyDescent="0.2">
      <c r="A7" s="4" t="s">
        <v>163</v>
      </c>
      <c r="B7" s="18">
        <v>9110008993</v>
      </c>
      <c r="C7" s="4" t="s">
        <v>1358</v>
      </c>
      <c r="D7" s="4" t="s">
        <v>1416</v>
      </c>
      <c r="E7" s="4" t="s">
        <v>1444</v>
      </c>
      <c r="F7" s="18" t="s">
        <v>1451</v>
      </c>
      <c r="G7" s="4" t="s">
        <v>909</v>
      </c>
      <c r="H7" s="18">
        <v>8038.3</v>
      </c>
      <c r="I7" s="45">
        <v>42235</v>
      </c>
      <c r="J7" s="28">
        <v>42823</v>
      </c>
      <c r="K7" s="4" t="s">
        <v>5508</v>
      </c>
    </row>
    <row r="8" spans="1:11" x14ac:dyDescent="0.2">
      <c r="A8" s="4" t="s">
        <v>163</v>
      </c>
      <c r="B8" s="18">
        <v>9110008993</v>
      </c>
      <c r="C8" s="4" t="s">
        <v>1358</v>
      </c>
      <c r="D8" s="4" t="s">
        <v>1416</v>
      </c>
      <c r="E8" s="4" t="s">
        <v>1452</v>
      </c>
      <c r="F8" s="18">
        <v>79</v>
      </c>
      <c r="G8" s="4" t="s">
        <v>909</v>
      </c>
      <c r="H8" s="18">
        <v>2302.3000000000002</v>
      </c>
      <c r="I8" s="45">
        <v>42235</v>
      </c>
      <c r="J8" s="28">
        <v>42969</v>
      </c>
      <c r="K8" s="4" t="s">
        <v>5875</v>
      </c>
    </row>
    <row r="9" spans="1:11" x14ac:dyDescent="0.2">
      <c r="A9" s="4" t="s">
        <v>163</v>
      </c>
      <c r="B9" s="18">
        <v>9110008993</v>
      </c>
      <c r="C9" s="4" t="s">
        <v>1358</v>
      </c>
      <c r="D9" s="4" t="s">
        <v>1416</v>
      </c>
      <c r="E9" s="4" t="s">
        <v>1452</v>
      </c>
      <c r="F9" s="18">
        <v>81</v>
      </c>
      <c r="G9" s="4" t="s">
        <v>909</v>
      </c>
      <c r="H9" s="18">
        <v>1813</v>
      </c>
      <c r="I9" s="45">
        <v>42235</v>
      </c>
      <c r="J9" s="28">
        <v>42969</v>
      </c>
      <c r="K9" s="4" t="s">
        <v>5875</v>
      </c>
    </row>
    <row r="10" spans="1:11" x14ac:dyDescent="0.2">
      <c r="A10" s="4" t="s">
        <v>163</v>
      </c>
      <c r="B10" s="18">
        <v>9110008993</v>
      </c>
      <c r="C10" s="4" t="s">
        <v>1358</v>
      </c>
      <c r="D10" s="4" t="s">
        <v>1416</v>
      </c>
      <c r="E10" s="4" t="s">
        <v>1452</v>
      </c>
      <c r="F10" s="18">
        <v>83</v>
      </c>
      <c r="G10" s="4" t="s">
        <v>909</v>
      </c>
      <c r="H10" s="18">
        <v>3946.3</v>
      </c>
      <c r="I10" s="45">
        <v>42235</v>
      </c>
      <c r="J10" s="28">
        <v>42969</v>
      </c>
      <c r="K10" s="4" t="s">
        <v>5875</v>
      </c>
    </row>
    <row r="11" spans="1:11" x14ac:dyDescent="0.2">
      <c r="A11" s="4" t="s">
        <v>163</v>
      </c>
      <c r="B11" s="18">
        <v>9110008993</v>
      </c>
      <c r="C11" s="4" t="s">
        <v>1358</v>
      </c>
      <c r="D11" s="4" t="s">
        <v>1416</v>
      </c>
      <c r="E11" s="4" t="s">
        <v>1453</v>
      </c>
      <c r="F11" s="18">
        <v>100</v>
      </c>
      <c r="G11" s="4" t="s">
        <v>909</v>
      </c>
      <c r="H11" s="18">
        <v>4590.3999999999996</v>
      </c>
      <c r="I11" s="45">
        <v>42235</v>
      </c>
      <c r="J11" s="28">
        <v>42969</v>
      </c>
      <c r="K11" s="4" t="s">
        <v>5875</v>
      </c>
    </row>
    <row r="12" spans="1:11" x14ac:dyDescent="0.2">
      <c r="A12" s="4" t="s">
        <v>163</v>
      </c>
      <c r="B12" s="18">
        <v>9110008993</v>
      </c>
      <c r="C12" s="4" t="s">
        <v>1358</v>
      </c>
      <c r="D12" s="4" t="s">
        <v>1416</v>
      </c>
      <c r="E12" s="4" t="s">
        <v>1453</v>
      </c>
      <c r="F12" s="18" t="s">
        <v>958</v>
      </c>
      <c r="G12" s="4" t="s">
        <v>909</v>
      </c>
      <c r="H12" s="18">
        <v>5406.4</v>
      </c>
      <c r="I12" s="45">
        <v>42235</v>
      </c>
      <c r="J12" s="28">
        <v>42969</v>
      </c>
      <c r="K12" s="4" t="s">
        <v>5875</v>
      </c>
    </row>
    <row r="13" spans="1:11" x14ac:dyDescent="0.2">
      <c r="A13" s="4" t="s">
        <v>163</v>
      </c>
      <c r="B13" s="18">
        <v>9110008993</v>
      </c>
      <c r="C13" s="4" t="s">
        <v>1358</v>
      </c>
      <c r="D13" s="4" t="s">
        <v>1416</v>
      </c>
      <c r="E13" s="4" t="s">
        <v>1453</v>
      </c>
      <c r="F13" s="18">
        <v>102</v>
      </c>
      <c r="G13" s="4" t="s">
        <v>909</v>
      </c>
      <c r="H13" s="18">
        <v>2429.6</v>
      </c>
      <c r="I13" s="45">
        <v>42235</v>
      </c>
      <c r="J13" s="28">
        <v>42969</v>
      </c>
      <c r="K13" s="4" t="s">
        <v>5875</v>
      </c>
    </row>
    <row r="14" spans="1:11" x14ac:dyDescent="0.2">
      <c r="A14" s="4" t="s">
        <v>163</v>
      </c>
      <c r="B14" s="18">
        <v>9110008993</v>
      </c>
      <c r="C14" s="4" t="s">
        <v>1358</v>
      </c>
      <c r="D14" s="4" t="s">
        <v>1416</v>
      </c>
      <c r="E14" s="4" t="s">
        <v>1453</v>
      </c>
      <c r="F14" s="18">
        <v>104</v>
      </c>
      <c r="G14" s="4" t="s">
        <v>909</v>
      </c>
      <c r="H14" s="18">
        <v>2137.1999999999998</v>
      </c>
      <c r="I14" s="45">
        <v>42235</v>
      </c>
      <c r="J14" s="28">
        <v>42969</v>
      </c>
      <c r="K14" s="4" t="s">
        <v>5875</v>
      </c>
    </row>
    <row r="15" spans="1:11" x14ac:dyDescent="0.2">
      <c r="A15" s="4" t="s">
        <v>163</v>
      </c>
      <c r="B15" s="18">
        <v>9110008993</v>
      </c>
      <c r="C15" s="4" t="s">
        <v>1358</v>
      </c>
      <c r="D15" s="4" t="s">
        <v>1416</v>
      </c>
      <c r="E15" s="4" t="s">
        <v>1453</v>
      </c>
      <c r="F15" s="18">
        <v>106</v>
      </c>
      <c r="G15" s="4" t="s">
        <v>909</v>
      </c>
      <c r="H15" s="18">
        <v>960.8</v>
      </c>
      <c r="I15" s="45">
        <v>42235</v>
      </c>
      <c r="J15" s="28">
        <v>42800</v>
      </c>
      <c r="K15" s="4" t="s">
        <v>5459</v>
      </c>
    </row>
    <row r="16" spans="1:11" x14ac:dyDescent="0.2">
      <c r="A16" s="4" t="s">
        <v>163</v>
      </c>
      <c r="B16" s="18">
        <v>9110008993</v>
      </c>
      <c r="C16" s="4" t="s">
        <v>1358</v>
      </c>
      <c r="D16" s="4" t="s">
        <v>1416</v>
      </c>
      <c r="E16" s="4" t="s">
        <v>1453</v>
      </c>
      <c r="F16" s="18">
        <v>108</v>
      </c>
      <c r="G16" s="4" t="s">
        <v>909</v>
      </c>
      <c r="H16" s="18">
        <v>8795.4</v>
      </c>
      <c r="I16" s="45">
        <v>42235</v>
      </c>
      <c r="J16" s="28">
        <v>42969</v>
      </c>
      <c r="K16" s="4" t="s">
        <v>5875</v>
      </c>
    </row>
    <row r="17" spans="1:11" x14ac:dyDescent="0.2">
      <c r="A17" s="4" t="s">
        <v>163</v>
      </c>
      <c r="B17" s="18">
        <v>9110008993</v>
      </c>
      <c r="C17" s="4" t="s">
        <v>1358</v>
      </c>
      <c r="D17" s="4" t="s">
        <v>1416</v>
      </c>
      <c r="E17" s="4" t="s">
        <v>1453</v>
      </c>
      <c r="F17" s="18">
        <v>110</v>
      </c>
      <c r="G17" s="4" t="s">
        <v>909</v>
      </c>
      <c r="H17" s="18">
        <v>4607.1000000000004</v>
      </c>
      <c r="I17" s="45">
        <v>42235</v>
      </c>
      <c r="J17" s="28">
        <v>42969</v>
      </c>
      <c r="K17" s="4" t="s">
        <v>5875</v>
      </c>
    </row>
    <row r="18" spans="1:11" x14ac:dyDescent="0.2">
      <c r="A18" s="4" t="s">
        <v>163</v>
      </c>
      <c r="B18" s="18">
        <v>9110008993</v>
      </c>
      <c r="C18" s="4" t="s">
        <v>1358</v>
      </c>
      <c r="D18" s="4" t="s">
        <v>1416</v>
      </c>
      <c r="E18" s="4" t="s">
        <v>1453</v>
      </c>
      <c r="F18" s="18">
        <v>115</v>
      </c>
      <c r="G18" s="4" t="s">
        <v>909</v>
      </c>
      <c r="H18" s="18">
        <v>6253.2</v>
      </c>
      <c r="I18" s="45">
        <v>42235</v>
      </c>
      <c r="J18" s="28">
        <v>42969</v>
      </c>
      <c r="K18" s="4" t="s">
        <v>5875</v>
      </c>
    </row>
    <row r="19" spans="1:11" x14ac:dyDescent="0.2">
      <c r="A19" s="4" t="s">
        <v>163</v>
      </c>
      <c r="B19" s="18">
        <v>9110008993</v>
      </c>
      <c r="C19" s="4" t="s">
        <v>1358</v>
      </c>
      <c r="D19" s="4" t="s">
        <v>1416</v>
      </c>
      <c r="E19" s="4" t="s">
        <v>1453</v>
      </c>
      <c r="F19" s="18">
        <v>116</v>
      </c>
      <c r="G19" s="4" t="s">
        <v>909</v>
      </c>
      <c r="H19" s="18">
        <v>622</v>
      </c>
      <c r="I19" s="45">
        <v>42235</v>
      </c>
      <c r="J19" s="28">
        <v>42969</v>
      </c>
      <c r="K19" s="4" t="s">
        <v>5875</v>
      </c>
    </row>
    <row r="20" spans="1:11" x14ac:dyDescent="0.2">
      <c r="A20" s="4" t="s">
        <v>163</v>
      </c>
      <c r="B20" s="18">
        <v>9110008993</v>
      </c>
      <c r="C20" s="4" t="s">
        <v>1358</v>
      </c>
      <c r="D20" s="4" t="s">
        <v>1416</v>
      </c>
      <c r="E20" s="4" t="s">
        <v>1453</v>
      </c>
      <c r="F20" s="18">
        <v>118</v>
      </c>
      <c r="G20" s="4" t="s">
        <v>909</v>
      </c>
      <c r="H20" s="18">
        <v>2394.8000000000002</v>
      </c>
      <c r="I20" s="45">
        <v>42235</v>
      </c>
      <c r="J20" s="28">
        <v>42969</v>
      </c>
      <c r="K20" s="4" t="s">
        <v>5875</v>
      </c>
    </row>
    <row r="21" spans="1:11" x14ac:dyDescent="0.2">
      <c r="A21" s="4" t="s">
        <v>163</v>
      </c>
      <c r="B21" s="18">
        <v>9110008993</v>
      </c>
      <c r="C21" s="4" t="s">
        <v>1358</v>
      </c>
      <c r="D21" s="4" t="s">
        <v>1416</v>
      </c>
      <c r="E21" s="4" t="s">
        <v>1453</v>
      </c>
      <c r="F21" s="18">
        <v>120</v>
      </c>
      <c r="G21" s="4" t="s">
        <v>909</v>
      </c>
      <c r="H21" s="18">
        <v>1513.6</v>
      </c>
      <c r="I21" s="45">
        <v>42235</v>
      </c>
      <c r="J21" s="28">
        <v>42969</v>
      </c>
      <c r="K21" s="4" t="s">
        <v>5875</v>
      </c>
    </row>
    <row r="22" spans="1:11" x14ac:dyDescent="0.2">
      <c r="A22" s="4" t="s">
        <v>163</v>
      </c>
      <c r="B22" s="18">
        <v>9110008993</v>
      </c>
      <c r="C22" s="4" t="s">
        <v>1358</v>
      </c>
      <c r="D22" s="4" t="s">
        <v>1416</v>
      </c>
      <c r="E22" s="4" t="s">
        <v>1453</v>
      </c>
      <c r="F22" s="18">
        <v>122</v>
      </c>
      <c r="G22" s="4" t="s">
        <v>909</v>
      </c>
      <c r="H22" s="18">
        <v>1134.0999999999999</v>
      </c>
      <c r="I22" s="45">
        <v>42235</v>
      </c>
      <c r="J22" s="28">
        <v>42969</v>
      </c>
      <c r="K22" s="4" t="s">
        <v>5875</v>
      </c>
    </row>
    <row r="23" spans="1:11" x14ac:dyDescent="0.2">
      <c r="A23" s="4" t="s">
        <v>163</v>
      </c>
      <c r="B23" s="18">
        <v>9110008993</v>
      </c>
      <c r="C23" s="4" t="s">
        <v>1358</v>
      </c>
      <c r="D23" s="4" t="s">
        <v>1416</v>
      </c>
      <c r="E23" s="4" t="s">
        <v>1453</v>
      </c>
      <c r="F23" s="18">
        <v>124</v>
      </c>
      <c r="G23" s="4" t="s">
        <v>909</v>
      </c>
      <c r="H23" s="18">
        <v>1134.0999999999999</v>
      </c>
      <c r="I23" s="45">
        <v>42235</v>
      </c>
      <c r="J23" s="28">
        <v>42969</v>
      </c>
      <c r="K23" s="4" t="s">
        <v>5875</v>
      </c>
    </row>
    <row r="24" spans="1:11" x14ac:dyDescent="0.2">
      <c r="A24" s="4" t="s">
        <v>163</v>
      </c>
      <c r="B24" s="18">
        <v>9110008993</v>
      </c>
      <c r="C24" s="4" t="s">
        <v>1358</v>
      </c>
      <c r="D24" s="4" t="s">
        <v>1416</v>
      </c>
      <c r="E24" s="4" t="s">
        <v>1453</v>
      </c>
      <c r="F24" s="18">
        <v>130</v>
      </c>
      <c r="G24" s="4" t="s">
        <v>909</v>
      </c>
      <c r="H24" s="18">
        <v>3253</v>
      </c>
      <c r="I24" s="45">
        <v>42235</v>
      </c>
      <c r="J24" s="28">
        <v>42969</v>
      </c>
      <c r="K24" s="4" t="s">
        <v>5875</v>
      </c>
    </row>
    <row r="25" spans="1:11" x14ac:dyDescent="0.2">
      <c r="A25" s="4" t="s">
        <v>163</v>
      </c>
      <c r="B25" s="18">
        <v>9110008993</v>
      </c>
      <c r="C25" s="4" t="s">
        <v>1358</v>
      </c>
      <c r="D25" s="4" t="s">
        <v>1416</v>
      </c>
      <c r="E25" s="4" t="s">
        <v>1453</v>
      </c>
      <c r="F25" s="18">
        <v>132</v>
      </c>
      <c r="G25" s="4" t="s">
        <v>909</v>
      </c>
      <c r="H25" s="18">
        <v>7122.7</v>
      </c>
      <c r="I25" s="45">
        <v>42235</v>
      </c>
      <c r="J25" s="28">
        <v>42969</v>
      </c>
      <c r="K25" s="4" t="s">
        <v>5875</v>
      </c>
    </row>
    <row r="26" spans="1:11" x14ac:dyDescent="0.2">
      <c r="A26" s="4" t="s">
        <v>163</v>
      </c>
      <c r="B26" s="18">
        <v>9110008993</v>
      </c>
      <c r="C26" s="4" t="s">
        <v>1358</v>
      </c>
      <c r="D26" s="4" t="s">
        <v>1416</v>
      </c>
      <c r="E26" s="4" t="s">
        <v>1453</v>
      </c>
      <c r="F26" s="18">
        <v>134</v>
      </c>
      <c r="G26" s="4" t="s">
        <v>909</v>
      </c>
      <c r="H26" s="18">
        <v>3792.4</v>
      </c>
      <c r="I26" s="45">
        <v>42235</v>
      </c>
      <c r="J26" s="28">
        <v>42969</v>
      </c>
      <c r="K26" s="4" t="s">
        <v>5875</v>
      </c>
    </row>
    <row r="27" spans="1:11" x14ac:dyDescent="0.2">
      <c r="A27" s="4" t="s">
        <v>163</v>
      </c>
      <c r="B27" s="18">
        <v>9110008993</v>
      </c>
      <c r="C27" s="4" t="s">
        <v>1358</v>
      </c>
      <c r="D27" s="4" t="s">
        <v>1416</v>
      </c>
      <c r="E27" s="4" t="s">
        <v>1453</v>
      </c>
      <c r="F27" s="18">
        <v>136</v>
      </c>
      <c r="G27" s="4" t="s">
        <v>909</v>
      </c>
      <c r="H27" s="18">
        <v>3596.6</v>
      </c>
      <c r="I27" s="45">
        <v>42235</v>
      </c>
      <c r="J27" s="28">
        <v>42969</v>
      </c>
      <c r="K27" s="4" t="s">
        <v>5875</v>
      </c>
    </row>
    <row r="28" spans="1:11" x14ac:dyDescent="0.2">
      <c r="A28" s="4" t="s">
        <v>163</v>
      </c>
      <c r="B28" s="18">
        <v>9110008993</v>
      </c>
      <c r="C28" s="4" t="s">
        <v>1358</v>
      </c>
      <c r="D28" s="4" t="s">
        <v>1416</v>
      </c>
      <c r="E28" s="4" t="s">
        <v>1453</v>
      </c>
      <c r="F28" s="18">
        <v>140</v>
      </c>
      <c r="G28" s="4" t="s">
        <v>909</v>
      </c>
      <c r="H28" s="18">
        <v>2788.7</v>
      </c>
      <c r="I28" s="45">
        <v>42235</v>
      </c>
      <c r="J28" s="28">
        <v>42969</v>
      </c>
      <c r="K28" s="4" t="s">
        <v>5875</v>
      </c>
    </row>
    <row r="29" spans="1:11" x14ac:dyDescent="0.2">
      <c r="A29" s="4" t="s">
        <v>163</v>
      </c>
      <c r="B29" s="18">
        <v>9110008993</v>
      </c>
      <c r="C29" s="4" t="s">
        <v>1358</v>
      </c>
      <c r="D29" s="4" t="s">
        <v>1416</v>
      </c>
      <c r="E29" s="4" t="s">
        <v>1454</v>
      </c>
      <c r="F29" s="18">
        <v>9</v>
      </c>
      <c r="G29" s="4" t="s">
        <v>909</v>
      </c>
      <c r="H29" s="18">
        <v>1618.8</v>
      </c>
      <c r="I29" s="45">
        <v>42235</v>
      </c>
      <c r="J29" s="28">
        <v>42969</v>
      </c>
      <c r="K29" s="4" t="s">
        <v>5875</v>
      </c>
    </row>
    <row r="30" spans="1:11" x14ac:dyDescent="0.2">
      <c r="A30" s="4" t="s">
        <v>163</v>
      </c>
      <c r="B30" s="18">
        <v>9110008993</v>
      </c>
      <c r="C30" s="4" t="s">
        <v>1358</v>
      </c>
      <c r="D30" s="4" t="s">
        <v>1416</v>
      </c>
      <c r="E30" s="4" t="s">
        <v>1454</v>
      </c>
      <c r="F30" s="18">
        <v>11</v>
      </c>
      <c r="G30" s="4" t="s">
        <v>909</v>
      </c>
      <c r="H30" s="18">
        <v>2229.6</v>
      </c>
      <c r="I30" s="45">
        <v>42235</v>
      </c>
      <c r="J30" s="28">
        <v>42969</v>
      </c>
      <c r="K30" s="4" t="s">
        <v>5875</v>
      </c>
    </row>
    <row r="31" spans="1:11" x14ac:dyDescent="0.2">
      <c r="A31" s="4" t="s">
        <v>163</v>
      </c>
      <c r="B31" s="18">
        <v>9110008993</v>
      </c>
      <c r="C31" s="4" t="s">
        <v>1358</v>
      </c>
      <c r="D31" s="4" t="s">
        <v>1416</v>
      </c>
      <c r="E31" s="4" t="s">
        <v>1454</v>
      </c>
      <c r="F31" s="18">
        <v>13</v>
      </c>
      <c r="G31" s="4" t="s">
        <v>909</v>
      </c>
      <c r="H31" s="18">
        <v>1618.8</v>
      </c>
      <c r="I31" s="45">
        <v>42235</v>
      </c>
      <c r="J31" s="28">
        <v>42969</v>
      </c>
      <c r="K31" s="4" t="s">
        <v>5875</v>
      </c>
    </row>
    <row r="32" spans="1:11" x14ac:dyDescent="0.2">
      <c r="A32" s="4" t="s">
        <v>163</v>
      </c>
      <c r="B32" s="18">
        <v>9110008993</v>
      </c>
      <c r="C32" s="4" t="s">
        <v>1358</v>
      </c>
      <c r="D32" s="4" t="s">
        <v>1416</v>
      </c>
      <c r="E32" s="4" t="s">
        <v>1454</v>
      </c>
      <c r="F32" s="18">
        <v>17</v>
      </c>
      <c r="G32" s="4" t="s">
        <v>909</v>
      </c>
      <c r="H32" s="18">
        <v>1181.5</v>
      </c>
      <c r="I32" s="45">
        <v>42235</v>
      </c>
      <c r="J32" s="28">
        <v>42969</v>
      </c>
      <c r="K32" s="4" t="s">
        <v>5875</v>
      </c>
    </row>
    <row r="33" spans="1:11" x14ac:dyDescent="0.2">
      <c r="A33" s="4" t="s">
        <v>163</v>
      </c>
      <c r="B33" s="18">
        <v>9110008993</v>
      </c>
      <c r="C33" s="4" t="s">
        <v>1358</v>
      </c>
      <c r="D33" s="4" t="s">
        <v>1416</v>
      </c>
      <c r="E33" s="4" t="s">
        <v>1455</v>
      </c>
      <c r="F33" s="18">
        <v>44</v>
      </c>
      <c r="G33" s="4" t="s">
        <v>909</v>
      </c>
      <c r="H33" s="18">
        <v>1879.5</v>
      </c>
      <c r="I33" s="45">
        <v>42235</v>
      </c>
      <c r="J33" s="28">
        <v>42969</v>
      </c>
      <c r="K33" s="4" t="s">
        <v>5875</v>
      </c>
    </row>
    <row r="34" spans="1:11" x14ac:dyDescent="0.2">
      <c r="A34" s="4" t="s">
        <v>163</v>
      </c>
      <c r="B34" s="18">
        <v>9110008993</v>
      </c>
      <c r="C34" s="4" t="s">
        <v>1358</v>
      </c>
      <c r="D34" s="4" t="s">
        <v>1416</v>
      </c>
      <c r="E34" s="4" t="s">
        <v>1455</v>
      </c>
      <c r="F34" s="18">
        <v>50</v>
      </c>
      <c r="G34" s="4" t="s">
        <v>909</v>
      </c>
      <c r="H34" s="18">
        <v>2510.1999999999998</v>
      </c>
      <c r="I34" s="45">
        <v>42235</v>
      </c>
      <c r="J34" s="28">
        <v>42969</v>
      </c>
      <c r="K34" s="4" t="s">
        <v>5875</v>
      </c>
    </row>
    <row r="35" spans="1:11" x14ac:dyDescent="0.2">
      <c r="A35" s="4" t="s">
        <v>163</v>
      </c>
      <c r="B35" s="18">
        <v>9110008993</v>
      </c>
      <c r="C35" s="4" t="s">
        <v>1358</v>
      </c>
      <c r="D35" s="4" t="s">
        <v>1416</v>
      </c>
      <c r="E35" s="4" t="s">
        <v>1455</v>
      </c>
      <c r="F35" s="18">
        <v>52</v>
      </c>
      <c r="G35" s="4" t="s">
        <v>909</v>
      </c>
      <c r="H35" s="18">
        <v>9498.1</v>
      </c>
      <c r="I35" s="45">
        <v>42235</v>
      </c>
      <c r="J35" s="28">
        <v>42969</v>
      </c>
      <c r="K35" s="4" t="s">
        <v>5875</v>
      </c>
    </row>
    <row r="36" spans="1:11" x14ac:dyDescent="0.2">
      <c r="A36" s="4" t="s">
        <v>163</v>
      </c>
      <c r="B36" s="18">
        <v>9110008993</v>
      </c>
      <c r="C36" s="4" t="s">
        <v>1358</v>
      </c>
      <c r="D36" s="4" t="s">
        <v>1416</v>
      </c>
      <c r="E36" s="4" t="s">
        <v>1455</v>
      </c>
      <c r="F36" s="18">
        <v>54</v>
      </c>
      <c r="G36" s="4" t="s">
        <v>909</v>
      </c>
      <c r="H36" s="18">
        <v>8634</v>
      </c>
      <c r="I36" s="45">
        <v>42235</v>
      </c>
      <c r="J36" s="28">
        <v>42969</v>
      </c>
      <c r="K36" s="4" t="s">
        <v>5875</v>
      </c>
    </row>
    <row r="37" spans="1:11" x14ac:dyDescent="0.2">
      <c r="A37" s="4" t="s">
        <v>163</v>
      </c>
      <c r="B37" s="18">
        <v>9110008993</v>
      </c>
      <c r="C37" s="4" t="s">
        <v>1358</v>
      </c>
      <c r="D37" s="4" t="s">
        <v>1416</v>
      </c>
      <c r="E37" s="4" t="s">
        <v>1455</v>
      </c>
      <c r="F37" s="18">
        <v>56</v>
      </c>
      <c r="G37" s="4" t="s">
        <v>909</v>
      </c>
      <c r="H37" s="18">
        <v>19130</v>
      </c>
      <c r="I37" s="45">
        <v>42235</v>
      </c>
      <c r="J37" s="28">
        <v>42969</v>
      </c>
      <c r="K37" s="4" t="s">
        <v>5875</v>
      </c>
    </row>
    <row r="38" spans="1:11" x14ac:dyDescent="0.2">
      <c r="A38" s="4" t="s">
        <v>163</v>
      </c>
      <c r="B38" s="18">
        <v>9110008993</v>
      </c>
      <c r="C38" s="4" t="s">
        <v>1358</v>
      </c>
      <c r="D38" s="4" t="s">
        <v>1416</v>
      </c>
      <c r="E38" s="4" t="s">
        <v>1455</v>
      </c>
      <c r="F38" s="18" t="s">
        <v>1456</v>
      </c>
      <c r="G38" s="4" t="s">
        <v>909</v>
      </c>
      <c r="H38" s="18">
        <v>2322.9</v>
      </c>
      <c r="I38" s="45">
        <v>42235</v>
      </c>
      <c r="J38" s="28">
        <v>42969</v>
      </c>
      <c r="K38" s="4" t="s">
        <v>5875</v>
      </c>
    </row>
    <row r="39" spans="1:11" x14ac:dyDescent="0.2">
      <c r="A39" s="4" t="s">
        <v>163</v>
      </c>
      <c r="B39" s="18">
        <v>9110008993</v>
      </c>
      <c r="C39" s="4" t="s">
        <v>1358</v>
      </c>
      <c r="D39" s="4" t="s">
        <v>1416</v>
      </c>
      <c r="E39" s="4" t="s">
        <v>1457</v>
      </c>
      <c r="F39" s="18">
        <v>45</v>
      </c>
      <c r="G39" s="4" t="s">
        <v>909</v>
      </c>
      <c r="H39" s="18">
        <v>8272.6</v>
      </c>
      <c r="I39" s="45">
        <v>42235</v>
      </c>
      <c r="J39" s="28">
        <v>42969</v>
      </c>
      <c r="K39" s="4" t="s">
        <v>5875</v>
      </c>
    </row>
    <row r="40" spans="1:11" x14ac:dyDescent="0.2">
      <c r="A40" s="4" t="s">
        <v>163</v>
      </c>
      <c r="B40" s="18">
        <v>9110008993</v>
      </c>
      <c r="C40" s="4" t="s">
        <v>1358</v>
      </c>
      <c r="D40" s="4" t="s">
        <v>1416</v>
      </c>
      <c r="E40" s="4" t="s">
        <v>1457</v>
      </c>
      <c r="F40" s="18">
        <v>47</v>
      </c>
      <c r="G40" s="4" t="s">
        <v>909</v>
      </c>
      <c r="H40" s="18">
        <v>7851</v>
      </c>
      <c r="I40" s="45">
        <v>42235</v>
      </c>
      <c r="J40" s="28">
        <v>42969</v>
      </c>
      <c r="K40" s="4" t="s">
        <v>5875</v>
      </c>
    </row>
    <row r="41" spans="1:11" x14ac:dyDescent="0.2">
      <c r="A41" s="4" t="s">
        <v>163</v>
      </c>
      <c r="B41" s="18">
        <v>9110008993</v>
      </c>
      <c r="C41" s="4" t="s">
        <v>1358</v>
      </c>
      <c r="D41" s="4" t="s">
        <v>1416</v>
      </c>
      <c r="E41" s="4" t="s">
        <v>1457</v>
      </c>
      <c r="F41" s="18">
        <v>49</v>
      </c>
      <c r="G41" s="4" t="s">
        <v>909</v>
      </c>
      <c r="H41" s="18">
        <v>4285.7</v>
      </c>
      <c r="I41" s="45">
        <v>42235</v>
      </c>
      <c r="J41" s="28">
        <v>42969</v>
      </c>
      <c r="K41" s="4" t="s">
        <v>5875</v>
      </c>
    </row>
    <row r="42" spans="1:11" x14ac:dyDescent="0.2">
      <c r="A42" s="4" t="s">
        <v>163</v>
      </c>
      <c r="B42" s="18">
        <v>9110008993</v>
      </c>
      <c r="C42" s="4" t="s">
        <v>1358</v>
      </c>
      <c r="D42" s="4" t="s">
        <v>1416</v>
      </c>
      <c r="E42" s="4" t="s">
        <v>1457</v>
      </c>
      <c r="F42" s="18">
        <v>57</v>
      </c>
      <c r="G42" s="4" t="s">
        <v>909</v>
      </c>
      <c r="H42" s="18">
        <v>6313.9</v>
      </c>
      <c r="I42" s="45">
        <v>42235</v>
      </c>
      <c r="J42" s="28">
        <v>42969</v>
      </c>
      <c r="K42" s="4" t="s">
        <v>5875</v>
      </c>
    </row>
    <row r="43" spans="1:11" x14ac:dyDescent="0.2">
      <c r="A43" s="4" t="s">
        <v>163</v>
      </c>
      <c r="B43" s="18">
        <v>9110008993</v>
      </c>
      <c r="C43" s="4" t="s">
        <v>1358</v>
      </c>
      <c r="D43" s="4" t="s">
        <v>1416</v>
      </c>
      <c r="E43" s="4" t="s">
        <v>1457</v>
      </c>
      <c r="F43" s="18">
        <v>52</v>
      </c>
      <c r="G43" s="4" t="s">
        <v>909</v>
      </c>
      <c r="H43" s="18">
        <v>836.7</v>
      </c>
      <c r="I43" s="45">
        <v>42235</v>
      </c>
      <c r="J43" s="28">
        <v>42969</v>
      </c>
      <c r="K43" s="47" t="s">
        <v>5873</v>
      </c>
    </row>
    <row r="44" spans="1:11" x14ac:dyDescent="0.2">
      <c r="A44" s="4" t="s">
        <v>163</v>
      </c>
      <c r="B44" s="18">
        <v>9110008993</v>
      </c>
      <c r="C44" s="4" t="s">
        <v>1358</v>
      </c>
      <c r="D44" s="4" t="s">
        <v>1416</v>
      </c>
      <c r="E44" s="4" t="s">
        <v>1457</v>
      </c>
      <c r="F44" s="18">
        <v>53</v>
      </c>
      <c r="G44" s="4" t="s">
        <v>909</v>
      </c>
      <c r="H44" s="18">
        <v>4311.6000000000004</v>
      </c>
      <c r="I44" s="45">
        <v>42235</v>
      </c>
      <c r="J44" s="28">
        <v>42969</v>
      </c>
      <c r="K44" s="4" t="s">
        <v>5875</v>
      </c>
    </row>
    <row r="45" spans="1:11" x14ac:dyDescent="0.2">
      <c r="A45" s="4" t="s">
        <v>163</v>
      </c>
      <c r="B45" s="18">
        <v>9110008993</v>
      </c>
      <c r="C45" s="4" t="s">
        <v>1358</v>
      </c>
      <c r="D45" s="4" t="s">
        <v>1416</v>
      </c>
      <c r="E45" s="4" t="s">
        <v>1457</v>
      </c>
      <c r="F45" s="18">
        <v>55</v>
      </c>
      <c r="G45" s="4" t="s">
        <v>909</v>
      </c>
      <c r="H45" s="18">
        <v>5178.5</v>
      </c>
      <c r="I45" s="45">
        <v>42235</v>
      </c>
      <c r="J45" s="28">
        <v>42969</v>
      </c>
      <c r="K45" s="4" t="s">
        <v>5875</v>
      </c>
    </row>
    <row r="46" spans="1:11" x14ac:dyDescent="0.2">
      <c r="A46" s="4" t="s">
        <v>163</v>
      </c>
      <c r="B46" s="18">
        <v>9110008993</v>
      </c>
      <c r="C46" s="4" t="s">
        <v>1358</v>
      </c>
      <c r="D46" s="4" t="s">
        <v>1416</v>
      </c>
      <c r="E46" s="4" t="s">
        <v>1457</v>
      </c>
      <c r="F46" s="18">
        <v>57</v>
      </c>
      <c r="G46" s="4" t="s">
        <v>909</v>
      </c>
      <c r="H46" s="18">
        <v>4193.8999999999996</v>
      </c>
      <c r="I46" s="45">
        <v>42235</v>
      </c>
      <c r="J46" s="28">
        <v>42969</v>
      </c>
      <c r="K46" s="4" t="s">
        <v>5875</v>
      </c>
    </row>
    <row r="47" spans="1:11" x14ac:dyDescent="0.2">
      <c r="A47" s="4" t="s">
        <v>163</v>
      </c>
      <c r="B47" s="18">
        <v>9110008993</v>
      </c>
      <c r="C47" s="4" t="s">
        <v>1358</v>
      </c>
      <c r="D47" s="4" t="s">
        <v>1416</v>
      </c>
      <c r="E47" s="4" t="s">
        <v>1457</v>
      </c>
      <c r="F47" s="18">
        <v>61</v>
      </c>
      <c r="G47" s="4" t="s">
        <v>909</v>
      </c>
      <c r="H47" s="18">
        <v>6021.2</v>
      </c>
      <c r="I47" s="45">
        <v>42235</v>
      </c>
      <c r="J47" s="28">
        <v>42969</v>
      </c>
      <c r="K47" s="4" t="s">
        <v>5875</v>
      </c>
    </row>
    <row r="48" spans="1:11" x14ac:dyDescent="0.2">
      <c r="A48" s="4" t="s">
        <v>163</v>
      </c>
      <c r="B48" s="18">
        <v>9110008993</v>
      </c>
      <c r="C48" s="4" t="s">
        <v>1358</v>
      </c>
      <c r="D48" s="4" t="s">
        <v>1416</v>
      </c>
      <c r="E48" s="4" t="s">
        <v>1457</v>
      </c>
      <c r="F48" s="18">
        <v>63</v>
      </c>
      <c r="G48" s="4" t="s">
        <v>909</v>
      </c>
      <c r="H48" s="18">
        <v>7864.3</v>
      </c>
      <c r="I48" s="45">
        <v>42235</v>
      </c>
      <c r="J48" s="28">
        <v>42969</v>
      </c>
      <c r="K48" s="4" t="s">
        <v>5875</v>
      </c>
    </row>
    <row r="49" spans="1:11" x14ac:dyDescent="0.2">
      <c r="A49" s="4" t="s">
        <v>163</v>
      </c>
      <c r="B49" s="18">
        <v>9110008993</v>
      </c>
      <c r="C49" s="4" t="s">
        <v>1358</v>
      </c>
      <c r="D49" s="4" t="s">
        <v>1416</v>
      </c>
      <c r="E49" s="4" t="s">
        <v>1457</v>
      </c>
      <c r="F49" s="18">
        <v>75</v>
      </c>
      <c r="G49" s="4" t="s">
        <v>909</v>
      </c>
      <c r="H49" s="18">
        <v>3648</v>
      </c>
      <c r="I49" s="45">
        <v>42235</v>
      </c>
      <c r="J49" s="28">
        <v>42969</v>
      </c>
      <c r="K49" s="4" t="s">
        <v>5875</v>
      </c>
    </row>
    <row r="50" spans="1:11" x14ac:dyDescent="0.2">
      <c r="A50" s="4" t="s">
        <v>163</v>
      </c>
      <c r="B50" s="18">
        <v>9110008993</v>
      </c>
      <c r="C50" s="4" t="s">
        <v>1358</v>
      </c>
      <c r="D50" s="4" t="s">
        <v>1416</v>
      </c>
      <c r="E50" s="4" t="s">
        <v>1457</v>
      </c>
      <c r="F50" s="18">
        <v>77</v>
      </c>
      <c r="G50" s="4" t="s">
        <v>909</v>
      </c>
      <c r="H50" s="18">
        <v>3896.7</v>
      </c>
      <c r="I50" s="45">
        <v>42235</v>
      </c>
      <c r="J50" s="28">
        <v>42969</v>
      </c>
      <c r="K50" s="4" t="s">
        <v>5875</v>
      </c>
    </row>
    <row r="51" spans="1:11" x14ac:dyDescent="0.2">
      <c r="A51" s="4" t="s">
        <v>163</v>
      </c>
      <c r="B51" s="18">
        <v>9110008993</v>
      </c>
      <c r="C51" s="4" t="s">
        <v>1358</v>
      </c>
      <c r="D51" s="4" t="s">
        <v>1416</v>
      </c>
      <c r="E51" s="4" t="s">
        <v>1457</v>
      </c>
      <c r="F51" s="18">
        <v>79</v>
      </c>
      <c r="G51" s="4" t="s">
        <v>909</v>
      </c>
      <c r="H51" s="18">
        <v>3789.4</v>
      </c>
      <c r="I51" s="45">
        <v>42235</v>
      </c>
      <c r="J51" s="28">
        <v>42969</v>
      </c>
      <c r="K51" s="4" t="s">
        <v>5875</v>
      </c>
    </row>
    <row r="52" spans="1:11" x14ac:dyDescent="0.2">
      <c r="A52" s="4" t="s">
        <v>163</v>
      </c>
      <c r="B52" s="18">
        <v>9110008993</v>
      </c>
      <c r="C52" s="4" t="s">
        <v>1358</v>
      </c>
      <c r="D52" s="4" t="s">
        <v>1416</v>
      </c>
      <c r="E52" s="4" t="s">
        <v>1457</v>
      </c>
      <c r="F52" s="18">
        <v>81</v>
      </c>
      <c r="G52" s="4" t="s">
        <v>909</v>
      </c>
      <c r="H52" s="18">
        <v>3655.2</v>
      </c>
      <c r="I52" s="45">
        <v>42235</v>
      </c>
      <c r="J52" s="28">
        <v>42969</v>
      </c>
      <c r="K52" s="4" t="s">
        <v>5875</v>
      </c>
    </row>
    <row r="53" spans="1:11" x14ac:dyDescent="0.2">
      <c r="A53" s="4" t="s">
        <v>163</v>
      </c>
      <c r="B53" s="18">
        <v>9110008993</v>
      </c>
      <c r="C53" s="4" t="s">
        <v>1358</v>
      </c>
      <c r="D53" s="4" t="s">
        <v>1416</v>
      </c>
      <c r="E53" s="4" t="s">
        <v>1458</v>
      </c>
      <c r="F53" s="18">
        <v>8</v>
      </c>
      <c r="G53" s="4" t="s">
        <v>909</v>
      </c>
      <c r="H53" s="18">
        <v>3557.4</v>
      </c>
      <c r="I53" s="45">
        <v>42235</v>
      </c>
      <c r="J53" s="28">
        <v>42969</v>
      </c>
      <c r="K53" s="4" t="s">
        <v>5875</v>
      </c>
    </row>
    <row r="54" spans="1:11" x14ac:dyDescent="0.2">
      <c r="A54" s="4" t="s">
        <v>163</v>
      </c>
      <c r="B54" s="18">
        <v>9110008993</v>
      </c>
      <c r="C54" s="4" t="s">
        <v>1358</v>
      </c>
      <c r="D54" s="4" t="s">
        <v>1416</v>
      </c>
      <c r="E54" s="4" t="s">
        <v>1458</v>
      </c>
      <c r="F54" s="18">
        <v>10</v>
      </c>
      <c r="G54" s="4" t="s">
        <v>909</v>
      </c>
      <c r="H54" s="18">
        <v>3557.4</v>
      </c>
      <c r="I54" s="45">
        <v>42235</v>
      </c>
      <c r="J54" s="28">
        <v>42969</v>
      </c>
      <c r="K54" s="4" t="s">
        <v>5875</v>
      </c>
    </row>
    <row r="55" spans="1:11" x14ac:dyDescent="0.2">
      <c r="A55" s="4" t="s">
        <v>163</v>
      </c>
      <c r="B55" s="18">
        <v>9110008993</v>
      </c>
      <c r="C55" s="4" t="s">
        <v>1358</v>
      </c>
      <c r="D55" s="4" t="s">
        <v>1416</v>
      </c>
      <c r="E55" s="4" t="s">
        <v>1458</v>
      </c>
      <c r="F55" s="18" t="s">
        <v>1459</v>
      </c>
      <c r="G55" s="4" t="s">
        <v>909</v>
      </c>
      <c r="H55" s="18">
        <v>6357.9</v>
      </c>
      <c r="I55" s="45">
        <v>42235</v>
      </c>
      <c r="J55" s="28">
        <v>42969</v>
      </c>
      <c r="K55" s="4" t="s">
        <v>5875</v>
      </c>
    </row>
    <row r="56" spans="1:11" x14ac:dyDescent="0.2">
      <c r="A56" s="4" t="s">
        <v>163</v>
      </c>
      <c r="B56" s="18">
        <v>9110008993</v>
      </c>
      <c r="C56" s="4" t="s">
        <v>1358</v>
      </c>
      <c r="D56" s="4" t="s">
        <v>1416</v>
      </c>
      <c r="E56" s="4" t="s">
        <v>1458</v>
      </c>
      <c r="F56" s="18" t="s">
        <v>1460</v>
      </c>
      <c r="G56" s="4" t="s">
        <v>909</v>
      </c>
      <c r="H56" s="18">
        <v>7000</v>
      </c>
      <c r="I56" s="45">
        <v>42235</v>
      </c>
      <c r="J56" s="28">
        <v>42969</v>
      </c>
      <c r="K56" s="4" t="s">
        <v>5875</v>
      </c>
    </row>
    <row r="57" spans="1:11" x14ac:dyDescent="0.2">
      <c r="A57" s="4" t="s">
        <v>163</v>
      </c>
      <c r="B57" s="18">
        <v>9110008993</v>
      </c>
      <c r="C57" s="4" t="s">
        <v>1358</v>
      </c>
      <c r="D57" s="4" t="s">
        <v>1416</v>
      </c>
      <c r="E57" s="4" t="s">
        <v>1458</v>
      </c>
      <c r="F57" s="18">
        <v>13</v>
      </c>
      <c r="G57" s="4" t="s">
        <v>909</v>
      </c>
      <c r="H57" s="18">
        <v>2887.6</v>
      </c>
      <c r="I57" s="45">
        <v>42235</v>
      </c>
      <c r="J57" s="28">
        <v>42969</v>
      </c>
      <c r="K57" s="4" t="s">
        <v>5875</v>
      </c>
    </row>
    <row r="58" spans="1:11" x14ac:dyDescent="0.2">
      <c r="A58" s="4" t="s">
        <v>163</v>
      </c>
      <c r="B58" s="18">
        <v>9110008993</v>
      </c>
      <c r="C58" s="4" t="s">
        <v>1358</v>
      </c>
      <c r="D58" s="4" t="s">
        <v>1416</v>
      </c>
      <c r="E58" s="4" t="s">
        <v>1458</v>
      </c>
      <c r="F58" s="18">
        <v>15</v>
      </c>
      <c r="G58" s="4" t="s">
        <v>909</v>
      </c>
      <c r="H58" s="18">
        <v>4557.5</v>
      </c>
      <c r="I58" s="45">
        <v>42235</v>
      </c>
      <c r="J58" s="28">
        <v>42969</v>
      </c>
      <c r="K58" s="4" t="s">
        <v>5875</v>
      </c>
    </row>
    <row r="59" spans="1:11" x14ac:dyDescent="0.2">
      <c r="A59" s="4" t="s">
        <v>163</v>
      </c>
      <c r="B59" s="18">
        <v>9110008993</v>
      </c>
      <c r="C59" s="4" t="s">
        <v>1358</v>
      </c>
      <c r="D59" s="4" t="s">
        <v>1416</v>
      </c>
      <c r="E59" s="4" t="s">
        <v>1458</v>
      </c>
      <c r="F59" s="18">
        <v>17</v>
      </c>
      <c r="G59" s="4" t="s">
        <v>909</v>
      </c>
      <c r="H59" s="18">
        <v>3900.6</v>
      </c>
      <c r="I59" s="45">
        <v>42235</v>
      </c>
      <c r="J59" s="28">
        <v>42969</v>
      </c>
      <c r="K59" s="4" t="s">
        <v>5875</v>
      </c>
    </row>
    <row r="60" spans="1:11" x14ac:dyDescent="0.2">
      <c r="A60" s="4" t="s">
        <v>163</v>
      </c>
      <c r="B60" s="18">
        <v>9110008993</v>
      </c>
      <c r="C60" s="4" t="s">
        <v>1358</v>
      </c>
      <c r="D60" s="4" t="s">
        <v>1416</v>
      </c>
      <c r="E60" s="4" t="s">
        <v>1458</v>
      </c>
      <c r="F60" s="18">
        <v>18</v>
      </c>
      <c r="G60" s="4" t="s">
        <v>909</v>
      </c>
      <c r="H60" s="18">
        <v>3900.6</v>
      </c>
      <c r="I60" s="45">
        <v>42235</v>
      </c>
      <c r="J60" s="28">
        <v>42969</v>
      </c>
      <c r="K60" s="4" t="s">
        <v>5875</v>
      </c>
    </row>
    <row r="61" spans="1:11" x14ac:dyDescent="0.2">
      <c r="A61" s="4" t="s">
        <v>163</v>
      </c>
      <c r="B61" s="18">
        <v>9110008993</v>
      </c>
      <c r="C61" s="4" t="s">
        <v>1358</v>
      </c>
      <c r="D61" s="4" t="s">
        <v>1416</v>
      </c>
      <c r="E61" s="4" t="s">
        <v>1458</v>
      </c>
      <c r="F61" s="18">
        <v>19</v>
      </c>
      <c r="G61" s="4" t="s">
        <v>909</v>
      </c>
      <c r="H61" s="18">
        <v>3239.9</v>
      </c>
      <c r="I61" s="45">
        <v>42235</v>
      </c>
      <c r="J61" s="28">
        <v>42969</v>
      </c>
      <c r="K61" s="4" t="s">
        <v>5875</v>
      </c>
    </row>
    <row r="62" spans="1:11" x14ac:dyDescent="0.2">
      <c r="A62" s="4" t="s">
        <v>163</v>
      </c>
      <c r="B62" s="18">
        <v>9110008993</v>
      </c>
      <c r="C62" s="4" t="s">
        <v>1358</v>
      </c>
      <c r="D62" s="4" t="s">
        <v>1416</v>
      </c>
      <c r="E62" s="4" t="s">
        <v>1458</v>
      </c>
      <c r="F62" s="18">
        <v>20</v>
      </c>
      <c r="G62" s="4" t="s">
        <v>909</v>
      </c>
      <c r="H62" s="18">
        <v>3799.6</v>
      </c>
      <c r="I62" s="45">
        <v>42235</v>
      </c>
      <c r="J62" s="28">
        <v>42969</v>
      </c>
      <c r="K62" s="4" t="s">
        <v>5875</v>
      </c>
    </row>
    <row r="63" spans="1:11" x14ac:dyDescent="0.2">
      <c r="A63" s="4" t="s">
        <v>163</v>
      </c>
      <c r="B63" s="18">
        <v>9110008993</v>
      </c>
      <c r="C63" s="4" t="s">
        <v>1358</v>
      </c>
      <c r="D63" s="4" t="s">
        <v>1416</v>
      </c>
      <c r="E63" s="4" t="s">
        <v>1458</v>
      </c>
      <c r="F63" s="18">
        <v>23</v>
      </c>
      <c r="G63" s="4" t="s">
        <v>909</v>
      </c>
      <c r="H63" s="18">
        <v>3945.7</v>
      </c>
      <c r="I63" s="45">
        <v>42235</v>
      </c>
      <c r="J63" s="28">
        <v>42969</v>
      </c>
      <c r="K63" s="4" t="s">
        <v>5875</v>
      </c>
    </row>
    <row r="64" spans="1:11" x14ac:dyDescent="0.2">
      <c r="A64" s="4" t="s">
        <v>163</v>
      </c>
      <c r="B64" s="18">
        <v>9110008993</v>
      </c>
      <c r="C64" s="4" t="s">
        <v>1358</v>
      </c>
      <c r="D64" s="4" t="s">
        <v>1416</v>
      </c>
      <c r="E64" s="4" t="s">
        <v>1458</v>
      </c>
      <c r="F64" s="18" t="s">
        <v>1461</v>
      </c>
      <c r="G64" s="4" t="s">
        <v>909</v>
      </c>
      <c r="H64" s="18">
        <v>6993.9</v>
      </c>
      <c r="I64" s="45">
        <v>42235</v>
      </c>
      <c r="J64" s="28">
        <v>42969</v>
      </c>
      <c r="K64" s="4" t="s">
        <v>5875</v>
      </c>
    </row>
    <row r="65" spans="1:11" x14ac:dyDescent="0.2">
      <c r="A65" s="4" t="s">
        <v>163</v>
      </c>
      <c r="B65" s="18">
        <v>9110008993</v>
      </c>
      <c r="C65" s="4" t="s">
        <v>1358</v>
      </c>
      <c r="D65" s="4" t="s">
        <v>1416</v>
      </c>
      <c r="E65" s="4" t="s">
        <v>1458</v>
      </c>
      <c r="F65" s="18">
        <v>25</v>
      </c>
      <c r="G65" s="4" t="s">
        <v>909</v>
      </c>
      <c r="H65" s="18">
        <v>2576.1</v>
      </c>
      <c r="I65" s="45">
        <v>42235</v>
      </c>
      <c r="J65" s="28">
        <v>42969</v>
      </c>
      <c r="K65" s="4" t="s">
        <v>5875</v>
      </c>
    </row>
    <row r="66" spans="1:11" x14ac:dyDescent="0.2">
      <c r="A66" s="4" t="s">
        <v>163</v>
      </c>
      <c r="B66" s="18">
        <v>9110008993</v>
      </c>
      <c r="C66" s="4" t="s">
        <v>1358</v>
      </c>
      <c r="D66" s="4" t="s">
        <v>1416</v>
      </c>
      <c r="E66" s="4" t="s">
        <v>1458</v>
      </c>
      <c r="F66" s="18">
        <v>27</v>
      </c>
      <c r="G66" s="4" t="s">
        <v>909</v>
      </c>
      <c r="H66" s="18">
        <v>3773.1</v>
      </c>
      <c r="I66" s="45">
        <v>42235</v>
      </c>
      <c r="J66" s="28">
        <v>42969</v>
      </c>
      <c r="K66" s="4" t="s">
        <v>5875</v>
      </c>
    </row>
    <row r="67" spans="1:11" x14ac:dyDescent="0.2">
      <c r="A67" s="4" t="s">
        <v>163</v>
      </c>
      <c r="B67" s="18">
        <v>9110008993</v>
      </c>
      <c r="C67" s="4" t="s">
        <v>1358</v>
      </c>
      <c r="D67" s="4" t="s">
        <v>1416</v>
      </c>
      <c r="E67" s="4" t="s">
        <v>1462</v>
      </c>
      <c r="F67" s="18" t="s">
        <v>657</v>
      </c>
      <c r="G67" s="4" t="s">
        <v>909</v>
      </c>
      <c r="H67" s="18">
        <v>3876</v>
      </c>
      <c r="I67" s="45">
        <v>42235</v>
      </c>
      <c r="J67" s="28">
        <v>42969</v>
      </c>
      <c r="K67" s="4" t="s">
        <v>5875</v>
      </c>
    </row>
    <row r="68" spans="1:11" x14ac:dyDescent="0.2">
      <c r="A68" s="4" t="s">
        <v>163</v>
      </c>
      <c r="B68" s="18">
        <v>9110008993</v>
      </c>
      <c r="C68" s="4" t="s">
        <v>1358</v>
      </c>
      <c r="D68" s="4" t="s">
        <v>1416</v>
      </c>
      <c r="E68" s="4" t="s">
        <v>1462</v>
      </c>
      <c r="F68" s="18">
        <v>6</v>
      </c>
      <c r="G68" s="4" t="s">
        <v>909</v>
      </c>
      <c r="H68" s="18">
        <v>3671.8</v>
      </c>
      <c r="I68" s="45">
        <v>42235</v>
      </c>
      <c r="J68" s="28">
        <v>42969</v>
      </c>
      <c r="K68" s="4" t="s">
        <v>5875</v>
      </c>
    </row>
    <row r="69" spans="1:11" x14ac:dyDescent="0.2">
      <c r="A69" s="4" t="s">
        <v>163</v>
      </c>
      <c r="B69" s="18">
        <v>9110008993</v>
      </c>
      <c r="C69" s="4" t="s">
        <v>1358</v>
      </c>
      <c r="D69" s="4" t="s">
        <v>1416</v>
      </c>
      <c r="E69" s="4" t="s">
        <v>1462</v>
      </c>
      <c r="F69" s="18">
        <v>8</v>
      </c>
      <c r="G69" s="4" t="s">
        <v>909</v>
      </c>
      <c r="H69" s="18">
        <v>6036.6</v>
      </c>
      <c r="I69" s="45">
        <v>42235</v>
      </c>
      <c r="J69" s="28">
        <v>42969</v>
      </c>
      <c r="K69" s="4" t="s">
        <v>5875</v>
      </c>
    </row>
    <row r="70" spans="1:11" x14ac:dyDescent="0.2">
      <c r="A70" s="4" t="s">
        <v>163</v>
      </c>
      <c r="B70" s="18">
        <v>9110008993</v>
      </c>
      <c r="C70" s="4" t="s">
        <v>1358</v>
      </c>
      <c r="D70" s="4" t="s">
        <v>1416</v>
      </c>
      <c r="E70" s="4" t="s">
        <v>1462</v>
      </c>
      <c r="F70" s="18">
        <v>10</v>
      </c>
      <c r="G70" s="4" t="s">
        <v>909</v>
      </c>
      <c r="H70" s="18">
        <v>3565.3</v>
      </c>
      <c r="I70" s="45">
        <v>42235</v>
      </c>
      <c r="J70" s="28">
        <v>42969</v>
      </c>
      <c r="K70" s="4" t="s">
        <v>5875</v>
      </c>
    </row>
    <row r="71" spans="1:11" x14ac:dyDescent="0.2">
      <c r="A71" s="4" t="s">
        <v>163</v>
      </c>
      <c r="B71" s="18">
        <v>9110008993</v>
      </c>
      <c r="C71" s="4" t="s">
        <v>1358</v>
      </c>
      <c r="D71" s="4" t="s">
        <v>1416</v>
      </c>
      <c r="E71" s="4" t="s">
        <v>1462</v>
      </c>
      <c r="F71" s="18">
        <v>12</v>
      </c>
      <c r="G71" s="4" t="s">
        <v>909</v>
      </c>
      <c r="H71" s="18">
        <v>3887.7</v>
      </c>
      <c r="I71" s="45">
        <v>42235</v>
      </c>
      <c r="J71" s="28">
        <v>42969</v>
      </c>
      <c r="K71" s="4" t="s">
        <v>5875</v>
      </c>
    </row>
    <row r="72" spans="1:11" x14ac:dyDescent="0.2">
      <c r="A72" s="4" t="s">
        <v>163</v>
      </c>
      <c r="B72" s="18">
        <v>9110008993</v>
      </c>
      <c r="C72" s="4" t="s">
        <v>1358</v>
      </c>
      <c r="D72" s="4" t="s">
        <v>1416</v>
      </c>
      <c r="E72" s="4" t="s">
        <v>1462</v>
      </c>
      <c r="F72" s="18">
        <v>14</v>
      </c>
      <c r="G72" s="4" t="s">
        <v>909</v>
      </c>
      <c r="H72" s="18">
        <v>5683</v>
      </c>
      <c r="I72" s="45">
        <v>42235</v>
      </c>
      <c r="J72" s="28">
        <v>42969</v>
      </c>
      <c r="K72" s="4" t="s">
        <v>5875</v>
      </c>
    </row>
    <row r="73" spans="1:11" x14ac:dyDescent="0.2">
      <c r="A73" s="4" t="s">
        <v>163</v>
      </c>
      <c r="B73" s="18">
        <v>9110008993</v>
      </c>
      <c r="C73" s="4" t="s">
        <v>1358</v>
      </c>
      <c r="D73" s="4" t="s">
        <v>1416</v>
      </c>
      <c r="E73" s="4" t="s">
        <v>1462</v>
      </c>
      <c r="F73" s="18">
        <v>16</v>
      </c>
      <c r="G73" s="4" t="s">
        <v>909</v>
      </c>
      <c r="H73" s="18">
        <v>3523.3</v>
      </c>
      <c r="I73" s="45">
        <v>42235</v>
      </c>
      <c r="J73" s="28">
        <v>42969</v>
      </c>
      <c r="K73" s="4" t="s">
        <v>5875</v>
      </c>
    </row>
    <row r="74" spans="1:11" x14ac:dyDescent="0.2">
      <c r="A74" s="4" t="s">
        <v>163</v>
      </c>
      <c r="B74" s="18">
        <v>9110008993</v>
      </c>
      <c r="C74" s="4" t="s">
        <v>1358</v>
      </c>
      <c r="D74" s="4" t="s">
        <v>1416</v>
      </c>
      <c r="E74" s="4" t="s">
        <v>1462</v>
      </c>
      <c r="F74" s="85" t="s">
        <v>1463</v>
      </c>
      <c r="G74" s="4" t="s">
        <v>909</v>
      </c>
      <c r="H74" s="18">
        <v>8560.1</v>
      </c>
      <c r="I74" s="45">
        <v>42235</v>
      </c>
      <c r="J74" s="28">
        <v>42969</v>
      </c>
      <c r="K74" s="4" t="s">
        <v>5875</v>
      </c>
    </row>
    <row r="75" spans="1:11" x14ac:dyDescent="0.2">
      <c r="A75" s="4" t="s">
        <v>163</v>
      </c>
      <c r="B75" s="18">
        <v>9110008993</v>
      </c>
      <c r="C75" s="4" t="s">
        <v>1358</v>
      </c>
      <c r="D75" s="4" t="s">
        <v>1416</v>
      </c>
      <c r="E75" s="4" t="s">
        <v>1317</v>
      </c>
      <c r="F75" s="18">
        <v>29</v>
      </c>
      <c r="G75" s="4" t="s">
        <v>909</v>
      </c>
      <c r="H75" s="18">
        <v>1013.9</v>
      </c>
      <c r="I75" s="45">
        <v>42235</v>
      </c>
      <c r="J75" s="28">
        <v>42969</v>
      </c>
      <c r="K75" s="4" t="s">
        <v>5875</v>
      </c>
    </row>
    <row r="76" spans="1:11" x14ac:dyDescent="0.2">
      <c r="A76" s="4" t="s">
        <v>163</v>
      </c>
      <c r="B76" s="18">
        <v>9110008993</v>
      </c>
      <c r="C76" s="4" t="s">
        <v>1358</v>
      </c>
      <c r="D76" s="4" t="s">
        <v>1416</v>
      </c>
      <c r="E76" s="135" t="s">
        <v>4451</v>
      </c>
      <c r="F76" s="18">
        <v>2</v>
      </c>
      <c r="G76" s="18" t="s">
        <v>909</v>
      </c>
      <c r="H76" s="18">
        <v>478</v>
      </c>
      <c r="I76" s="45">
        <v>42578</v>
      </c>
      <c r="J76" s="28">
        <v>42969</v>
      </c>
      <c r="K76" s="47" t="s">
        <v>5872</v>
      </c>
    </row>
    <row r="77" spans="1:11" x14ac:dyDescent="0.2">
      <c r="A77" s="4" t="s">
        <v>163</v>
      </c>
      <c r="B77" s="18">
        <v>9110008993</v>
      </c>
      <c r="C77" s="4" t="s">
        <v>1358</v>
      </c>
      <c r="D77" s="4" t="s">
        <v>1416</v>
      </c>
      <c r="E77" s="135" t="s">
        <v>4451</v>
      </c>
      <c r="F77" s="18">
        <v>5</v>
      </c>
      <c r="G77" s="18" t="s">
        <v>909</v>
      </c>
      <c r="H77" s="18">
        <v>469.4</v>
      </c>
      <c r="I77" s="45">
        <v>42578</v>
      </c>
      <c r="J77" s="28">
        <v>42969</v>
      </c>
      <c r="K77" s="47" t="s">
        <v>5872</v>
      </c>
    </row>
    <row r="78" spans="1:11" x14ac:dyDescent="0.2">
      <c r="A78" s="4" t="s">
        <v>163</v>
      </c>
      <c r="B78" s="18">
        <v>9110008993</v>
      </c>
      <c r="C78" s="4" t="s">
        <v>1358</v>
      </c>
      <c r="D78" s="4" t="s">
        <v>1416</v>
      </c>
      <c r="E78" s="135" t="s">
        <v>1526</v>
      </c>
      <c r="F78" s="18">
        <v>28</v>
      </c>
      <c r="G78" s="18">
        <v>1954</v>
      </c>
      <c r="H78" s="18">
        <v>384.5</v>
      </c>
      <c r="I78" s="45">
        <v>42578</v>
      </c>
      <c r="J78" s="28">
        <v>42969</v>
      </c>
      <c r="K78" s="47" t="s">
        <v>5872</v>
      </c>
    </row>
    <row r="79" spans="1:11" x14ac:dyDescent="0.2">
      <c r="A79" s="4" t="s">
        <v>163</v>
      </c>
      <c r="B79" s="18">
        <v>9110008993</v>
      </c>
      <c r="C79" s="4" t="s">
        <v>1358</v>
      </c>
      <c r="D79" s="4" t="s">
        <v>1416</v>
      </c>
      <c r="E79" s="135" t="s">
        <v>1444</v>
      </c>
      <c r="F79" s="18">
        <v>96</v>
      </c>
      <c r="G79" s="18">
        <v>1998</v>
      </c>
      <c r="H79" s="18">
        <v>8817.2000000000007</v>
      </c>
      <c r="I79" s="45">
        <v>42788</v>
      </c>
      <c r="J79" s="28">
        <v>42969</v>
      </c>
      <c r="K79" s="4" t="s">
        <v>5875</v>
      </c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7"/>
  <sheetViews>
    <sheetView topLeftCell="A5" workbookViewId="0">
      <selection activeCell="E5" sqref="E5"/>
    </sheetView>
  </sheetViews>
  <sheetFormatPr defaultColWidth="8.85546875" defaultRowHeight="12.75" x14ac:dyDescent="0.2"/>
  <cols>
    <col min="1" max="1" width="13.140625" customWidth="1"/>
    <col min="2" max="2" width="12.42578125" customWidth="1"/>
    <col min="3" max="3" width="25" customWidth="1"/>
    <col min="4" max="4" width="12" customWidth="1"/>
    <col min="5" max="5" width="19.85546875" customWidth="1"/>
    <col min="6" max="6" width="8.85546875" style="42"/>
    <col min="7" max="7" width="10.7109375" customWidth="1"/>
    <col min="8" max="8" width="10.7109375" style="42" customWidth="1"/>
    <col min="9" max="9" width="10.140625" bestFit="1" customWidth="1"/>
    <col min="10" max="10" width="13" customWidth="1"/>
    <col min="11" max="11" width="31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25.5" x14ac:dyDescent="0.2">
      <c r="A4" s="590"/>
      <c r="B4" s="588"/>
      <c r="C4" s="44" t="s">
        <v>640</v>
      </c>
      <c r="D4" s="44" t="s">
        <v>641</v>
      </c>
      <c r="E4" s="44" t="s">
        <v>642</v>
      </c>
      <c r="F4" s="24" t="s">
        <v>643</v>
      </c>
      <c r="G4" s="588"/>
      <c r="H4" s="588"/>
      <c r="I4" s="588"/>
      <c r="J4" s="588"/>
      <c r="K4" s="588"/>
    </row>
    <row r="5" spans="1:11" x14ac:dyDescent="0.2">
      <c r="A5" s="4" t="s">
        <v>168</v>
      </c>
      <c r="B5" s="4">
        <v>9110089086</v>
      </c>
      <c r="C5" s="4" t="s">
        <v>1358</v>
      </c>
      <c r="D5" s="4" t="s">
        <v>1416</v>
      </c>
      <c r="E5" s="4" t="s">
        <v>1464</v>
      </c>
      <c r="F5" s="18" t="s">
        <v>1465</v>
      </c>
      <c r="G5" s="4" t="s">
        <v>909</v>
      </c>
      <c r="H5" s="18">
        <v>2088.3000000000002</v>
      </c>
      <c r="I5" s="28">
        <v>42236</v>
      </c>
      <c r="J5" s="4"/>
      <c r="K5" s="4"/>
    </row>
    <row r="6" spans="1:11" x14ac:dyDescent="0.2">
      <c r="A6" s="4" t="s">
        <v>168</v>
      </c>
      <c r="B6" s="4">
        <v>9110089086</v>
      </c>
      <c r="C6" s="4" t="s">
        <v>1358</v>
      </c>
      <c r="D6" s="4" t="s">
        <v>1416</v>
      </c>
      <c r="E6" s="4" t="s">
        <v>1397</v>
      </c>
      <c r="F6" s="18">
        <v>2</v>
      </c>
      <c r="G6" s="4" t="s">
        <v>909</v>
      </c>
      <c r="H6" s="18">
        <v>401.4</v>
      </c>
      <c r="I6" s="28">
        <v>42236</v>
      </c>
      <c r="J6" s="4"/>
      <c r="K6" s="4"/>
    </row>
    <row r="7" spans="1:11" ht="24" customHeight="1" x14ac:dyDescent="0.2">
      <c r="A7" s="323" t="s">
        <v>168</v>
      </c>
      <c r="B7" s="323">
        <v>9110089086</v>
      </c>
      <c r="C7" s="323" t="s">
        <v>1358</v>
      </c>
      <c r="D7" s="323" t="s">
        <v>1416</v>
      </c>
      <c r="E7" s="323" t="s">
        <v>1397</v>
      </c>
      <c r="F7" s="7">
        <v>3</v>
      </c>
      <c r="G7" s="323" t="s">
        <v>909</v>
      </c>
      <c r="H7" s="7">
        <v>240.7</v>
      </c>
      <c r="I7" s="324">
        <v>42236</v>
      </c>
      <c r="J7" s="8">
        <v>42598</v>
      </c>
      <c r="K7" s="47" t="s">
        <v>4680</v>
      </c>
    </row>
    <row r="8" spans="1:11" x14ac:dyDescent="0.2">
      <c r="A8" s="4" t="s">
        <v>168</v>
      </c>
      <c r="B8" s="4">
        <v>9110089086</v>
      </c>
      <c r="C8" s="4" t="s">
        <v>1358</v>
      </c>
      <c r="D8" s="4" t="s">
        <v>1416</v>
      </c>
      <c r="E8" s="4" t="s">
        <v>664</v>
      </c>
      <c r="F8" s="18">
        <v>29</v>
      </c>
      <c r="G8" s="4" t="s">
        <v>909</v>
      </c>
      <c r="H8" s="18">
        <v>784.6</v>
      </c>
      <c r="I8" s="28">
        <v>42236</v>
      </c>
      <c r="J8" s="4"/>
      <c r="K8" s="4"/>
    </row>
    <row r="9" spans="1:11" x14ac:dyDescent="0.2">
      <c r="A9" s="4" t="s">
        <v>168</v>
      </c>
      <c r="B9" s="4">
        <v>9110089086</v>
      </c>
      <c r="C9" s="4" t="s">
        <v>1358</v>
      </c>
      <c r="D9" s="4" t="s">
        <v>1416</v>
      </c>
      <c r="E9" s="4" t="s">
        <v>664</v>
      </c>
      <c r="F9" s="18">
        <v>31</v>
      </c>
      <c r="G9" s="4" t="s">
        <v>909</v>
      </c>
      <c r="H9" s="18">
        <v>1360.8</v>
      </c>
      <c r="I9" s="28">
        <v>42236</v>
      </c>
      <c r="J9" s="4"/>
      <c r="K9" s="4"/>
    </row>
    <row r="10" spans="1:11" x14ac:dyDescent="0.2">
      <c r="A10" s="4" t="s">
        <v>168</v>
      </c>
      <c r="B10" s="4">
        <v>9110089086</v>
      </c>
      <c r="C10" s="4" t="s">
        <v>1358</v>
      </c>
      <c r="D10" s="4" t="s">
        <v>1416</v>
      </c>
      <c r="E10" s="4" t="s">
        <v>664</v>
      </c>
      <c r="F10" s="18">
        <v>35</v>
      </c>
      <c r="G10" s="4" t="s">
        <v>909</v>
      </c>
      <c r="H10" s="18">
        <v>1266.4000000000001</v>
      </c>
      <c r="I10" s="28">
        <v>42236</v>
      </c>
      <c r="J10" s="28">
        <v>42831</v>
      </c>
      <c r="K10" s="4" t="s">
        <v>5552</v>
      </c>
    </row>
    <row r="11" spans="1:11" x14ac:dyDescent="0.2">
      <c r="A11" s="4" t="s">
        <v>168</v>
      </c>
      <c r="B11" s="4">
        <v>9110089086</v>
      </c>
      <c r="C11" s="4" t="s">
        <v>1358</v>
      </c>
      <c r="D11" s="4" t="s">
        <v>1416</v>
      </c>
      <c r="E11" s="4" t="s">
        <v>664</v>
      </c>
      <c r="F11" s="18">
        <v>36</v>
      </c>
      <c r="G11" s="4" t="s">
        <v>909</v>
      </c>
      <c r="H11" s="18">
        <v>435</v>
      </c>
      <c r="I11" s="28">
        <v>42236</v>
      </c>
      <c r="J11" s="4"/>
      <c r="K11" s="4"/>
    </row>
    <row r="12" spans="1:11" x14ac:dyDescent="0.2">
      <c r="A12" s="4" t="s">
        <v>168</v>
      </c>
      <c r="B12" s="4">
        <v>9110089086</v>
      </c>
      <c r="C12" s="4" t="s">
        <v>1358</v>
      </c>
      <c r="D12" s="4" t="s">
        <v>1416</v>
      </c>
      <c r="E12" s="4" t="s">
        <v>664</v>
      </c>
      <c r="F12" s="18">
        <v>38</v>
      </c>
      <c r="G12" s="4" t="s">
        <v>909</v>
      </c>
      <c r="H12" s="18">
        <v>1233.3</v>
      </c>
      <c r="I12" s="28">
        <v>42236</v>
      </c>
      <c r="J12" s="4"/>
      <c r="K12" s="4"/>
    </row>
    <row r="13" spans="1:11" x14ac:dyDescent="0.2">
      <c r="A13" s="4" t="s">
        <v>168</v>
      </c>
      <c r="B13" s="4">
        <v>9110089086</v>
      </c>
      <c r="C13" s="4" t="s">
        <v>1358</v>
      </c>
      <c r="D13" s="4" t="s">
        <v>1416</v>
      </c>
      <c r="E13" s="4" t="s">
        <v>664</v>
      </c>
      <c r="F13" s="18" t="s">
        <v>1466</v>
      </c>
      <c r="G13" s="4" t="s">
        <v>909</v>
      </c>
      <c r="H13" s="18">
        <v>1716.2</v>
      </c>
      <c r="I13" s="28">
        <v>42236</v>
      </c>
      <c r="J13" s="4"/>
      <c r="K13" s="4"/>
    </row>
    <row r="14" spans="1:11" x14ac:dyDescent="0.2">
      <c r="A14" s="4" t="s">
        <v>168</v>
      </c>
      <c r="B14" s="4">
        <v>9110089086</v>
      </c>
      <c r="C14" s="4" t="s">
        <v>1358</v>
      </c>
      <c r="D14" s="4" t="s">
        <v>1416</v>
      </c>
      <c r="E14" s="4" t="s">
        <v>1453</v>
      </c>
      <c r="F14" s="18">
        <v>97</v>
      </c>
      <c r="G14" s="4" t="s">
        <v>909</v>
      </c>
      <c r="H14" s="18">
        <v>511.1</v>
      </c>
      <c r="I14" s="28">
        <v>42236</v>
      </c>
      <c r="J14" s="4"/>
      <c r="K14" s="4"/>
    </row>
    <row r="15" spans="1:11" x14ac:dyDescent="0.2">
      <c r="A15" s="4" t="s">
        <v>168</v>
      </c>
      <c r="B15" s="4">
        <v>9110089086</v>
      </c>
      <c r="C15" s="4" t="s">
        <v>1358</v>
      </c>
      <c r="D15" s="4" t="s">
        <v>1416</v>
      </c>
      <c r="E15" s="4" t="s">
        <v>1453</v>
      </c>
      <c r="F15" s="18">
        <v>99</v>
      </c>
      <c r="G15" s="4" t="s">
        <v>909</v>
      </c>
      <c r="H15" s="18">
        <v>414.9</v>
      </c>
      <c r="I15" s="28">
        <v>42236</v>
      </c>
      <c r="J15" s="4"/>
      <c r="K15" s="4"/>
    </row>
    <row r="16" spans="1:11" x14ac:dyDescent="0.2">
      <c r="A16" s="4" t="s">
        <v>168</v>
      </c>
      <c r="B16" s="4">
        <v>9110089086</v>
      </c>
      <c r="C16" s="4" t="s">
        <v>1358</v>
      </c>
      <c r="D16" s="4" t="s">
        <v>1416</v>
      </c>
      <c r="E16" s="4" t="s">
        <v>1443</v>
      </c>
      <c r="F16" s="18" t="s">
        <v>1467</v>
      </c>
      <c r="G16" s="4" t="s">
        <v>909</v>
      </c>
      <c r="H16" s="18">
        <v>628.9</v>
      </c>
      <c r="I16" s="28">
        <v>42236</v>
      </c>
      <c r="J16" s="4"/>
      <c r="K16" s="4"/>
    </row>
    <row r="17" spans="1:11" x14ac:dyDescent="0.2">
      <c r="A17" s="4" t="s">
        <v>168</v>
      </c>
      <c r="B17" s="4">
        <v>9110089086</v>
      </c>
      <c r="C17" s="4" t="s">
        <v>1358</v>
      </c>
      <c r="D17" s="4" t="s">
        <v>1416</v>
      </c>
      <c r="E17" s="4" t="s">
        <v>1443</v>
      </c>
      <c r="F17" s="18">
        <v>101</v>
      </c>
      <c r="G17" s="4" t="s">
        <v>909</v>
      </c>
      <c r="H17" s="18">
        <v>1743.8</v>
      </c>
      <c r="I17" s="28">
        <v>42236</v>
      </c>
      <c r="J17" s="4"/>
      <c r="K17" s="4"/>
    </row>
    <row r="18" spans="1:11" x14ac:dyDescent="0.2">
      <c r="A18" s="4" t="s">
        <v>168</v>
      </c>
      <c r="B18" s="4">
        <v>9110089086</v>
      </c>
      <c r="C18" s="4" t="s">
        <v>1358</v>
      </c>
      <c r="D18" s="4" t="s">
        <v>1416</v>
      </c>
      <c r="E18" s="4" t="s">
        <v>1443</v>
      </c>
      <c r="F18" s="18">
        <v>102</v>
      </c>
      <c r="G18" s="4" t="s">
        <v>909</v>
      </c>
      <c r="H18" s="18">
        <v>1774.8</v>
      </c>
      <c r="I18" s="28">
        <v>42236</v>
      </c>
      <c r="J18" s="4"/>
      <c r="K18" s="4"/>
    </row>
    <row r="19" spans="1:11" x14ac:dyDescent="0.2">
      <c r="A19" s="4" t="s">
        <v>168</v>
      </c>
      <c r="B19" s="4">
        <v>9110089086</v>
      </c>
      <c r="C19" s="4" t="s">
        <v>1358</v>
      </c>
      <c r="D19" s="4" t="s">
        <v>1416</v>
      </c>
      <c r="E19" s="4" t="s">
        <v>1443</v>
      </c>
      <c r="F19" s="18">
        <v>103</v>
      </c>
      <c r="G19" s="4" t="s">
        <v>909</v>
      </c>
      <c r="H19" s="18">
        <v>2496.3000000000002</v>
      </c>
      <c r="I19" s="28">
        <v>42236</v>
      </c>
      <c r="J19" s="4"/>
      <c r="K19" s="4"/>
    </row>
    <row r="20" spans="1:11" x14ac:dyDescent="0.2">
      <c r="A20" s="4" t="s">
        <v>168</v>
      </c>
      <c r="B20" s="4">
        <v>9110089086</v>
      </c>
      <c r="C20" s="4" t="s">
        <v>1358</v>
      </c>
      <c r="D20" s="4" t="s">
        <v>1416</v>
      </c>
      <c r="E20" s="4" t="s">
        <v>1443</v>
      </c>
      <c r="F20" s="18">
        <v>105</v>
      </c>
      <c r="G20" s="4" t="s">
        <v>909</v>
      </c>
      <c r="H20" s="18">
        <v>1752.6</v>
      </c>
      <c r="I20" s="28">
        <v>42236</v>
      </c>
      <c r="J20" s="4"/>
      <c r="K20" s="4"/>
    </row>
    <row r="21" spans="1:11" x14ac:dyDescent="0.2">
      <c r="A21" s="4" t="s">
        <v>168</v>
      </c>
      <c r="B21" s="4">
        <v>9110089086</v>
      </c>
      <c r="C21" s="4" t="s">
        <v>1358</v>
      </c>
      <c r="D21" s="4" t="s">
        <v>1416</v>
      </c>
      <c r="E21" s="4" t="s">
        <v>1443</v>
      </c>
      <c r="F21" s="18">
        <v>106</v>
      </c>
      <c r="G21" s="4" t="s">
        <v>909</v>
      </c>
      <c r="H21" s="18">
        <v>531.4</v>
      </c>
      <c r="I21" s="28">
        <v>42236</v>
      </c>
      <c r="J21" s="4"/>
      <c r="K21" s="4"/>
    </row>
    <row r="22" spans="1:11" x14ac:dyDescent="0.2">
      <c r="A22" s="4" t="s">
        <v>168</v>
      </c>
      <c r="B22" s="4">
        <v>9110089086</v>
      </c>
      <c r="C22" s="4" t="s">
        <v>1358</v>
      </c>
      <c r="D22" s="4" t="s">
        <v>1416</v>
      </c>
      <c r="E22" s="4" t="s">
        <v>1443</v>
      </c>
      <c r="F22" s="18" t="s">
        <v>1468</v>
      </c>
      <c r="G22" s="4" t="s">
        <v>909</v>
      </c>
      <c r="H22" s="18">
        <v>2398.6999999999998</v>
      </c>
      <c r="I22" s="28">
        <v>42236</v>
      </c>
      <c r="J22" s="4"/>
      <c r="K22" s="4"/>
    </row>
    <row r="23" spans="1:11" x14ac:dyDescent="0.2">
      <c r="A23" s="4" t="s">
        <v>168</v>
      </c>
      <c r="B23" s="4">
        <v>9110089086</v>
      </c>
      <c r="C23" s="4" t="s">
        <v>1358</v>
      </c>
      <c r="D23" s="4" t="s">
        <v>1416</v>
      </c>
      <c r="E23" s="4" t="s">
        <v>1443</v>
      </c>
      <c r="F23" s="18">
        <v>108</v>
      </c>
      <c r="G23" s="4" t="s">
        <v>909</v>
      </c>
      <c r="H23" s="18">
        <v>429.3</v>
      </c>
      <c r="I23" s="28">
        <v>42236</v>
      </c>
      <c r="J23" s="4"/>
      <c r="K23" s="4"/>
    </row>
    <row r="24" spans="1:11" x14ac:dyDescent="0.2">
      <c r="A24" s="4" t="s">
        <v>168</v>
      </c>
      <c r="B24" s="4">
        <v>9110089086</v>
      </c>
      <c r="C24" s="4" t="s">
        <v>1358</v>
      </c>
      <c r="D24" s="4" t="s">
        <v>1416</v>
      </c>
      <c r="E24" s="4" t="s">
        <v>1443</v>
      </c>
      <c r="F24" s="18">
        <v>109</v>
      </c>
      <c r="G24" s="4" t="s">
        <v>909</v>
      </c>
      <c r="H24" s="18">
        <v>2397.6999999999998</v>
      </c>
      <c r="I24" s="28">
        <v>42236</v>
      </c>
      <c r="J24" s="4"/>
      <c r="K24" s="4"/>
    </row>
    <row r="25" spans="1:11" x14ac:dyDescent="0.2">
      <c r="A25" s="4" t="s">
        <v>168</v>
      </c>
      <c r="B25" s="4">
        <v>9110089086</v>
      </c>
      <c r="C25" s="4" t="s">
        <v>1358</v>
      </c>
      <c r="D25" s="4" t="s">
        <v>1416</v>
      </c>
      <c r="E25" s="4" t="s">
        <v>1443</v>
      </c>
      <c r="F25" s="18">
        <v>111</v>
      </c>
      <c r="G25" s="4" t="s">
        <v>909</v>
      </c>
      <c r="H25" s="18">
        <v>2346.5</v>
      </c>
      <c r="I25" s="28">
        <v>42236</v>
      </c>
      <c r="J25" s="4"/>
      <c r="K25" s="4"/>
    </row>
    <row r="26" spans="1:11" x14ac:dyDescent="0.2">
      <c r="A26" s="4" t="s">
        <v>168</v>
      </c>
      <c r="B26" s="4">
        <v>9110089086</v>
      </c>
      <c r="C26" s="4" t="s">
        <v>1358</v>
      </c>
      <c r="D26" s="4" t="s">
        <v>1416</v>
      </c>
      <c r="E26" s="4" t="s">
        <v>1443</v>
      </c>
      <c r="F26" s="18">
        <v>113</v>
      </c>
      <c r="G26" s="4" t="s">
        <v>909</v>
      </c>
      <c r="H26" s="18">
        <v>2331.6</v>
      </c>
      <c r="I26" s="28">
        <v>42236</v>
      </c>
      <c r="J26" s="4"/>
      <c r="K26" s="4"/>
    </row>
    <row r="27" spans="1:11" x14ac:dyDescent="0.2">
      <c r="A27" s="4" t="s">
        <v>168</v>
      </c>
      <c r="B27" s="4">
        <v>9110089086</v>
      </c>
      <c r="C27" s="4" t="s">
        <v>1358</v>
      </c>
      <c r="D27" s="4" t="s">
        <v>1416</v>
      </c>
      <c r="E27" s="4" t="s">
        <v>1443</v>
      </c>
      <c r="F27" s="18">
        <v>116</v>
      </c>
      <c r="G27" s="4" t="s">
        <v>909</v>
      </c>
      <c r="H27" s="18">
        <v>1969.1</v>
      </c>
      <c r="I27" s="28">
        <v>42236</v>
      </c>
      <c r="J27" s="4"/>
      <c r="K27" s="4"/>
    </row>
    <row r="28" spans="1:11" x14ac:dyDescent="0.2">
      <c r="A28" s="4" t="s">
        <v>168</v>
      </c>
      <c r="B28" s="4">
        <v>9110089086</v>
      </c>
      <c r="C28" s="4" t="s">
        <v>1358</v>
      </c>
      <c r="D28" s="4" t="s">
        <v>1416</v>
      </c>
      <c r="E28" s="4" t="s">
        <v>1443</v>
      </c>
      <c r="F28" s="18">
        <v>117</v>
      </c>
      <c r="G28" s="4" t="s">
        <v>909</v>
      </c>
      <c r="H28" s="18">
        <v>2315.6999999999998</v>
      </c>
      <c r="I28" s="28">
        <v>42236</v>
      </c>
      <c r="J28" s="4"/>
      <c r="K28" s="4"/>
    </row>
    <row r="29" spans="1:11" x14ac:dyDescent="0.2">
      <c r="A29" s="4" t="s">
        <v>168</v>
      </c>
      <c r="B29" s="4">
        <v>9110089086</v>
      </c>
      <c r="C29" s="4" t="s">
        <v>1358</v>
      </c>
      <c r="D29" s="4" t="s">
        <v>1416</v>
      </c>
      <c r="E29" s="4" t="s">
        <v>1443</v>
      </c>
      <c r="F29" s="18">
        <v>118</v>
      </c>
      <c r="G29" s="4" t="s">
        <v>909</v>
      </c>
      <c r="H29" s="18">
        <v>689.4</v>
      </c>
      <c r="I29" s="28">
        <v>42236</v>
      </c>
      <c r="J29" s="4"/>
      <c r="K29" s="4"/>
    </row>
    <row r="30" spans="1:11" x14ac:dyDescent="0.2">
      <c r="A30" s="4" t="s">
        <v>168</v>
      </c>
      <c r="B30" s="4">
        <v>9110089086</v>
      </c>
      <c r="C30" s="4" t="s">
        <v>1358</v>
      </c>
      <c r="D30" s="4" t="s">
        <v>1416</v>
      </c>
      <c r="E30" s="4" t="s">
        <v>1443</v>
      </c>
      <c r="F30" s="18">
        <v>119</v>
      </c>
      <c r="G30" s="4" t="s">
        <v>909</v>
      </c>
      <c r="H30" s="18">
        <v>2297</v>
      </c>
      <c r="I30" s="28">
        <v>42236</v>
      </c>
      <c r="J30" s="4"/>
      <c r="K30" s="4"/>
    </row>
    <row r="31" spans="1:11" x14ac:dyDescent="0.2">
      <c r="A31" s="4" t="s">
        <v>168</v>
      </c>
      <c r="B31" s="4">
        <v>9110089086</v>
      </c>
      <c r="C31" s="4" t="s">
        <v>1358</v>
      </c>
      <c r="D31" s="4" t="s">
        <v>1416</v>
      </c>
      <c r="E31" s="4" t="s">
        <v>1443</v>
      </c>
      <c r="F31" s="18">
        <v>120</v>
      </c>
      <c r="G31" s="4" t="s">
        <v>909</v>
      </c>
      <c r="H31" s="18">
        <v>838.9</v>
      </c>
      <c r="I31" s="28">
        <v>42236</v>
      </c>
      <c r="J31" s="4"/>
      <c r="K31" s="4"/>
    </row>
    <row r="32" spans="1:11" x14ac:dyDescent="0.2">
      <c r="A32" s="4" t="s">
        <v>168</v>
      </c>
      <c r="B32" s="4">
        <v>9110089086</v>
      </c>
      <c r="C32" s="4" t="s">
        <v>1358</v>
      </c>
      <c r="D32" s="4" t="s">
        <v>1416</v>
      </c>
      <c r="E32" s="4" t="s">
        <v>1443</v>
      </c>
      <c r="F32" s="18" t="s">
        <v>1469</v>
      </c>
      <c r="G32" s="4" t="s">
        <v>909</v>
      </c>
      <c r="H32" s="18">
        <v>479.3</v>
      </c>
      <c r="I32" s="28">
        <v>42236</v>
      </c>
      <c r="J32" s="4"/>
      <c r="K32" s="4"/>
    </row>
    <row r="33" spans="1:11" x14ac:dyDescent="0.2">
      <c r="A33" s="4" t="s">
        <v>168</v>
      </c>
      <c r="B33" s="4">
        <v>9110089086</v>
      </c>
      <c r="C33" s="4" t="s">
        <v>1358</v>
      </c>
      <c r="D33" s="4" t="s">
        <v>1416</v>
      </c>
      <c r="E33" s="4" t="s">
        <v>1443</v>
      </c>
      <c r="F33" s="18">
        <v>121</v>
      </c>
      <c r="G33" s="4" t="s">
        <v>909</v>
      </c>
      <c r="H33" s="18">
        <v>4040.1</v>
      </c>
      <c r="I33" s="28">
        <v>42236</v>
      </c>
      <c r="J33" s="4"/>
      <c r="K33" s="4"/>
    </row>
    <row r="34" spans="1:11" x14ac:dyDescent="0.2">
      <c r="A34" s="4" t="s">
        <v>168</v>
      </c>
      <c r="B34" s="4">
        <v>9110089086</v>
      </c>
      <c r="C34" s="4" t="s">
        <v>1358</v>
      </c>
      <c r="D34" s="4" t="s">
        <v>1416</v>
      </c>
      <c r="E34" s="4" t="s">
        <v>1443</v>
      </c>
      <c r="F34" s="18">
        <v>122</v>
      </c>
      <c r="G34" s="4" t="s">
        <v>909</v>
      </c>
      <c r="H34" s="18">
        <v>567.5</v>
      </c>
      <c r="I34" s="28">
        <v>42236</v>
      </c>
      <c r="J34" s="4"/>
      <c r="K34" s="4"/>
    </row>
    <row r="35" spans="1:11" x14ac:dyDescent="0.2">
      <c r="A35" s="4" t="s">
        <v>168</v>
      </c>
      <c r="B35" s="4">
        <v>9110089086</v>
      </c>
      <c r="C35" s="4" t="s">
        <v>1358</v>
      </c>
      <c r="D35" s="4" t="s">
        <v>1416</v>
      </c>
      <c r="E35" s="4" t="s">
        <v>1443</v>
      </c>
      <c r="F35" s="18">
        <v>81</v>
      </c>
      <c r="G35" s="4" t="s">
        <v>909</v>
      </c>
      <c r="H35" s="18">
        <v>709</v>
      </c>
      <c r="I35" s="28">
        <v>42236</v>
      </c>
      <c r="J35" s="4"/>
      <c r="K35" s="4"/>
    </row>
    <row r="36" spans="1:11" x14ac:dyDescent="0.2">
      <c r="A36" s="4" t="s">
        <v>168</v>
      </c>
      <c r="B36" s="4">
        <v>9110089086</v>
      </c>
      <c r="C36" s="4" t="s">
        <v>1358</v>
      </c>
      <c r="D36" s="4" t="s">
        <v>1416</v>
      </c>
      <c r="E36" s="4" t="s">
        <v>1443</v>
      </c>
      <c r="F36" s="18">
        <v>83</v>
      </c>
      <c r="G36" s="4" t="s">
        <v>909</v>
      </c>
      <c r="H36" s="18">
        <v>418.2</v>
      </c>
      <c r="I36" s="28">
        <v>42236</v>
      </c>
      <c r="J36" s="4"/>
      <c r="K36" s="4"/>
    </row>
    <row r="37" spans="1:11" x14ac:dyDescent="0.2">
      <c r="A37" s="4" t="s">
        <v>168</v>
      </c>
      <c r="B37" s="4">
        <v>9110089086</v>
      </c>
      <c r="C37" s="4" t="s">
        <v>1358</v>
      </c>
      <c r="D37" s="4" t="s">
        <v>1416</v>
      </c>
      <c r="E37" s="4" t="s">
        <v>1443</v>
      </c>
      <c r="F37" s="18">
        <v>85</v>
      </c>
      <c r="G37" s="4" t="s">
        <v>909</v>
      </c>
      <c r="H37" s="18">
        <v>419.1</v>
      </c>
      <c r="I37" s="28">
        <v>42236</v>
      </c>
      <c r="J37" s="4"/>
      <c r="K37" s="4"/>
    </row>
    <row r="38" spans="1:11" x14ac:dyDescent="0.2">
      <c r="A38" s="4" t="s">
        <v>168</v>
      </c>
      <c r="B38" s="4">
        <v>9110089086</v>
      </c>
      <c r="C38" s="4" t="s">
        <v>1358</v>
      </c>
      <c r="D38" s="4" t="s">
        <v>1416</v>
      </c>
      <c r="E38" s="4" t="s">
        <v>1443</v>
      </c>
      <c r="F38" s="18">
        <v>87</v>
      </c>
      <c r="G38" s="4" t="s">
        <v>909</v>
      </c>
      <c r="H38" s="18">
        <v>480.2</v>
      </c>
      <c r="I38" s="28">
        <v>42236</v>
      </c>
      <c r="J38" s="4"/>
      <c r="K38" s="4"/>
    </row>
    <row r="39" spans="1:11" x14ac:dyDescent="0.2">
      <c r="A39" s="4" t="s">
        <v>168</v>
      </c>
      <c r="B39" s="4">
        <v>9110089086</v>
      </c>
      <c r="C39" s="4" t="s">
        <v>1358</v>
      </c>
      <c r="D39" s="4" t="s">
        <v>1416</v>
      </c>
      <c r="E39" s="4" t="s">
        <v>1443</v>
      </c>
      <c r="F39" s="18">
        <v>89</v>
      </c>
      <c r="G39" s="4" t="s">
        <v>909</v>
      </c>
      <c r="H39" s="18">
        <v>454.4</v>
      </c>
      <c r="I39" s="28">
        <v>42236</v>
      </c>
      <c r="J39" s="4"/>
      <c r="K39" s="4"/>
    </row>
    <row r="40" spans="1:11" x14ac:dyDescent="0.2">
      <c r="A40" s="4" t="s">
        <v>168</v>
      </c>
      <c r="B40" s="4">
        <v>9110089086</v>
      </c>
      <c r="C40" s="4" t="s">
        <v>1358</v>
      </c>
      <c r="D40" s="4" t="s">
        <v>1416</v>
      </c>
      <c r="E40" s="4" t="s">
        <v>1443</v>
      </c>
      <c r="F40" s="18">
        <v>91</v>
      </c>
      <c r="G40" s="4" t="s">
        <v>909</v>
      </c>
      <c r="H40" s="18">
        <v>477.9</v>
      </c>
      <c r="I40" s="28">
        <v>42236</v>
      </c>
      <c r="J40" s="4"/>
      <c r="K40" s="4"/>
    </row>
    <row r="41" spans="1:11" x14ac:dyDescent="0.2">
      <c r="A41" s="4" t="s">
        <v>168</v>
      </c>
      <c r="B41" s="4">
        <v>9110089086</v>
      </c>
      <c r="C41" s="4" t="s">
        <v>1358</v>
      </c>
      <c r="D41" s="4" t="s">
        <v>1416</v>
      </c>
      <c r="E41" s="4" t="s">
        <v>1443</v>
      </c>
      <c r="F41" s="18">
        <v>93</v>
      </c>
      <c r="G41" s="4" t="s">
        <v>909</v>
      </c>
      <c r="H41" s="18">
        <v>475.6</v>
      </c>
      <c r="I41" s="28">
        <v>42236</v>
      </c>
      <c r="J41" s="4"/>
      <c r="K41" s="4"/>
    </row>
    <row r="42" spans="1:11" x14ac:dyDescent="0.2">
      <c r="A42" s="4" t="s">
        <v>168</v>
      </c>
      <c r="B42" s="4">
        <v>9110089086</v>
      </c>
      <c r="C42" s="4" t="s">
        <v>1358</v>
      </c>
      <c r="D42" s="4" t="s">
        <v>1416</v>
      </c>
      <c r="E42" s="4" t="s">
        <v>1443</v>
      </c>
      <c r="F42" s="18">
        <v>96</v>
      </c>
      <c r="G42" s="4" t="s">
        <v>909</v>
      </c>
      <c r="H42" s="18">
        <v>570.29999999999995</v>
      </c>
      <c r="I42" s="28">
        <v>42236</v>
      </c>
      <c r="J42" s="4"/>
      <c r="K42" s="4"/>
    </row>
    <row r="43" spans="1:11" x14ac:dyDescent="0.2">
      <c r="A43" s="4" t="s">
        <v>168</v>
      </c>
      <c r="B43" s="4">
        <v>9110089086</v>
      </c>
      <c r="C43" s="4" t="s">
        <v>1358</v>
      </c>
      <c r="D43" s="4" t="s">
        <v>1416</v>
      </c>
      <c r="E43" s="4" t="s">
        <v>1443</v>
      </c>
      <c r="F43" s="18">
        <v>98</v>
      </c>
      <c r="G43" s="4" t="s">
        <v>909</v>
      </c>
      <c r="H43" s="18">
        <v>675.1</v>
      </c>
      <c r="I43" s="28">
        <v>42236</v>
      </c>
      <c r="J43" s="4"/>
      <c r="K43" s="4"/>
    </row>
    <row r="44" spans="1:11" x14ac:dyDescent="0.2">
      <c r="A44" s="4" t="s">
        <v>168</v>
      </c>
      <c r="B44" s="4">
        <v>9110089086</v>
      </c>
      <c r="C44" s="4" t="s">
        <v>1358</v>
      </c>
      <c r="D44" s="4" t="s">
        <v>1416</v>
      </c>
      <c r="E44" s="4" t="s">
        <v>1443</v>
      </c>
      <c r="F44" s="18">
        <v>99</v>
      </c>
      <c r="G44" s="4" t="s">
        <v>909</v>
      </c>
      <c r="H44" s="18">
        <v>1676.5</v>
      </c>
      <c r="I44" s="28">
        <v>42236</v>
      </c>
      <c r="J44" s="4"/>
      <c r="K44" s="4"/>
    </row>
    <row r="45" spans="1:11" x14ac:dyDescent="0.2">
      <c r="A45" s="4" t="s">
        <v>168</v>
      </c>
      <c r="B45" s="4">
        <v>9110089086</v>
      </c>
      <c r="C45" s="4" t="s">
        <v>1358</v>
      </c>
      <c r="D45" s="4" t="s">
        <v>1416</v>
      </c>
      <c r="E45" s="4" t="s">
        <v>1454</v>
      </c>
      <c r="F45" s="18">
        <v>100</v>
      </c>
      <c r="G45" s="4" t="s">
        <v>909</v>
      </c>
      <c r="H45" s="18">
        <v>1594.7</v>
      </c>
      <c r="I45" s="28">
        <v>42236</v>
      </c>
      <c r="J45" s="4"/>
      <c r="K45" s="4"/>
    </row>
    <row r="46" spans="1:11" x14ac:dyDescent="0.2">
      <c r="A46" s="4" t="s">
        <v>168</v>
      </c>
      <c r="B46" s="4">
        <v>9110089086</v>
      </c>
      <c r="C46" s="4" t="s">
        <v>1358</v>
      </c>
      <c r="D46" s="4" t="s">
        <v>1416</v>
      </c>
      <c r="E46" s="4" t="s">
        <v>1454</v>
      </c>
      <c r="F46" s="18" t="s">
        <v>958</v>
      </c>
      <c r="G46" s="4" t="s">
        <v>909</v>
      </c>
      <c r="H46" s="18">
        <v>3524.2</v>
      </c>
      <c r="I46" s="28">
        <v>42236</v>
      </c>
      <c r="J46" s="4"/>
      <c r="K46" s="4"/>
    </row>
    <row r="47" spans="1:11" x14ac:dyDescent="0.2">
      <c r="A47" s="4" t="s">
        <v>168</v>
      </c>
      <c r="B47" s="4">
        <v>9110089086</v>
      </c>
      <c r="C47" s="4" t="s">
        <v>1358</v>
      </c>
      <c r="D47" s="4" t="s">
        <v>1416</v>
      </c>
      <c r="E47" s="4" t="s">
        <v>1470</v>
      </c>
      <c r="F47" s="18">
        <v>4</v>
      </c>
      <c r="G47" s="4" t="s">
        <v>909</v>
      </c>
      <c r="H47" s="18">
        <v>8534.4</v>
      </c>
      <c r="I47" s="28">
        <v>42236</v>
      </c>
      <c r="J47" s="4"/>
      <c r="K47" s="4"/>
    </row>
    <row r="48" spans="1:11" x14ac:dyDescent="0.2">
      <c r="A48" s="4" t="s">
        <v>168</v>
      </c>
      <c r="B48" s="4">
        <v>9110089086</v>
      </c>
      <c r="C48" s="4" t="s">
        <v>1358</v>
      </c>
      <c r="D48" s="4" t="s">
        <v>1416</v>
      </c>
      <c r="E48" s="4" t="s">
        <v>1470</v>
      </c>
      <c r="F48" s="18">
        <v>5</v>
      </c>
      <c r="G48" s="4" t="s">
        <v>909</v>
      </c>
      <c r="H48" s="18">
        <v>348.9</v>
      </c>
      <c r="I48" s="28">
        <v>42236</v>
      </c>
      <c r="J48" s="4"/>
      <c r="K48" s="4"/>
    </row>
    <row r="49" spans="1:11" x14ac:dyDescent="0.2">
      <c r="A49" s="4" t="s">
        <v>168</v>
      </c>
      <c r="B49" s="4">
        <v>9110089086</v>
      </c>
      <c r="C49" s="4" t="s">
        <v>1358</v>
      </c>
      <c r="D49" s="4" t="s">
        <v>1416</v>
      </c>
      <c r="E49" s="4" t="s">
        <v>1403</v>
      </c>
      <c r="F49" s="18" t="s">
        <v>1471</v>
      </c>
      <c r="G49" s="4" t="s">
        <v>909</v>
      </c>
      <c r="H49" s="18">
        <v>1489</v>
      </c>
      <c r="I49" s="28">
        <v>42236</v>
      </c>
      <c r="J49" s="4"/>
      <c r="K49" s="4"/>
    </row>
    <row r="50" spans="1:11" x14ac:dyDescent="0.2">
      <c r="A50" s="4" t="s">
        <v>168</v>
      </c>
      <c r="B50" s="4">
        <v>9110089086</v>
      </c>
      <c r="C50" s="4" t="s">
        <v>1358</v>
      </c>
      <c r="D50" s="4" t="s">
        <v>1416</v>
      </c>
      <c r="E50" s="4" t="s">
        <v>1403</v>
      </c>
      <c r="F50" s="18">
        <v>54</v>
      </c>
      <c r="G50" s="4" t="s">
        <v>909</v>
      </c>
      <c r="H50" s="18">
        <v>6010.4</v>
      </c>
      <c r="I50" s="28">
        <v>42236</v>
      </c>
      <c r="J50" s="4"/>
      <c r="K50" s="4"/>
    </row>
    <row r="51" spans="1:11" x14ac:dyDescent="0.2">
      <c r="A51" s="4" t="s">
        <v>168</v>
      </c>
      <c r="B51" s="4">
        <v>9110089086</v>
      </c>
      <c r="C51" s="4" t="s">
        <v>1358</v>
      </c>
      <c r="D51" s="4" t="s">
        <v>1416</v>
      </c>
      <c r="E51" s="4" t="s">
        <v>1403</v>
      </c>
      <c r="F51" s="18" t="s">
        <v>1472</v>
      </c>
      <c r="G51" s="4" t="s">
        <v>909</v>
      </c>
      <c r="H51" s="18">
        <v>6033.3</v>
      </c>
      <c r="I51" s="28">
        <v>42236</v>
      </c>
      <c r="J51" s="4"/>
      <c r="K51" s="4"/>
    </row>
    <row r="52" spans="1:11" x14ac:dyDescent="0.2">
      <c r="A52" s="4" t="s">
        <v>168</v>
      </c>
      <c r="B52" s="4">
        <v>9110089086</v>
      </c>
      <c r="C52" s="4" t="s">
        <v>1358</v>
      </c>
      <c r="D52" s="4" t="s">
        <v>1416</v>
      </c>
      <c r="E52" s="4" t="s">
        <v>1403</v>
      </c>
      <c r="F52" s="18">
        <v>60</v>
      </c>
      <c r="G52" s="4" t="s">
        <v>909</v>
      </c>
      <c r="H52" s="18">
        <v>5651.1</v>
      </c>
      <c r="I52" s="28">
        <v>42236</v>
      </c>
      <c r="J52" s="4"/>
      <c r="K52" s="4"/>
    </row>
    <row r="53" spans="1:11" x14ac:dyDescent="0.2">
      <c r="A53" s="4" t="s">
        <v>168</v>
      </c>
      <c r="B53" s="4">
        <v>9110089086</v>
      </c>
      <c r="C53" s="4" t="s">
        <v>1358</v>
      </c>
      <c r="D53" s="4" t="s">
        <v>1416</v>
      </c>
      <c r="E53" s="4" t="s">
        <v>1473</v>
      </c>
      <c r="F53" s="18" t="s">
        <v>1474</v>
      </c>
      <c r="G53" s="4" t="s">
        <v>909</v>
      </c>
      <c r="H53" s="18">
        <v>1112.4000000000001</v>
      </c>
      <c r="I53" s="28">
        <v>42236</v>
      </c>
      <c r="J53" s="4"/>
      <c r="K53" s="4"/>
    </row>
    <row r="54" spans="1:11" x14ac:dyDescent="0.2">
      <c r="A54" s="4" t="s">
        <v>168</v>
      </c>
      <c r="B54" s="4">
        <v>9110089086</v>
      </c>
      <c r="C54" s="4" t="s">
        <v>1358</v>
      </c>
      <c r="D54" s="4" t="s">
        <v>1416</v>
      </c>
      <c r="E54" s="4" t="s">
        <v>1473</v>
      </c>
      <c r="F54" s="18" t="s">
        <v>1475</v>
      </c>
      <c r="G54" s="4" t="s">
        <v>909</v>
      </c>
      <c r="H54" s="18">
        <v>781.3</v>
      </c>
      <c r="I54" s="28">
        <v>42236</v>
      </c>
      <c r="J54" s="4"/>
      <c r="K54" s="4"/>
    </row>
    <row r="55" spans="1:11" x14ac:dyDescent="0.2">
      <c r="A55" s="4" t="s">
        <v>168</v>
      </c>
      <c r="B55" s="4">
        <v>9110089086</v>
      </c>
      <c r="C55" s="4" t="s">
        <v>1358</v>
      </c>
      <c r="D55" s="4" t="s">
        <v>1416</v>
      </c>
      <c r="E55" s="4" t="s">
        <v>1476</v>
      </c>
      <c r="F55" s="18">
        <v>10</v>
      </c>
      <c r="G55" s="4" t="s">
        <v>909</v>
      </c>
      <c r="H55" s="18">
        <v>3766</v>
      </c>
      <c r="I55" s="28">
        <v>42236</v>
      </c>
      <c r="J55" s="4"/>
      <c r="K55" s="4"/>
    </row>
    <row r="56" spans="1:11" x14ac:dyDescent="0.2">
      <c r="A56" s="4" t="s">
        <v>168</v>
      </c>
      <c r="B56" s="4">
        <v>9110089086</v>
      </c>
      <c r="C56" s="4" t="s">
        <v>1358</v>
      </c>
      <c r="D56" s="4" t="s">
        <v>1416</v>
      </c>
      <c r="E56" s="4" t="s">
        <v>1476</v>
      </c>
      <c r="F56" s="18">
        <v>6</v>
      </c>
      <c r="G56" s="4" t="s">
        <v>909</v>
      </c>
      <c r="H56" s="18">
        <v>688.4</v>
      </c>
      <c r="I56" s="28">
        <v>42236</v>
      </c>
      <c r="J56" s="4"/>
      <c r="K56" s="4"/>
    </row>
    <row r="57" spans="1:11" x14ac:dyDescent="0.2">
      <c r="A57" s="4" t="s">
        <v>168</v>
      </c>
      <c r="B57" s="4">
        <v>9110089086</v>
      </c>
      <c r="C57" s="4" t="s">
        <v>1358</v>
      </c>
      <c r="D57" s="4" t="s">
        <v>1416</v>
      </c>
      <c r="E57" s="4" t="s">
        <v>978</v>
      </c>
      <c r="F57" s="18" t="s">
        <v>1477</v>
      </c>
      <c r="G57" s="4" t="s">
        <v>909</v>
      </c>
      <c r="H57" s="18">
        <v>7152.8</v>
      </c>
      <c r="I57" s="28">
        <v>42236</v>
      </c>
      <c r="J57" s="4"/>
      <c r="K57" s="4"/>
    </row>
    <row r="58" spans="1:11" x14ac:dyDescent="0.2">
      <c r="A58" s="4" t="s">
        <v>168</v>
      </c>
      <c r="B58" s="4">
        <v>9110089086</v>
      </c>
      <c r="C58" s="4" t="s">
        <v>1358</v>
      </c>
      <c r="D58" s="4" t="s">
        <v>1416</v>
      </c>
      <c r="E58" s="4" t="s">
        <v>978</v>
      </c>
      <c r="F58" s="18" t="s">
        <v>1478</v>
      </c>
      <c r="G58" s="4" t="s">
        <v>909</v>
      </c>
      <c r="H58" s="18">
        <v>1807</v>
      </c>
      <c r="I58" s="28">
        <v>42236</v>
      </c>
      <c r="J58" s="4"/>
      <c r="K58" s="4"/>
    </row>
    <row r="59" spans="1:11" x14ac:dyDescent="0.2">
      <c r="A59" s="4" t="s">
        <v>168</v>
      </c>
      <c r="B59" s="4">
        <v>9110089086</v>
      </c>
      <c r="C59" s="4" t="s">
        <v>1358</v>
      </c>
      <c r="D59" s="4" t="s">
        <v>1416</v>
      </c>
      <c r="E59" s="4" t="s">
        <v>1479</v>
      </c>
      <c r="F59" s="18">
        <v>6</v>
      </c>
      <c r="G59" s="4" t="s">
        <v>909</v>
      </c>
      <c r="H59" s="18">
        <v>2613.6999999999998</v>
      </c>
      <c r="I59" s="28">
        <v>42236</v>
      </c>
      <c r="J59" s="4"/>
      <c r="K59" s="4"/>
    </row>
    <row r="60" spans="1:11" x14ac:dyDescent="0.2">
      <c r="A60" s="4" t="s">
        <v>168</v>
      </c>
      <c r="B60" s="4">
        <v>9110089086</v>
      </c>
      <c r="C60" s="4" t="s">
        <v>1358</v>
      </c>
      <c r="D60" s="4" t="s">
        <v>1416</v>
      </c>
      <c r="E60" s="4" t="s">
        <v>1457</v>
      </c>
      <c r="F60" s="18">
        <v>41</v>
      </c>
      <c r="G60" s="4" t="s">
        <v>909</v>
      </c>
      <c r="H60" s="18">
        <v>2521.6999999999998</v>
      </c>
      <c r="I60" s="28">
        <v>42236</v>
      </c>
      <c r="J60" s="4"/>
      <c r="K60" s="4"/>
    </row>
    <row r="61" spans="1:11" x14ac:dyDescent="0.2">
      <c r="A61" s="4" t="s">
        <v>168</v>
      </c>
      <c r="B61" s="4">
        <v>9110089086</v>
      </c>
      <c r="C61" s="4" t="s">
        <v>1358</v>
      </c>
      <c r="D61" s="4" t="s">
        <v>1416</v>
      </c>
      <c r="E61" s="4" t="s">
        <v>1457</v>
      </c>
      <c r="F61" s="18">
        <v>43</v>
      </c>
      <c r="G61" s="4" t="s">
        <v>909</v>
      </c>
      <c r="H61" s="18">
        <v>10274.799999999999</v>
      </c>
      <c r="I61" s="28">
        <v>42236</v>
      </c>
      <c r="J61" s="4"/>
      <c r="K61" s="4"/>
    </row>
    <row r="62" spans="1:11" x14ac:dyDescent="0.2">
      <c r="A62" s="4" t="s">
        <v>168</v>
      </c>
      <c r="B62" s="4">
        <v>9110089086</v>
      </c>
      <c r="C62" s="4" t="s">
        <v>1358</v>
      </c>
      <c r="D62" s="4" t="s">
        <v>1416</v>
      </c>
      <c r="E62" s="4" t="s">
        <v>1457</v>
      </c>
      <c r="F62" s="18" t="s">
        <v>1480</v>
      </c>
      <c r="G62" s="4" t="s">
        <v>909</v>
      </c>
      <c r="H62" s="18">
        <v>1537.5</v>
      </c>
      <c r="I62" s="28">
        <v>42236</v>
      </c>
      <c r="J62" s="4"/>
      <c r="K62" s="4"/>
    </row>
    <row r="63" spans="1:11" x14ac:dyDescent="0.2">
      <c r="A63" s="4" t="s">
        <v>168</v>
      </c>
      <c r="B63" s="4">
        <v>9110089086</v>
      </c>
      <c r="C63" s="4" t="s">
        <v>1358</v>
      </c>
      <c r="D63" s="4" t="s">
        <v>1416</v>
      </c>
      <c r="E63" s="4" t="s">
        <v>934</v>
      </c>
      <c r="F63" s="18" t="s">
        <v>1481</v>
      </c>
      <c r="G63" s="4" t="s">
        <v>909</v>
      </c>
      <c r="H63" s="18">
        <v>3699.4</v>
      </c>
      <c r="I63" s="28">
        <v>42236</v>
      </c>
      <c r="J63" s="4"/>
      <c r="K63" s="4"/>
    </row>
    <row r="64" spans="1:11" x14ac:dyDescent="0.2">
      <c r="A64" s="4" t="s">
        <v>168</v>
      </c>
      <c r="B64" s="4">
        <v>9110089086</v>
      </c>
      <c r="C64" s="4" t="s">
        <v>1358</v>
      </c>
      <c r="D64" s="4" t="s">
        <v>1416</v>
      </c>
      <c r="E64" s="4" t="s">
        <v>934</v>
      </c>
      <c r="F64" s="18">
        <v>18</v>
      </c>
      <c r="G64" s="4" t="s">
        <v>909</v>
      </c>
      <c r="H64" s="18">
        <v>5959.8</v>
      </c>
      <c r="I64" s="28">
        <v>42236</v>
      </c>
      <c r="J64" s="4"/>
      <c r="K64" s="4"/>
    </row>
    <row r="65" spans="1:11" x14ac:dyDescent="0.2">
      <c r="A65" s="4" t="s">
        <v>168</v>
      </c>
      <c r="B65" s="4">
        <v>9110089086</v>
      </c>
      <c r="C65" s="4" t="s">
        <v>1358</v>
      </c>
      <c r="D65" s="4" t="s">
        <v>1416</v>
      </c>
      <c r="E65" s="4" t="s">
        <v>934</v>
      </c>
      <c r="F65" s="18" t="s">
        <v>1022</v>
      </c>
      <c r="G65" s="4" t="s">
        <v>909</v>
      </c>
      <c r="H65" s="18">
        <v>3537.2</v>
      </c>
      <c r="I65" s="28">
        <v>42236</v>
      </c>
      <c r="J65" s="4"/>
      <c r="K65" s="4"/>
    </row>
    <row r="66" spans="1:11" x14ac:dyDescent="0.2">
      <c r="A66" s="4" t="s">
        <v>168</v>
      </c>
      <c r="B66" s="4">
        <v>9110089086</v>
      </c>
      <c r="C66" s="4" t="s">
        <v>1358</v>
      </c>
      <c r="D66" s="4" t="s">
        <v>1416</v>
      </c>
      <c r="E66" s="4" t="s">
        <v>934</v>
      </c>
      <c r="F66" s="18">
        <v>21</v>
      </c>
      <c r="G66" s="4" t="s">
        <v>909</v>
      </c>
      <c r="H66" s="18">
        <v>4199.2</v>
      </c>
      <c r="I66" s="28">
        <v>42236</v>
      </c>
      <c r="J66" s="4"/>
      <c r="K66" s="4"/>
    </row>
    <row r="67" spans="1:11" x14ac:dyDescent="0.2">
      <c r="A67" s="4" t="s">
        <v>168</v>
      </c>
      <c r="B67" s="4">
        <v>9110089086</v>
      </c>
      <c r="C67" s="4" t="s">
        <v>1358</v>
      </c>
      <c r="D67" s="4" t="s">
        <v>1416</v>
      </c>
      <c r="E67" s="4" t="s">
        <v>934</v>
      </c>
      <c r="F67" s="18">
        <v>22</v>
      </c>
      <c r="G67" s="4" t="s">
        <v>909</v>
      </c>
      <c r="H67" s="18">
        <v>5047.8999999999996</v>
      </c>
      <c r="I67" s="28">
        <v>42236</v>
      </c>
      <c r="J67" s="4"/>
      <c r="K67" s="4"/>
    </row>
    <row r="68" spans="1:11" x14ac:dyDescent="0.2">
      <c r="A68" s="4" t="s">
        <v>168</v>
      </c>
      <c r="B68" s="4">
        <v>9110089086</v>
      </c>
      <c r="C68" s="4" t="s">
        <v>1358</v>
      </c>
      <c r="D68" s="4" t="s">
        <v>1416</v>
      </c>
      <c r="E68" s="4" t="s">
        <v>934</v>
      </c>
      <c r="F68" s="18" t="s">
        <v>1482</v>
      </c>
      <c r="G68" s="4" t="s">
        <v>909</v>
      </c>
      <c r="H68" s="18">
        <v>5630.2</v>
      </c>
      <c r="I68" s="28">
        <v>42236</v>
      </c>
      <c r="J68" s="4"/>
      <c r="K68" s="4"/>
    </row>
    <row r="69" spans="1:11" x14ac:dyDescent="0.2">
      <c r="A69" s="4" t="s">
        <v>168</v>
      </c>
      <c r="B69" s="4">
        <v>9110089086</v>
      </c>
      <c r="C69" s="4" t="s">
        <v>1358</v>
      </c>
      <c r="D69" s="4" t="s">
        <v>1416</v>
      </c>
      <c r="E69" s="4" t="s">
        <v>934</v>
      </c>
      <c r="F69" s="18">
        <v>23</v>
      </c>
      <c r="G69" s="4" t="s">
        <v>909</v>
      </c>
      <c r="H69" s="18">
        <v>6690.5</v>
      </c>
      <c r="I69" s="28">
        <v>42236</v>
      </c>
      <c r="J69" s="4"/>
      <c r="K69" s="4"/>
    </row>
    <row r="70" spans="1:11" x14ac:dyDescent="0.2">
      <c r="A70" s="4" t="s">
        <v>168</v>
      </c>
      <c r="B70" s="4">
        <v>9110089086</v>
      </c>
      <c r="C70" s="4" t="s">
        <v>1358</v>
      </c>
      <c r="D70" s="4" t="s">
        <v>1416</v>
      </c>
      <c r="E70" s="4" t="s">
        <v>934</v>
      </c>
      <c r="F70" s="18">
        <v>24</v>
      </c>
      <c r="G70" s="4" t="s">
        <v>909</v>
      </c>
      <c r="H70" s="18">
        <v>5929.7</v>
      </c>
      <c r="I70" s="28">
        <v>42236</v>
      </c>
      <c r="J70" s="4"/>
      <c r="K70" s="4"/>
    </row>
    <row r="71" spans="1:11" x14ac:dyDescent="0.2">
      <c r="A71" s="4" t="s">
        <v>168</v>
      </c>
      <c r="B71" s="4">
        <v>9110089086</v>
      </c>
      <c r="C71" s="4" t="s">
        <v>1358</v>
      </c>
      <c r="D71" s="4" t="s">
        <v>1416</v>
      </c>
      <c r="E71" s="4" t="s">
        <v>934</v>
      </c>
      <c r="F71" s="18">
        <v>26</v>
      </c>
      <c r="G71" s="4" t="s">
        <v>909</v>
      </c>
      <c r="H71" s="18">
        <v>9670.6</v>
      </c>
      <c r="I71" s="28">
        <v>42236</v>
      </c>
      <c r="J71" s="4"/>
      <c r="K71" s="4"/>
    </row>
    <row r="72" spans="1:11" x14ac:dyDescent="0.2">
      <c r="A72" s="4" t="s">
        <v>168</v>
      </c>
      <c r="B72" s="4">
        <v>9110089086</v>
      </c>
      <c r="C72" s="4" t="s">
        <v>1358</v>
      </c>
      <c r="D72" s="4" t="s">
        <v>1416</v>
      </c>
      <c r="E72" s="4" t="s">
        <v>934</v>
      </c>
      <c r="F72" s="18">
        <v>28</v>
      </c>
      <c r="G72" s="4" t="s">
        <v>909</v>
      </c>
      <c r="H72" s="18">
        <v>8924.2000000000007</v>
      </c>
      <c r="I72" s="28">
        <v>42236</v>
      </c>
      <c r="J72" s="4"/>
      <c r="K72" s="4"/>
    </row>
    <row r="73" spans="1:11" x14ac:dyDescent="0.2">
      <c r="A73" s="4" t="s">
        <v>168</v>
      </c>
      <c r="B73" s="4">
        <v>9110089086</v>
      </c>
      <c r="C73" s="4" t="s">
        <v>1358</v>
      </c>
      <c r="D73" s="4" t="s">
        <v>1416</v>
      </c>
      <c r="E73" s="4" t="s">
        <v>934</v>
      </c>
      <c r="F73" s="18">
        <v>9</v>
      </c>
      <c r="G73" s="4" t="s">
        <v>909</v>
      </c>
      <c r="H73" s="18">
        <v>5510.3</v>
      </c>
      <c r="I73" s="28">
        <v>42236</v>
      </c>
      <c r="J73" s="4"/>
      <c r="K73" s="4"/>
    </row>
    <row r="74" spans="1:11" x14ac:dyDescent="0.2">
      <c r="A74" s="4" t="s">
        <v>168</v>
      </c>
      <c r="B74" s="4">
        <v>9110089086</v>
      </c>
      <c r="C74" s="4" t="s">
        <v>1358</v>
      </c>
      <c r="D74" s="4" t="s">
        <v>1416</v>
      </c>
      <c r="E74" s="4" t="s">
        <v>956</v>
      </c>
      <c r="F74" s="18">
        <v>30</v>
      </c>
      <c r="G74" s="4" t="s">
        <v>909</v>
      </c>
      <c r="H74" s="18">
        <v>11549.2</v>
      </c>
      <c r="I74" s="28">
        <v>42236</v>
      </c>
      <c r="J74" s="4"/>
      <c r="K74" s="4"/>
    </row>
    <row r="75" spans="1:11" x14ac:dyDescent="0.2">
      <c r="A75" s="4" t="s">
        <v>168</v>
      </c>
      <c r="B75" s="4">
        <v>9110089086</v>
      </c>
      <c r="C75" s="4" t="s">
        <v>1358</v>
      </c>
      <c r="D75" s="4" t="s">
        <v>1416</v>
      </c>
      <c r="E75" s="4" t="s">
        <v>1483</v>
      </c>
      <c r="F75" s="18">
        <v>23</v>
      </c>
      <c r="G75" s="4" t="s">
        <v>909</v>
      </c>
      <c r="H75" s="18">
        <v>380.5</v>
      </c>
      <c r="I75" s="28">
        <v>42236</v>
      </c>
      <c r="J75" s="4"/>
      <c r="K75" s="4"/>
    </row>
    <row r="76" spans="1:11" x14ac:dyDescent="0.2">
      <c r="A76" s="4" t="s">
        <v>168</v>
      </c>
      <c r="B76" s="4">
        <v>9110089086</v>
      </c>
      <c r="C76" s="4" t="s">
        <v>1358</v>
      </c>
      <c r="D76" s="4" t="s">
        <v>1416</v>
      </c>
      <c r="E76" s="4" t="s">
        <v>1484</v>
      </c>
      <c r="F76" s="18">
        <v>10</v>
      </c>
      <c r="G76" s="4" t="s">
        <v>909</v>
      </c>
      <c r="H76" s="18" t="s">
        <v>909</v>
      </c>
      <c r="I76" s="28">
        <v>42236</v>
      </c>
      <c r="J76" s="4"/>
      <c r="K76" s="4"/>
    </row>
    <row r="77" spans="1:11" x14ac:dyDescent="0.2">
      <c r="A77" s="4" t="s">
        <v>168</v>
      </c>
      <c r="B77" s="4">
        <v>9110089086</v>
      </c>
      <c r="C77" s="4" t="s">
        <v>1358</v>
      </c>
      <c r="D77" s="4" t="s">
        <v>1416</v>
      </c>
      <c r="E77" s="4" t="s">
        <v>1484</v>
      </c>
      <c r="F77" s="18">
        <v>15</v>
      </c>
      <c r="G77" s="4" t="s">
        <v>909</v>
      </c>
      <c r="H77" s="18">
        <v>1878.2</v>
      </c>
      <c r="I77" s="28">
        <v>42236</v>
      </c>
      <c r="J77" s="4"/>
      <c r="K77" s="4"/>
    </row>
    <row r="78" spans="1:11" x14ac:dyDescent="0.2">
      <c r="A78" s="4" t="s">
        <v>168</v>
      </c>
      <c r="B78" s="4">
        <v>9110089086</v>
      </c>
      <c r="C78" s="4" t="s">
        <v>1358</v>
      </c>
      <c r="D78" s="4" t="s">
        <v>1416</v>
      </c>
      <c r="E78" s="4" t="s">
        <v>1484</v>
      </c>
      <c r="F78" s="18">
        <v>17</v>
      </c>
      <c r="G78" s="4" t="s">
        <v>909</v>
      </c>
      <c r="H78" s="18">
        <v>1875</v>
      </c>
      <c r="I78" s="28">
        <v>42236</v>
      </c>
      <c r="J78" s="4"/>
      <c r="K78" s="4"/>
    </row>
    <row r="79" spans="1:11" x14ac:dyDescent="0.2">
      <c r="A79" s="4" t="s">
        <v>168</v>
      </c>
      <c r="B79" s="4">
        <v>9110089086</v>
      </c>
      <c r="C79" s="4" t="s">
        <v>1358</v>
      </c>
      <c r="D79" s="4" t="s">
        <v>1416</v>
      </c>
      <c r="E79" s="4" t="s">
        <v>1484</v>
      </c>
      <c r="F79" s="18">
        <v>26</v>
      </c>
      <c r="G79" s="4" t="s">
        <v>909</v>
      </c>
      <c r="H79" s="18">
        <v>1488.8</v>
      </c>
      <c r="I79" s="28">
        <v>42236</v>
      </c>
      <c r="J79" s="4"/>
      <c r="K79" s="4"/>
    </row>
    <row r="80" spans="1:11" x14ac:dyDescent="0.2">
      <c r="A80" s="4" t="s">
        <v>168</v>
      </c>
      <c r="B80" s="4">
        <v>9110089086</v>
      </c>
      <c r="C80" s="4" t="s">
        <v>1358</v>
      </c>
      <c r="D80" s="4" t="s">
        <v>1416</v>
      </c>
      <c r="E80" s="4" t="s">
        <v>1484</v>
      </c>
      <c r="F80" s="18">
        <v>28</v>
      </c>
      <c r="G80" s="4" t="s">
        <v>909</v>
      </c>
      <c r="H80" s="18">
        <v>1176.9000000000001</v>
      </c>
      <c r="I80" s="28">
        <v>42236</v>
      </c>
      <c r="J80" s="4"/>
      <c r="K80" s="4"/>
    </row>
    <row r="81" spans="1:11" x14ac:dyDescent="0.2">
      <c r="A81" s="4" t="s">
        <v>168</v>
      </c>
      <c r="B81" s="4">
        <v>9110089086</v>
      </c>
      <c r="C81" s="4" t="s">
        <v>1358</v>
      </c>
      <c r="D81" s="4" t="s">
        <v>1416</v>
      </c>
      <c r="E81" s="4" t="s">
        <v>1485</v>
      </c>
      <c r="F81" s="18">
        <v>118</v>
      </c>
      <c r="G81" s="4" t="s">
        <v>909</v>
      </c>
      <c r="H81" s="18">
        <v>296.3</v>
      </c>
      <c r="I81" s="28">
        <v>42236</v>
      </c>
      <c r="J81" s="4"/>
      <c r="K81" s="4"/>
    </row>
    <row r="82" spans="1:11" x14ac:dyDescent="0.2">
      <c r="A82" s="4" t="s">
        <v>168</v>
      </c>
      <c r="B82" s="4">
        <v>9110089086</v>
      </c>
      <c r="C82" s="4" t="s">
        <v>1358</v>
      </c>
      <c r="D82" s="4" t="s">
        <v>1416</v>
      </c>
      <c r="E82" s="4" t="s">
        <v>1485</v>
      </c>
      <c r="F82" s="18">
        <v>120</v>
      </c>
      <c r="G82" s="4" t="s">
        <v>909</v>
      </c>
      <c r="H82" s="18">
        <v>305.89999999999998</v>
      </c>
      <c r="I82" s="28">
        <v>42236</v>
      </c>
      <c r="J82" s="4"/>
      <c r="K82" s="4"/>
    </row>
    <row r="83" spans="1:11" x14ac:dyDescent="0.2">
      <c r="A83" s="4" t="s">
        <v>168</v>
      </c>
      <c r="B83" s="4">
        <v>9110089086</v>
      </c>
      <c r="C83" s="4" t="s">
        <v>1358</v>
      </c>
      <c r="D83" s="4" t="s">
        <v>1416</v>
      </c>
      <c r="E83" s="4" t="s">
        <v>1485</v>
      </c>
      <c r="F83" s="18" t="s">
        <v>1469</v>
      </c>
      <c r="G83" s="4" t="s">
        <v>909</v>
      </c>
      <c r="H83" s="18">
        <v>296.2</v>
      </c>
      <c r="I83" s="28">
        <v>42236</v>
      </c>
      <c r="J83" s="4"/>
      <c r="K83" s="4"/>
    </row>
    <row r="84" spans="1:11" x14ac:dyDescent="0.2">
      <c r="A84" s="4" t="s">
        <v>168</v>
      </c>
      <c r="B84" s="4">
        <v>9110089086</v>
      </c>
      <c r="C84" s="4" t="s">
        <v>1358</v>
      </c>
      <c r="D84" s="4" t="s">
        <v>1416</v>
      </c>
      <c r="E84" s="4" t="s">
        <v>1485</v>
      </c>
      <c r="F84" s="18">
        <v>122</v>
      </c>
      <c r="G84" s="4" t="s">
        <v>909</v>
      </c>
      <c r="H84" s="18">
        <v>789.6</v>
      </c>
      <c r="I84" s="28">
        <v>42236</v>
      </c>
      <c r="J84" s="4"/>
      <c r="K84" s="4"/>
    </row>
    <row r="85" spans="1:11" x14ac:dyDescent="0.2">
      <c r="A85" s="4" t="s">
        <v>168</v>
      </c>
      <c r="B85" s="4">
        <v>9110089086</v>
      </c>
      <c r="C85" s="4" t="s">
        <v>1358</v>
      </c>
      <c r="D85" s="4" t="s">
        <v>1416</v>
      </c>
      <c r="E85" s="4" t="s">
        <v>1485</v>
      </c>
      <c r="F85" s="18">
        <v>67</v>
      </c>
      <c r="G85" s="4" t="s">
        <v>909</v>
      </c>
      <c r="H85" s="18">
        <v>1887.5</v>
      </c>
      <c r="I85" s="28">
        <v>42236</v>
      </c>
      <c r="J85" s="4"/>
      <c r="K85" s="4"/>
    </row>
    <row r="86" spans="1:11" x14ac:dyDescent="0.2">
      <c r="A86" s="4" t="s">
        <v>168</v>
      </c>
      <c r="B86" s="4">
        <v>9110089086</v>
      </c>
      <c r="C86" s="4" t="s">
        <v>1358</v>
      </c>
      <c r="D86" s="4" t="s">
        <v>1416</v>
      </c>
      <c r="E86" s="4" t="s">
        <v>1317</v>
      </c>
      <c r="F86" s="18">
        <v>14</v>
      </c>
      <c r="G86" s="4" t="s">
        <v>909</v>
      </c>
      <c r="H86" s="18">
        <v>1813.9</v>
      </c>
      <c r="I86" s="28">
        <v>42236</v>
      </c>
      <c r="J86" s="4"/>
      <c r="K86" s="4"/>
    </row>
    <row r="87" spans="1:11" x14ac:dyDescent="0.2">
      <c r="A87" s="4" t="s">
        <v>168</v>
      </c>
      <c r="B87" s="4">
        <v>9110089086</v>
      </c>
      <c r="C87" s="4" t="s">
        <v>1358</v>
      </c>
      <c r="D87" s="4" t="s">
        <v>1416</v>
      </c>
      <c r="E87" s="4" t="s">
        <v>1317</v>
      </c>
      <c r="F87" s="18">
        <v>25</v>
      </c>
      <c r="G87" s="4" t="s">
        <v>909</v>
      </c>
      <c r="H87" s="18">
        <v>1482.02</v>
      </c>
      <c r="I87" s="28">
        <v>42236</v>
      </c>
      <c r="J87" s="4"/>
      <c r="K87" s="4"/>
    </row>
    <row r="88" spans="1:11" x14ac:dyDescent="0.2">
      <c r="A88" s="4" t="s">
        <v>168</v>
      </c>
      <c r="B88" s="4">
        <v>9110089086</v>
      </c>
      <c r="C88" s="4" t="s">
        <v>1358</v>
      </c>
      <c r="D88" s="4" t="s">
        <v>1416</v>
      </c>
      <c r="E88" s="4" t="s">
        <v>1317</v>
      </c>
      <c r="F88" s="18">
        <v>27</v>
      </c>
      <c r="G88" s="4" t="s">
        <v>909</v>
      </c>
      <c r="H88" s="18">
        <v>772.2</v>
      </c>
      <c r="I88" s="28">
        <v>42236</v>
      </c>
      <c r="J88" s="4"/>
      <c r="K88" s="4"/>
    </row>
    <row r="89" spans="1:11" x14ac:dyDescent="0.2">
      <c r="A89" s="4" t="s">
        <v>168</v>
      </c>
      <c r="B89" s="4">
        <v>9110089086</v>
      </c>
      <c r="C89" s="4" t="s">
        <v>1358</v>
      </c>
      <c r="D89" s="4" t="s">
        <v>1416</v>
      </c>
      <c r="E89" s="4" t="s">
        <v>1317</v>
      </c>
      <c r="F89" s="18">
        <v>28</v>
      </c>
      <c r="G89" s="4" t="s">
        <v>909</v>
      </c>
      <c r="H89" s="18">
        <v>3954.2</v>
      </c>
      <c r="I89" s="28">
        <v>42236</v>
      </c>
      <c r="J89" s="4"/>
      <c r="K89" s="4"/>
    </row>
    <row r="90" spans="1:11" x14ac:dyDescent="0.2">
      <c r="A90" s="4" t="s">
        <v>168</v>
      </c>
      <c r="B90" s="4">
        <v>9110089086</v>
      </c>
      <c r="C90" s="4" t="s">
        <v>1358</v>
      </c>
      <c r="D90" s="4" t="s">
        <v>1416</v>
      </c>
      <c r="E90" s="4" t="s">
        <v>1317</v>
      </c>
      <c r="F90" s="18" t="s">
        <v>1486</v>
      </c>
      <c r="G90" s="4" t="s">
        <v>909</v>
      </c>
      <c r="H90" s="18">
        <v>1339</v>
      </c>
      <c r="I90" s="28">
        <v>42236</v>
      </c>
      <c r="J90" s="4"/>
      <c r="K90" s="4"/>
    </row>
    <row r="91" spans="1:11" x14ac:dyDescent="0.2">
      <c r="A91" s="4" t="s">
        <v>168</v>
      </c>
      <c r="B91" s="4">
        <v>9110089086</v>
      </c>
      <c r="C91" s="4" t="s">
        <v>1358</v>
      </c>
      <c r="D91" s="4" t="s">
        <v>1416</v>
      </c>
      <c r="E91" s="4" t="s">
        <v>1317</v>
      </c>
      <c r="F91" s="18">
        <v>31</v>
      </c>
      <c r="G91" s="4" t="s">
        <v>909</v>
      </c>
      <c r="H91" s="18">
        <v>1758.52</v>
      </c>
      <c r="I91" s="28">
        <v>42236</v>
      </c>
      <c r="J91" s="4"/>
      <c r="K91" s="4"/>
    </row>
    <row r="92" spans="1:11" x14ac:dyDescent="0.2">
      <c r="A92" s="4" t="s">
        <v>168</v>
      </c>
      <c r="B92" s="4">
        <v>9110089086</v>
      </c>
      <c r="C92" s="4" t="s">
        <v>1358</v>
      </c>
      <c r="D92" s="4" t="s">
        <v>1416</v>
      </c>
      <c r="E92" s="4" t="s">
        <v>1317</v>
      </c>
      <c r="F92" s="18">
        <v>32</v>
      </c>
      <c r="G92" s="4" t="s">
        <v>909</v>
      </c>
      <c r="H92" s="18">
        <v>1696.7</v>
      </c>
      <c r="I92" s="28">
        <v>42236</v>
      </c>
      <c r="J92" s="4"/>
      <c r="K92" s="4"/>
    </row>
    <row r="93" spans="1:11" x14ac:dyDescent="0.2">
      <c r="A93" s="4" t="s">
        <v>168</v>
      </c>
      <c r="B93" s="4">
        <v>9110089086</v>
      </c>
      <c r="C93" s="4" t="s">
        <v>1358</v>
      </c>
      <c r="D93" s="4" t="s">
        <v>1416</v>
      </c>
      <c r="E93" s="4" t="s">
        <v>1317</v>
      </c>
      <c r="F93" s="18">
        <v>33</v>
      </c>
      <c r="G93" s="4" t="s">
        <v>909</v>
      </c>
      <c r="H93" s="18">
        <v>1013.8</v>
      </c>
      <c r="I93" s="28">
        <v>42236</v>
      </c>
      <c r="J93" s="4"/>
      <c r="K93" s="4"/>
    </row>
    <row r="94" spans="1:11" x14ac:dyDescent="0.2">
      <c r="A94" s="4" t="s">
        <v>168</v>
      </c>
      <c r="B94" s="4">
        <v>9110089086</v>
      </c>
      <c r="C94" s="4" t="s">
        <v>1358</v>
      </c>
      <c r="D94" s="4" t="s">
        <v>1416</v>
      </c>
      <c r="E94" s="4" t="s">
        <v>1317</v>
      </c>
      <c r="F94" s="18">
        <v>35</v>
      </c>
      <c r="G94" s="4" t="s">
        <v>909</v>
      </c>
      <c r="H94" s="18">
        <v>979.76</v>
      </c>
      <c r="I94" s="28">
        <v>42236</v>
      </c>
      <c r="J94" s="4"/>
      <c r="K94" s="4"/>
    </row>
    <row r="95" spans="1:11" x14ac:dyDescent="0.2">
      <c r="A95" s="4" t="s">
        <v>168</v>
      </c>
      <c r="B95" s="4">
        <v>9110089086</v>
      </c>
      <c r="C95" s="4" t="s">
        <v>1358</v>
      </c>
      <c r="D95" s="4" t="s">
        <v>1416</v>
      </c>
      <c r="E95" s="4" t="s">
        <v>1317</v>
      </c>
      <c r="F95" s="18">
        <v>36</v>
      </c>
      <c r="G95" s="4" t="s">
        <v>909</v>
      </c>
      <c r="H95" s="18">
        <v>1831.7</v>
      </c>
      <c r="I95" s="28">
        <v>42236</v>
      </c>
      <c r="J95" s="4"/>
      <c r="K95" s="4"/>
    </row>
    <row r="96" spans="1:11" x14ac:dyDescent="0.2">
      <c r="A96" s="4" t="s">
        <v>168</v>
      </c>
      <c r="B96" s="4">
        <v>9110089086</v>
      </c>
      <c r="C96" s="4" t="s">
        <v>1358</v>
      </c>
      <c r="D96" s="4" t="s">
        <v>1416</v>
      </c>
      <c r="E96" s="4" t="s">
        <v>1317</v>
      </c>
      <c r="F96" s="18">
        <v>38</v>
      </c>
      <c r="G96" s="4" t="s">
        <v>909</v>
      </c>
      <c r="H96" s="18">
        <v>1662.2</v>
      </c>
      <c r="I96" s="28">
        <v>42236</v>
      </c>
      <c r="J96" s="4"/>
      <c r="K96" s="4"/>
    </row>
    <row r="97" spans="1:11" x14ac:dyDescent="0.2">
      <c r="A97" s="4" t="s">
        <v>168</v>
      </c>
      <c r="B97" s="4">
        <v>9110089086</v>
      </c>
      <c r="C97" s="4" t="s">
        <v>1358</v>
      </c>
      <c r="D97" s="4" t="s">
        <v>1416</v>
      </c>
      <c r="E97" s="4" t="s">
        <v>1317</v>
      </c>
      <c r="F97" s="18">
        <v>40</v>
      </c>
      <c r="G97" s="4" t="s">
        <v>909</v>
      </c>
      <c r="H97" s="18">
        <v>2888.8</v>
      </c>
      <c r="I97" s="28">
        <v>42236</v>
      </c>
      <c r="J97" s="4"/>
      <c r="K97" s="4"/>
    </row>
    <row r="98" spans="1:11" x14ac:dyDescent="0.2">
      <c r="A98" s="4" t="s">
        <v>168</v>
      </c>
      <c r="B98" s="4">
        <v>9110089086</v>
      </c>
      <c r="C98" s="4" t="s">
        <v>1358</v>
      </c>
      <c r="D98" s="4" t="s">
        <v>1416</v>
      </c>
      <c r="E98" s="4" t="s">
        <v>1317</v>
      </c>
      <c r="F98" s="18">
        <v>41</v>
      </c>
      <c r="G98" s="4" t="s">
        <v>909</v>
      </c>
      <c r="H98" s="18">
        <v>823.8</v>
      </c>
      <c r="I98" s="28">
        <v>42236</v>
      </c>
      <c r="J98" s="4"/>
      <c r="K98" s="4"/>
    </row>
    <row r="99" spans="1:11" x14ac:dyDescent="0.2">
      <c r="A99" s="4" t="s">
        <v>168</v>
      </c>
      <c r="B99" s="4">
        <v>9110089086</v>
      </c>
      <c r="C99" s="4" t="s">
        <v>1358</v>
      </c>
      <c r="D99" s="4" t="s">
        <v>1416</v>
      </c>
      <c r="E99" s="4" t="s">
        <v>1317</v>
      </c>
      <c r="F99" s="18">
        <v>42</v>
      </c>
      <c r="G99" s="4" t="s">
        <v>909</v>
      </c>
      <c r="H99" s="18">
        <v>1612.6</v>
      </c>
      <c r="I99" s="28">
        <v>42236</v>
      </c>
      <c r="J99" s="4"/>
      <c r="K99" s="4"/>
    </row>
    <row r="100" spans="1:11" x14ac:dyDescent="0.2">
      <c r="A100" s="4" t="s">
        <v>168</v>
      </c>
      <c r="B100" s="4">
        <v>9110089086</v>
      </c>
      <c r="C100" s="4" t="s">
        <v>1358</v>
      </c>
      <c r="D100" s="4" t="s">
        <v>1416</v>
      </c>
      <c r="E100" s="4" t="s">
        <v>1317</v>
      </c>
      <c r="F100" s="18">
        <v>43</v>
      </c>
      <c r="G100" s="4" t="s">
        <v>909</v>
      </c>
      <c r="H100" s="18">
        <v>1940.1</v>
      </c>
      <c r="I100" s="28">
        <v>42236</v>
      </c>
      <c r="J100" s="4"/>
      <c r="K100" s="4"/>
    </row>
    <row r="101" spans="1:11" x14ac:dyDescent="0.2">
      <c r="A101" s="4" t="s">
        <v>168</v>
      </c>
      <c r="B101" s="4">
        <v>9110089086</v>
      </c>
      <c r="C101" s="4" t="s">
        <v>1358</v>
      </c>
      <c r="D101" s="4" t="s">
        <v>1416</v>
      </c>
      <c r="E101" s="4" t="s">
        <v>1317</v>
      </c>
      <c r="F101" s="18" t="s">
        <v>1487</v>
      </c>
      <c r="G101" s="4" t="s">
        <v>909</v>
      </c>
      <c r="H101" s="18">
        <v>1881.48</v>
      </c>
      <c r="I101" s="28">
        <v>42236</v>
      </c>
      <c r="J101" s="4"/>
      <c r="K101" s="4"/>
    </row>
    <row r="102" spans="1:11" x14ac:dyDescent="0.2">
      <c r="A102" s="4" t="s">
        <v>168</v>
      </c>
      <c r="B102" s="4">
        <v>9110089086</v>
      </c>
      <c r="C102" s="4" t="s">
        <v>1358</v>
      </c>
      <c r="D102" s="4" t="s">
        <v>1416</v>
      </c>
      <c r="E102" s="4" t="s">
        <v>1317</v>
      </c>
      <c r="F102" s="18">
        <v>46</v>
      </c>
      <c r="G102" s="4" t="s">
        <v>909</v>
      </c>
      <c r="H102" s="18">
        <v>1861.6</v>
      </c>
      <c r="I102" s="28">
        <v>42236</v>
      </c>
      <c r="J102" s="4"/>
      <c r="K102" s="4"/>
    </row>
    <row r="103" spans="1:11" x14ac:dyDescent="0.2">
      <c r="A103" s="4" t="s">
        <v>168</v>
      </c>
      <c r="B103" s="4">
        <v>9110089086</v>
      </c>
      <c r="C103" s="4" t="s">
        <v>1358</v>
      </c>
      <c r="D103" s="4" t="s">
        <v>1416</v>
      </c>
      <c r="E103" s="4" t="s">
        <v>1317</v>
      </c>
      <c r="F103" s="18">
        <v>47</v>
      </c>
      <c r="G103" s="4" t="s">
        <v>909</v>
      </c>
      <c r="H103" s="18">
        <v>828.6</v>
      </c>
      <c r="I103" s="28">
        <v>42236</v>
      </c>
      <c r="J103" s="4"/>
      <c r="K103" s="4"/>
    </row>
    <row r="104" spans="1:11" x14ac:dyDescent="0.2">
      <c r="A104" s="4" t="s">
        <v>168</v>
      </c>
      <c r="B104" s="4">
        <v>9110089086</v>
      </c>
      <c r="C104" s="4" t="s">
        <v>1358</v>
      </c>
      <c r="D104" s="4" t="s">
        <v>1416</v>
      </c>
      <c r="E104" s="4" t="s">
        <v>1317</v>
      </c>
      <c r="F104" s="18">
        <v>48</v>
      </c>
      <c r="G104" s="4" t="s">
        <v>909</v>
      </c>
      <c r="H104" s="18">
        <v>1555.9</v>
      </c>
      <c r="I104" s="28">
        <v>42236</v>
      </c>
      <c r="J104" s="4"/>
      <c r="K104" s="4"/>
    </row>
    <row r="105" spans="1:11" x14ac:dyDescent="0.2">
      <c r="A105" s="4" t="s">
        <v>168</v>
      </c>
      <c r="B105" s="4">
        <v>9110089086</v>
      </c>
      <c r="C105" s="4" t="s">
        <v>1358</v>
      </c>
      <c r="D105" s="4" t="s">
        <v>1416</v>
      </c>
      <c r="E105" s="4" t="s">
        <v>1317</v>
      </c>
      <c r="F105" s="18">
        <v>49</v>
      </c>
      <c r="G105" s="4" t="s">
        <v>909</v>
      </c>
      <c r="H105" s="18">
        <v>1642.05</v>
      </c>
      <c r="I105" s="28">
        <v>42236</v>
      </c>
      <c r="J105" s="4"/>
      <c r="K105" s="4"/>
    </row>
    <row r="106" spans="1:11" x14ac:dyDescent="0.2">
      <c r="A106" s="4" t="s">
        <v>168</v>
      </c>
      <c r="B106" s="4">
        <v>9110089086</v>
      </c>
      <c r="C106" s="4" t="s">
        <v>1358</v>
      </c>
      <c r="D106" s="4" t="s">
        <v>1416</v>
      </c>
      <c r="E106" s="4" t="s">
        <v>1317</v>
      </c>
      <c r="F106" s="18" t="s">
        <v>1488</v>
      </c>
      <c r="G106" s="4" t="s">
        <v>909</v>
      </c>
      <c r="H106" s="18">
        <v>1752.6</v>
      </c>
      <c r="I106" s="28">
        <v>42236</v>
      </c>
      <c r="J106" s="4"/>
      <c r="K106" s="4"/>
    </row>
    <row r="107" spans="1:11" x14ac:dyDescent="0.2">
      <c r="A107" s="4" t="s">
        <v>168</v>
      </c>
      <c r="B107" s="4">
        <v>9110089086</v>
      </c>
      <c r="C107" s="4" t="s">
        <v>1358</v>
      </c>
      <c r="D107" s="4" t="s">
        <v>1416</v>
      </c>
      <c r="E107" s="4" t="s">
        <v>1317</v>
      </c>
      <c r="F107" s="18">
        <v>51</v>
      </c>
      <c r="G107" s="4" t="s">
        <v>909</v>
      </c>
      <c r="H107" s="18">
        <v>1288.26</v>
      </c>
      <c r="I107" s="28">
        <v>42236</v>
      </c>
      <c r="J107" s="4"/>
      <c r="K107" s="4"/>
    </row>
    <row r="108" spans="1:11" x14ac:dyDescent="0.2">
      <c r="A108" s="4" t="s">
        <v>168</v>
      </c>
      <c r="B108" s="4">
        <v>9110089086</v>
      </c>
      <c r="C108" s="4" t="s">
        <v>1358</v>
      </c>
      <c r="D108" s="4" t="s">
        <v>1416</v>
      </c>
      <c r="E108" s="4" t="s">
        <v>1317</v>
      </c>
      <c r="F108" s="18">
        <v>53</v>
      </c>
      <c r="G108" s="4" t="s">
        <v>909</v>
      </c>
      <c r="H108" s="18">
        <v>1633.2</v>
      </c>
      <c r="I108" s="28">
        <v>42236</v>
      </c>
      <c r="J108" s="4"/>
      <c r="K108" s="4"/>
    </row>
    <row r="109" spans="1:11" x14ac:dyDescent="0.2">
      <c r="A109" s="4" t="s">
        <v>168</v>
      </c>
      <c r="B109" s="4">
        <v>9110089086</v>
      </c>
      <c r="C109" s="4" t="s">
        <v>1358</v>
      </c>
      <c r="D109" s="4" t="s">
        <v>1416</v>
      </c>
      <c r="E109" s="4" t="s">
        <v>1317</v>
      </c>
      <c r="F109" s="18">
        <v>55</v>
      </c>
      <c r="G109" s="4" t="s">
        <v>909</v>
      </c>
      <c r="H109" s="18">
        <v>1737.63</v>
      </c>
      <c r="I109" s="28">
        <v>42236</v>
      </c>
      <c r="J109" s="4"/>
      <c r="K109" s="4"/>
    </row>
    <row r="110" spans="1:11" x14ac:dyDescent="0.2">
      <c r="A110" s="4" t="s">
        <v>168</v>
      </c>
      <c r="B110" s="4">
        <v>9110089086</v>
      </c>
      <c r="C110" s="4" t="s">
        <v>1358</v>
      </c>
      <c r="D110" s="4" t="s">
        <v>1416</v>
      </c>
      <c r="E110" s="4" t="s">
        <v>1317</v>
      </c>
      <c r="F110" s="18">
        <v>57</v>
      </c>
      <c r="G110" s="4" t="s">
        <v>909</v>
      </c>
      <c r="H110" s="18">
        <v>4142.2</v>
      </c>
      <c r="I110" s="28">
        <v>42236</v>
      </c>
      <c r="J110" s="4"/>
      <c r="K110" s="4"/>
    </row>
    <row r="111" spans="1:11" x14ac:dyDescent="0.2">
      <c r="A111" s="4" t="s">
        <v>168</v>
      </c>
      <c r="B111" s="4">
        <v>9110089086</v>
      </c>
      <c r="C111" s="4" t="s">
        <v>1358</v>
      </c>
      <c r="D111" s="4" t="s">
        <v>1416</v>
      </c>
      <c r="E111" s="4" t="s">
        <v>1317</v>
      </c>
      <c r="F111" s="18">
        <v>59</v>
      </c>
      <c r="G111" s="4" t="s">
        <v>909</v>
      </c>
      <c r="H111" s="18">
        <v>1988.6</v>
      </c>
      <c r="I111" s="28">
        <v>42236</v>
      </c>
      <c r="J111" s="4"/>
      <c r="K111" s="4"/>
    </row>
    <row r="112" spans="1:11" x14ac:dyDescent="0.2">
      <c r="A112" s="4" t="s">
        <v>168</v>
      </c>
      <c r="B112" s="4">
        <v>9110089086</v>
      </c>
      <c r="C112" s="4" t="s">
        <v>1358</v>
      </c>
      <c r="D112" s="4" t="s">
        <v>1416</v>
      </c>
      <c r="E112" s="4" t="s">
        <v>1317</v>
      </c>
      <c r="F112" s="18">
        <v>63</v>
      </c>
      <c r="G112" s="4" t="s">
        <v>909</v>
      </c>
      <c r="H112" s="18">
        <v>1837.4</v>
      </c>
      <c r="I112" s="28">
        <v>42236</v>
      </c>
      <c r="J112" s="4"/>
      <c r="K112" s="4"/>
    </row>
    <row r="113" spans="1:11" x14ac:dyDescent="0.2">
      <c r="A113" s="4" t="s">
        <v>168</v>
      </c>
      <c r="B113" s="4">
        <v>9110089086</v>
      </c>
      <c r="C113" s="4" t="s">
        <v>1358</v>
      </c>
      <c r="D113" s="4" t="s">
        <v>1416</v>
      </c>
      <c r="E113" s="4" t="s">
        <v>1317</v>
      </c>
      <c r="F113" s="18">
        <v>65</v>
      </c>
      <c r="G113" s="4" t="s">
        <v>909</v>
      </c>
      <c r="H113" s="18">
        <v>2547.29</v>
      </c>
      <c r="I113" s="28">
        <v>42236</v>
      </c>
      <c r="J113" s="4"/>
      <c r="K113" s="4"/>
    </row>
    <row r="114" spans="1:11" x14ac:dyDescent="0.2">
      <c r="A114" s="4" t="s">
        <v>168</v>
      </c>
      <c r="B114" s="4">
        <v>9110089086</v>
      </c>
      <c r="C114" s="4" t="s">
        <v>1358</v>
      </c>
      <c r="D114" s="4" t="s">
        <v>1416</v>
      </c>
      <c r="E114" s="4" t="s">
        <v>1317</v>
      </c>
      <c r="F114" s="18">
        <v>67</v>
      </c>
      <c r="G114" s="4" t="s">
        <v>909</v>
      </c>
      <c r="H114" s="18">
        <v>2112.81</v>
      </c>
      <c r="I114" s="28">
        <v>42236</v>
      </c>
      <c r="J114" s="4"/>
      <c r="K114" s="4"/>
    </row>
    <row r="115" spans="1:11" x14ac:dyDescent="0.2">
      <c r="A115" s="4" t="s">
        <v>168</v>
      </c>
      <c r="B115" s="4">
        <v>9110089086</v>
      </c>
      <c r="C115" s="4" t="s">
        <v>1358</v>
      </c>
      <c r="D115" s="4" t="s">
        <v>1416</v>
      </c>
      <c r="E115" s="4" t="s">
        <v>1317</v>
      </c>
      <c r="F115" s="18">
        <v>69</v>
      </c>
      <c r="G115" s="4" t="s">
        <v>909</v>
      </c>
      <c r="H115" s="18">
        <v>3161.32</v>
      </c>
      <c r="I115" s="28">
        <v>42236</v>
      </c>
      <c r="J115" s="4"/>
      <c r="K115" s="4"/>
    </row>
    <row r="116" spans="1:11" x14ac:dyDescent="0.2">
      <c r="A116" s="4" t="s">
        <v>168</v>
      </c>
      <c r="B116" s="4">
        <v>9110089086</v>
      </c>
      <c r="C116" s="4" t="s">
        <v>1358</v>
      </c>
      <c r="D116" s="4" t="s">
        <v>1416</v>
      </c>
      <c r="E116" s="4" t="s">
        <v>1317</v>
      </c>
      <c r="F116" s="18">
        <v>71</v>
      </c>
      <c r="G116" s="4" t="s">
        <v>909</v>
      </c>
      <c r="H116" s="18">
        <v>1749.18</v>
      </c>
      <c r="I116" s="28">
        <v>42236</v>
      </c>
      <c r="J116" s="4"/>
      <c r="K116" s="4"/>
    </row>
    <row r="117" spans="1:11" x14ac:dyDescent="0.2">
      <c r="A117" s="4" t="s">
        <v>168</v>
      </c>
      <c r="B117" s="4">
        <v>9110089086</v>
      </c>
      <c r="C117" s="4" t="s">
        <v>1358</v>
      </c>
      <c r="D117" s="4" t="s">
        <v>1416</v>
      </c>
      <c r="E117" s="4" t="s">
        <v>1317</v>
      </c>
      <c r="F117" s="18">
        <v>73</v>
      </c>
      <c r="G117" s="4" t="s">
        <v>909</v>
      </c>
      <c r="H117" s="18">
        <v>3085.83</v>
      </c>
      <c r="I117" s="28">
        <v>42236</v>
      </c>
      <c r="J117" s="4"/>
      <c r="K117" s="4"/>
    </row>
    <row r="118" spans="1:11" x14ac:dyDescent="0.2">
      <c r="A118" s="4" t="s">
        <v>168</v>
      </c>
      <c r="B118" s="4">
        <v>9110089086</v>
      </c>
      <c r="C118" s="4" t="s">
        <v>1358</v>
      </c>
      <c r="D118" s="4" t="s">
        <v>1416</v>
      </c>
      <c r="E118" s="4" t="s">
        <v>1317</v>
      </c>
      <c r="F118" s="18">
        <v>75</v>
      </c>
      <c r="G118" s="4" t="s">
        <v>909</v>
      </c>
      <c r="H118" s="18">
        <v>2003.16</v>
      </c>
      <c r="I118" s="28">
        <v>42236</v>
      </c>
      <c r="J118" s="4"/>
      <c r="K118" s="4"/>
    </row>
    <row r="119" spans="1:11" x14ac:dyDescent="0.2">
      <c r="A119" s="4" t="s">
        <v>168</v>
      </c>
      <c r="B119" s="4">
        <v>9110089086</v>
      </c>
      <c r="C119" s="4" t="s">
        <v>1358</v>
      </c>
      <c r="D119" s="4" t="s">
        <v>1416</v>
      </c>
      <c r="E119" s="4" t="s">
        <v>1317</v>
      </c>
      <c r="F119" s="18">
        <v>77</v>
      </c>
      <c r="G119" s="4" t="s">
        <v>909</v>
      </c>
      <c r="H119" s="18">
        <v>1917.5</v>
      </c>
      <c r="I119" s="28">
        <v>42236</v>
      </c>
      <c r="J119" s="4"/>
      <c r="K119" s="4"/>
    </row>
    <row r="120" spans="1:11" x14ac:dyDescent="0.2">
      <c r="A120" s="4" t="s">
        <v>168</v>
      </c>
      <c r="B120" s="4">
        <v>9110089086</v>
      </c>
      <c r="C120" s="4" t="s">
        <v>1358</v>
      </c>
      <c r="D120" s="4" t="s">
        <v>1416</v>
      </c>
      <c r="E120" s="4" t="s">
        <v>1317</v>
      </c>
      <c r="F120" s="18">
        <v>79</v>
      </c>
      <c r="G120" s="4" t="s">
        <v>909</v>
      </c>
      <c r="H120" s="18">
        <v>1848.5</v>
      </c>
      <c r="I120" s="28">
        <v>42236</v>
      </c>
      <c r="J120" s="4"/>
      <c r="K120" s="4"/>
    </row>
    <row r="121" spans="1:11" x14ac:dyDescent="0.2">
      <c r="A121" s="4" t="s">
        <v>168</v>
      </c>
      <c r="B121" s="4">
        <v>9110089086</v>
      </c>
      <c r="C121" s="4" t="s">
        <v>1358</v>
      </c>
      <c r="D121" s="4" t="s">
        <v>1416</v>
      </c>
      <c r="E121" s="4" t="s">
        <v>1317</v>
      </c>
      <c r="F121" s="18">
        <v>81</v>
      </c>
      <c r="G121" s="4" t="s">
        <v>909</v>
      </c>
      <c r="H121" s="18">
        <v>1562.3</v>
      </c>
      <c r="I121" s="28">
        <v>42236</v>
      </c>
      <c r="J121" s="4"/>
      <c r="K121" s="4"/>
    </row>
    <row r="122" spans="1:11" x14ac:dyDescent="0.2">
      <c r="A122" s="4" t="s">
        <v>168</v>
      </c>
      <c r="B122" s="4">
        <v>9110089086</v>
      </c>
      <c r="C122" s="4" t="s">
        <v>1358</v>
      </c>
      <c r="D122" s="4" t="s">
        <v>1416</v>
      </c>
      <c r="E122" s="4" t="s">
        <v>1317</v>
      </c>
      <c r="F122" s="18">
        <v>83</v>
      </c>
      <c r="G122" s="4" t="s">
        <v>909</v>
      </c>
      <c r="H122" s="18">
        <v>2129.1</v>
      </c>
      <c r="I122" s="28">
        <v>42236</v>
      </c>
      <c r="J122" s="4"/>
      <c r="K122" s="4"/>
    </row>
    <row r="123" spans="1:11" x14ac:dyDescent="0.2">
      <c r="A123" s="4" t="s">
        <v>168</v>
      </c>
      <c r="B123" s="4">
        <v>9110089086</v>
      </c>
      <c r="C123" s="4" t="s">
        <v>1358</v>
      </c>
      <c r="D123" s="4" t="s">
        <v>1416</v>
      </c>
      <c r="E123" s="135" t="s">
        <v>1317</v>
      </c>
      <c r="F123" s="18">
        <v>39</v>
      </c>
      <c r="G123" s="157" t="s">
        <v>909</v>
      </c>
      <c r="H123" s="18" t="s">
        <v>909</v>
      </c>
      <c r="I123" s="158">
        <v>42380</v>
      </c>
      <c r="J123" s="4"/>
      <c r="K123" s="4"/>
    </row>
    <row r="124" spans="1:11" x14ac:dyDescent="0.2">
      <c r="A124" s="4" t="s">
        <v>168</v>
      </c>
      <c r="B124" s="4">
        <v>9110089086</v>
      </c>
      <c r="C124" s="4" t="s">
        <v>1358</v>
      </c>
      <c r="D124" s="4" t="s">
        <v>1416</v>
      </c>
      <c r="E124" s="135" t="s">
        <v>1484</v>
      </c>
      <c r="F124" s="18">
        <v>19</v>
      </c>
      <c r="G124" s="29">
        <v>1968</v>
      </c>
      <c r="H124" s="18">
        <v>259.8</v>
      </c>
      <c r="I124" s="158">
        <v>42380</v>
      </c>
      <c r="J124" s="4"/>
      <c r="K124" s="4"/>
    </row>
    <row r="125" spans="1:11" x14ac:dyDescent="0.2">
      <c r="A125" s="4" t="s">
        <v>168</v>
      </c>
      <c r="B125" s="4">
        <v>9110089086</v>
      </c>
      <c r="C125" s="4" t="s">
        <v>1358</v>
      </c>
      <c r="D125" s="4" t="s">
        <v>1416</v>
      </c>
      <c r="E125" s="135" t="s">
        <v>1484</v>
      </c>
      <c r="F125" s="18">
        <v>8</v>
      </c>
      <c r="G125" s="135" t="s">
        <v>909</v>
      </c>
      <c r="H125" s="95">
        <v>5692.8</v>
      </c>
      <c r="I125" s="28">
        <v>42408</v>
      </c>
      <c r="J125" s="1"/>
      <c r="K125" s="1"/>
    </row>
    <row r="126" spans="1:11" x14ac:dyDescent="0.2">
      <c r="A126" s="4" t="s">
        <v>168</v>
      </c>
      <c r="B126" s="4">
        <v>9110089086</v>
      </c>
      <c r="C126" s="4" t="s">
        <v>1358</v>
      </c>
      <c r="D126" s="4" t="s">
        <v>1416</v>
      </c>
      <c r="E126" s="135" t="s">
        <v>934</v>
      </c>
      <c r="F126" s="18">
        <v>14</v>
      </c>
      <c r="G126" s="135">
        <v>1972</v>
      </c>
      <c r="H126" s="95">
        <v>6374.7</v>
      </c>
      <c r="I126" s="28">
        <v>42969</v>
      </c>
      <c r="J126" s="1"/>
      <c r="K126" s="1"/>
    </row>
    <row r="127" spans="1:11" x14ac:dyDescent="0.2">
      <c r="A127" s="4" t="s">
        <v>168</v>
      </c>
      <c r="B127" s="4">
        <v>9110089086</v>
      </c>
      <c r="C127" s="4" t="s">
        <v>1358</v>
      </c>
      <c r="D127" s="4" t="s">
        <v>1416</v>
      </c>
      <c r="E127" s="135" t="s">
        <v>1312</v>
      </c>
      <c r="F127" s="85" t="s">
        <v>3491</v>
      </c>
      <c r="G127" s="135">
        <v>1910</v>
      </c>
      <c r="H127" s="95">
        <v>789.5</v>
      </c>
      <c r="I127" s="28">
        <v>42969</v>
      </c>
      <c r="J127" s="1"/>
      <c r="K127" s="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78" sqref="A78"/>
    </sheetView>
  </sheetViews>
  <sheetFormatPr defaultColWidth="8.85546875" defaultRowHeight="12.75" x14ac:dyDescent="0.2"/>
  <cols>
    <col min="1" max="1" width="11.85546875" customWidth="1"/>
    <col min="2" max="2" width="13.7109375" customWidth="1"/>
    <col min="3" max="3" width="27.425781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638</v>
      </c>
      <c r="K3" s="587" t="s">
        <v>639</v>
      </c>
    </row>
    <row r="4" spans="1:11" ht="25.5" x14ac:dyDescent="0.2">
      <c r="A4" s="590"/>
      <c r="B4" s="588"/>
      <c r="C4" s="44" t="s">
        <v>640</v>
      </c>
      <c r="D4" s="44" t="s">
        <v>641</v>
      </c>
      <c r="E4" s="44" t="s">
        <v>642</v>
      </c>
      <c r="F4" s="24" t="s">
        <v>643</v>
      </c>
      <c r="G4" s="588"/>
      <c r="H4" s="588"/>
      <c r="I4" s="588"/>
      <c r="J4" s="588"/>
      <c r="K4" s="588"/>
    </row>
    <row r="5" spans="1:11" x14ac:dyDescent="0.2">
      <c r="A5" s="4" t="s">
        <v>174</v>
      </c>
      <c r="B5" s="4">
        <v>9102164935</v>
      </c>
      <c r="C5" s="4"/>
      <c r="D5" s="4"/>
      <c r="E5" s="4"/>
      <c r="F5" s="4"/>
      <c r="G5" s="4"/>
      <c r="H5" s="4"/>
      <c r="I5" s="4"/>
      <c r="J5" s="4"/>
      <c r="K5" s="4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topLeftCell="A15" workbookViewId="0">
      <selection activeCell="C15" sqref="C15"/>
    </sheetView>
  </sheetViews>
  <sheetFormatPr defaultColWidth="8.85546875" defaultRowHeight="12.75" x14ac:dyDescent="0.2"/>
  <cols>
    <col min="1" max="1" width="16.28515625" customWidth="1"/>
    <col min="2" max="2" width="11.42578125" customWidth="1"/>
    <col min="3" max="3" width="24.140625" customWidth="1"/>
    <col min="4" max="4" width="10.85546875" customWidth="1"/>
    <col min="5" max="5" width="16.140625" customWidth="1"/>
    <col min="7" max="7" width="9.85546875" customWidth="1"/>
    <col min="8" max="8" width="9.7109375" customWidth="1"/>
    <col min="10" max="10" width="11.42578125" customWidth="1"/>
    <col min="11" max="11" width="13.8554687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25.5" x14ac:dyDescent="0.2">
      <c r="A4" s="590"/>
      <c r="B4" s="588"/>
      <c r="C4" s="44" t="s">
        <v>640</v>
      </c>
      <c r="D4" s="44" t="s">
        <v>641</v>
      </c>
      <c r="E4" s="44" t="s">
        <v>642</v>
      </c>
      <c r="F4" s="24" t="s">
        <v>643</v>
      </c>
      <c r="G4" s="588"/>
      <c r="H4" s="588"/>
      <c r="I4" s="588"/>
      <c r="J4" s="588"/>
      <c r="K4" s="588"/>
    </row>
    <row r="5" spans="1:11" x14ac:dyDescent="0.2">
      <c r="A5" s="4" t="s">
        <v>179</v>
      </c>
      <c r="B5" s="18">
        <v>9108106369</v>
      </c>
      <c r="C5" s="4" t="s">
        <v>659</v>
      </c>
      <c r="D5" s="4" t="s">
        <v>660</v>
      </c>
      <c r="E5" s="4" t="s">
        <v>1515</v>
      </c>
      <c r="F5" s="18">
        <v>7</v>
      </c>
      <c r="G5" s="4" t="s">
        <v>909</v>
      </c>
      <c r="H5" s="4" t="s">
        <v>909</v>
      </c>
      <c r="I5" s="28">
        <v>42579</v>
      </c>
      <c r="J5" s="4"/>
      <c r="K5" s="4"/>
    </row>
    <row r="6" spans="1:11" x14ac:dyDescent="0.2">
      <c r="A6" s="4" t="s">
        <v>179</v>
      </c>
      <c r="B6" s="18">
        <v>9108106369</v>
      </c>
      <c r="C6" s="4" t="s">
        <v>659</v>
      </c>
      <c r="D6" s="4" t="s">
        <v>660</v>
      </c>
      <c r="E6" s="4" t="s">
        <v>4487</v>
      </c>
      <c r="F6" s="18">
        <v>59</v>
      </c>
      <c r="G6" s="4" t="s">
        <v>909</v>
      </c>
      <c r="H6" s="4" t="s">
        <v>909</v>
      </c>
      <c r="I6" s="28">
        <v>42579</v>
      </c>
      <c r="J6" s="4"/>
      <c r="K6" s="4"/>
    </row>
    <row r="7" spans="1:11" x14ac:dyDescent="0.2">
      <c r="A7" s="4" t="s">
        <v>179</v>
      </c>
      <c r="B7" s="18">
        <v>9108106369</v>
      </c>
      <c r="C7" s="4" t="s">
        <v>659</v>
      </c>
      <c r="D7" s="4" t="s">
        <v>660</v>
      </c>
      <c r="E7" s="4" t="s">
        <v>4487</v>
      </c>
      <c r="F7" s="18">
        <v>57</v>
      </c>
      <c r="G7" s="4" t="s">
        <v>909</v>
      </c>
      <c r="H7" s="4" t="s">
        <v>909</v>
      </c>
      <c r="I7" s="28">
        <v>42579</v>
      </c>
      <c r="J7" s="4"/>
      <c r="K7" s="4"/>
    </row>
    <row r="8" spans="1:11" x14ac:dyDescent="0.2">
      <c r="A8" s="4" t="s">
        <v>179</v>
      </c>
      <c r="B8" s="18">
        <v>9108106369</v>
      </c>
      <c r="C8" s="4" t="s">
        <v>659</v>
      </c>
      <c r="D8" s="4" t="s">
        <v>660</v>
      </c>
      <c r="E8" s="4" t="s">
        <v>661</v>
      </c>
      <c r="F8" s="18" t="s">
        <v>1449</v>
      </c>
      <c r="G8" s="4" t="s">
        <v>909</v>
      </c>
      <c r="H8" s="4" t="s">
        <v>909</v>
      </c>
      <c r="I8" s="28">
        <v>42579</v>
      </c>
      <c r="J8" s="4"/>
      <c r="K8" s="4"/>
    </row>
    <row r="9" spans="1:11" x14ac:dyDescent="0.2">
      <c r="A9" s="4" t="s">
        <v>179</v>
      </c>
      <c r="B9" s="18">
        <v>9108106369</v>
      </c>
      <c r="C9" s="4" t="s">
        <v>659</v>
      </c>
      <c r="D9" s="4" t="s">
        <v>660</v>
      </c>
      <c r="E9" s="4" t="s">
        <v>661</v>
      </c>
      <c r="F9" s="18" t="s">
        <v>4488</v>
      </c>
      <c r="G9" s="4" t="s">
        <v>909</v>
      </c>
      <c r="H9" s="4" t="s">
        <v>909</v>
      </c>
      <c r="I9" s="28">
        <v>42579</v>
      </c>
      <c r="J9" s="4"/>
      <c r="K9" s="4"/>
    </row>
    <row r="10" spans="1:11" x14ac:dyDescent="0.2">
      <c r="A10" s="4" t="s">
        <v>179</v>
      </c>
      <c r="B10" s="18">
        <v>9108106369</v>
      </c>
      <c r="C10" s="4" t="s">
        <v>659</v>
      </c>
      <c r="D10" s="4" t="s">
        <v>660</v>
      </c>
      <c r="E10" s="4" t="s">
        <v>661</v>
      </c>
      <c r="F10" s="18">
        <v>67</v>
      </c>
      <c r="G10" s="4" t="s">
        <v>909</v>
      </c>
      <c r="H10" s="4" t="s">
        <v>909</v>
      </c>
      <c r="I10" s="28">
        <v>42579</v>
      </c>
      <c r="J10" s="4"/>
      <c r="K10" s="4"/>
    </row>
    <row r="11" spans="1:11" x14ac:dyDescent="0.2">
      <c r="A11" s="4" t="s">
        <v>179</v>
      </c>
      <c r="B11" s="18">
        <v>9108106369</v>
      </c>
      <c r="C11" s="4" t="s">
        <v>659</v>
      </c>
      <c r="D11" s="4" t="s">
        <v>660</v>
      </c>
      <c r="E11" s="4" t="s">
        <v>4489</v>
      </c>
      <c r="F11" s="18">
        <v>15</v>
      </c>
      <c r="G11" s="4" t="s">
        <v>909</v>
      </c>
      <c r="H11" s="4" t="s">
        <v>909</v>
      </c>
      <c r="I11" s="28">
        <v>42579</v>
      </c>
      <c r="J11" s="4"/>
      <c r="K11" s="4"/>
    </row>
    <row r="12" spans="1:11" x14ac:dyDescent="0.2">
      <c r="A12" s="4" t="s">
        <v>179</v>
      </c>
      <c r="B12" s="18">
        <v>9108106369</v>
      </c>
      <c r="C12" s="4" t="s">
        <v>659</v>
      </c>
      <c r="D12" s="4" t="s">
        <v>660</v>
      </c>
      <c r="E12" s="4" t="s">
        <v>1350</v>
      </c>
      <c r="F12" s="18">
        <v>28</v>
      </c>
      <c r="G12" s="4" t="s">
        <v>909</v>
      </c>
      <c r="H12" s="4" t="s">
        <v>909</v>
      </c>
      <c r="I12" s="28">
        <v>42579</v>
      </c>
      <c r="J12" s="4"/>
      <c r="K12" s="4"/>
    </row>
    <row r="13" spans="1:11" x14ac:dyDescent="0.2">
      <c r="A13" s="4" t="s">
        <v>179</v>
      </c>
      <c r="B13" s="18">
        <v>9108106369</v>
      </c>
      <c r="C13" s="4" t="s">
        <v>659</v>
      </c>
      <c r="D13" s="4" t="s">
        <v>660</v>
      </c>
      <c r="E13" s="4" t="s">
        <v>1249</v>
      </c>
      <c r="F13" s="18">
        <v>187</v>
      </c>
      <c r="G13" s="4" t="s">
        <v>909</v>
      </c>
      <c r="H13" s="4" t="s">
        <v>909</v>
      </c>
      <c r="I13" s="28">
        <v>42579</v>
      </c>
      <c r="J13" s="4"/>
      <c r="K13" s="4"/>
    </row>
    <row r="14" spans="1:11" x14ac:dyDescent="0.2">
      <c r="A14" s="4" t="s">
        <v>179</v>
      </c>
      <c r="B14" s="18">
        <v>9108106369</v>
      </c>
      <c r="C14" s="4" t="s">
        <v>659</v>
      </c>
      <c r="D14" s="4" t="s">
        <v>660</v>
      </c>
      <c r="E14" s="4" t="s">
        <v>4487</v>
      </c>
      <c r="F14" s="18">
        <v>1</v>
      </c>
      <c r="G14" s="4" t="s">
        <v>909</v>
      </c>
      <c r="H14" s="4" t="s">
        <v>909</v>
      </c>
      <c r="I14" s="28">
        <v>42579</v>
      </c>
      <c r="J14" s="4"/>
      <c r="K14" s="4"/>
    </row>
    <row r="15" spans="1:11" x14ac:dyDescent="0.2">
      <c r="A15" s="4" t="s">
        <v>179</v>
      </c>
      <c r="B15" s="18">
        <v>9108106369</v>
      </c>
      <c r="C15" s="4" t="s">
        <v>659</v>
      </c>
      <c r="D15" s="4" t="s">
        <v>660</v>
      </c>
      <c r="E15" s="4" t="s">
        <v>661</v>
      </c>
      <c r="F15" s="18" t="s">
        <v>4490</v>
      </c>
      <c r="G15" s="4" t="s">
        <v>909</v>
      </c>
      <c r="H15" s="4" t="s">
        <v>909</v>
      </c>
      <c r="I15" s="28">
        <v>42579</v>
      </c>
      <c r="J15" s="4"/>
      <c r="K15" s="4"/>
    </row>
    <row r="16" spans="1:11" x14ac:dyDescent="0.2">
      <c r="A16" s="4" t="s">
        <v>179</v>
      </c>
      <c r="B16" s="18">
        <v>9108106369</v>
      </c>
      <c r="C16" s="4" t="s">
        <v>659</v>
      </c>
      <c r="D16" s="4" t="s">
        <v>660</v>
      </c>
      <c r="E16" s="4" t="s">
        <v>1249</v>
      </c>
      <c r="F16" s="18" t="s">
        <v>4491</v>
      </c>
      <c r="G16" s="4" t="s">
        <v>909</v>
      </c>
      <c r="H16" s="4" t="s">
        <v>909</v>
      </c>
      <c r="I16" s="28">
        <v>42579</v>
      </c>
      <c r="J16" s="4"/>
      <c r="K16" s="4"/>
    </row>
    <row r="17" spans="1:11" x14ac:dyDescent="0.2">
      <c r="A17" s="4" t="s">
        <v>179</v>
      </c>
      <c r="B17" s="18">
        <v>9108106369</v>
      </c>
      <c r="C17" s="4" t="s">
        <v>659</v>
      </c>
      <c r="D17" s="4" t="s">
        <v>660</v>
      </c>
      <c r="E17" s="4" t="s">
        <v>4487</v>
      </c>
      <c r="F17" s="18">
        <v>63</v>
      </c>
      <c r="G17" s="4" t="s">
        <v>909</v>
      </c>
      <c r="H17" s="4" t="s">
        <v>909</v>
      </c>
      <c r="I17" s="28">
        <v>42579</v>
      </c>
      <c r="J17" s="4"/>
      <c r="K17" s="4"/>
    </row>
    <row r="18" spans="1:11" x14ac:dyDescent="0.2">
      <c r="A18" s="4" t="s">
        <v>179</v>
      </c>
      <c r="B18" s="18">
        <v>9108106369</v>
      </c>
      <c r="C18" s="4" t="s">
        <v>659</v>
      </c>
      <c r="D18" s="4" t="s">
        <v>660</v>
      </c>
      <c r="E18" s="4" t="s">
        <v>661</v>
      </c>
      <c r="F18" s="18">
        <v>102</v>
      </c>
      <c r="G18" s="4" t="s">
        <v>909</v>
      </c>
      <c r="H18" s="4" t="s">
        <v>909</v>
      </c>
      <c r="I18" s="28">
        <v>42579</v>
      </c>
      <c r="J18" s="4"/>
      <c r="K18" s="4"/>
    </row>
    <row r="19" spans="1:11" x14ac:dyDescent="0.2">
      <c r="A19" s="4" t="s">
        <v>179</v>
      </c>
      <c r="B19" s="18">
        <v>9108106369</v>
      </c>
      <c r="C19" s="4" t="s">
        <v>659</v>
      </c>
      <c r="D19" s="4" t="s">
        <v>660</v>
      </c>
      <c r="E19" s="4" t="s">
        <v>661</v>
      </c>
      <c r="F19" s="18">
        <v>104</v>
      </c>
      <c r="G19" s="4" t="s">
        <v>909</v>
      </c>
      <c r="H19" s="4" t="s">
        <v>909</v>
      </c>
      <c r="I19" s="28">
        <v>42579</v>
      </c>
      <c r="J19" s="4"/>
      <c r="K19" s="4"/>
    </row>
    <row r="20" spans="1:11" x14ac:dyDescent="0.2">
      <c r="A20" s="4" t="s">
        <v>179</v>
      </c>
      <c r="B20" s="18">
        <v>9108106369</v>
      </c>
      <c r="C20" s="4" t="s">
        <v>659</v>
      </c>
      <c r="D20" s="4" t="s">
        <v>660</v>
      </c>
      <c r="E20" s="4" t="s">
        <v>661</v>
      </c>
      <c r="F20" s="18">
        <v>75</v>
      </c>
      <c r="G20" s="4" t="s">
        <v>909</v>
      </c>
      <c r="H20" s="4" t="s">
        <v>909</v>
      </c>
      <c r="I20" s="28">
        <v>42579</v>
      </c>
      <c r="J20" s="4"/>
      <c r="K20" s="4"/>
    </row>
    <row r="21" spans="1:11" x14ac:dyDescent="0.2">
      <c r="A21" s="4" t="s">
        <v>179</v>
      </c>
      <c r="B21" s="18">
        <v>9108106369</v>
      </c>
      <c r="C21" s="4" t="s">
        <v>659</v>
      </c>
      <c r="D21" s="4" t="s">
        <v>660</v>
      </c>
      <c r="E21" s="4" t="s">
        <v>1249</v>
      </c>
      <c r="F21" s="18">
        <v>179</v>
      </c>
      <c r="G21" s="4" t="s">
        <v>909</v>
      </c>
      <c r="H21" s="4" t="s">
        <v>909</v>
      </c>
      <c r="I21" s="28">
        <v>42579</v>
      </c>
      <c r="J21" s="4"/>
      <c r="K21" s="4"/>
    </row>
    <row r="22" spans="1:11" x14ac:dyDescent="0.2">
      <c r="A22" s="4" t="s">
        <v>179</v>
      </c>
      <c r="B22" s="18">
        <v>9108106369</v>
      </c>
      <c r="C22" s="4" t="s">
        <v>659</v>
      </c>
      <c r="D22" s="4" t="s">
        <v>660</v>
      </c>
      <c r="E22" s="4" t="s">
        <v>1515</v>
      </c>
      <c r="F22" s="18">
        <v>11</v>
      </c>
      <c r="G22" s="4" t="s">
        <v>909</v>
      </c>
      <c r="H22" s="4" t="s">
        <v>909</v>
      </c>
      <c r="I22" s="28">
        <v>42579</v>
      </c>
      <c r="J22" s="4"/>
      <c r="K22" s="4"/>
    </row>
    <row r="23" spans="1:11" x14ac:dyDescent="0.2">
      <c r="A23" s="4" t="s">
        <v>179</v>
      </c>
      <c r="B23" s="18">
        <v>9108106369</v>
      </c>
      <c r="C23" s="4" t="s">
        <v>659</v>
      </c>
      <c r="D23" s="4" t="s">
        <v>660</v>
      </c>
      <c r="E23" s="4" t="s">
        <v>1515</v>
      </c>
      <c r="F23" s="18">
        <v>29</v>
      </c>
      <c r="G23" s="4" t="s">
        <v>909</v>
      </c>
      <c r="H23" s="4" t="s">
        <v>909</v>
      </c>
      <c r="I23" s="28">
        <v>42579</v>
      </c>
      <c r="J23" s="4"/>
      <c r="K23" s="4"/>
    </row>
    <row r="24" spans="1:11" x14ac:dyDescent="0.2">
      <c r="A24" s="4" t="s">
        <v>179</v>
      </c>
      <c r="B24" s="18">
        <v>9108106369</v>
      </c>
      <c r="C24" s="4" t="s">
        <v>659</v>
      </c>
      <c r="D24" s="4" t="s">
        <v>660</v>
      </c>
      <c r="E24" s="4" t="s">
        <v>661</v>
      </c>
      <c r="F24" s="18">
        <v>69</v>
      </c>
      <c r="G24" s="4" t="s">
        <v>909</v>
      </c>
      <c r="H24" s="4" t="s">
        <v>909</v>
      </c>
      <c r="I24" s="28">
        <v>42579</v>
      </c>
      <c r="J24" s="4"/>
      <c r="K24" s="4"/>
    </row>
    <row r="25" spans="1:11" x14ac:dyDescent="0.2">
      <c r="A25" s="4" t="s">
        <v>179</v>
      </c>
      <c r="B25" s="18">
        <v>9108106369</v>
      </c>
      <c r="C25" s="4" t="s">
        <v>659</v>
      </c>
      <c r="D25" s="4" t="s">
        <v>660</v>
      </c>
      <c r="E25" s="4" t="s">
        <v>661</v>
      </c>
      <c r="F25" s="18" t="s">
        <v>4492</v>
      </c>
      <c r="G25" s="4" t="s">
        <v>909</v>
      </c>
      <c r="H25" s="4" t="s">
        <v>909</v>
      </c>
      <c r="I25" s="28">
        <v>42579</v>
      </c>
      <c r="J25" s="4"/>
      <c r="K25" s="4"/>
    </row>
    <row r="26" spans="1:11" x14ac:dyDescent="0.2">
      <c r="A26" s="4" t="s">
        <v>179</v>
      </c>
      <c r="B26" s="18">
        <v>9108106369</v>
      </c>
      <c r="C26" s="4" t="s">
        <v>659</v>
      </c>
      <c r="D26" s="4" t="s">
        <v>660</v>
      </c>
      <c r="E26" s="4" t="s">
        <v>661</v>
      </c>
      <c r="F26" s="18" t="s">
        <v>4493</v>
      </c>
      <c r="G26" s="4" t="s">
        <v>909</v>
      </c>
      <c r="H26" s="4" t="s">
        <v>909</v>
      </c>
      <c r="I26" s="28">
        <v>42579</v>
      </c>
      <c r="J26" s="4"/>
      <c r="K26" s="4"/>
    </row>
    <row r="27" spans="1:11" x14ac:dyDescent="0.2">
      <c r="A27" s="4" t="s">
        <v>179</v>
      </c>
      <c r="B27" s="18">
        <v>9108106369</v>
      </c>
      <c r="C27" s="4" t="s">
        <v>659</v>
      </c>
      <c r="D27" s="4" t="s">
        <v>660</v>
      </c>
      <c r="E27" s="4" t="s">
        <v>1350</v>
      </c>
      <c r="F27" s="18">
        <v>32</v>
      </c>
      <c r="G27" s="4" t="s">
        <v>909</v>
      </c>
      <c r="H27" s="4" t="s">
        <v>909</v>
      </c>
      <c r="I27" s="28">
        <v>42579</v>
      </c>
      <c r="J27" s="4"/>
      <c r="K27" s="4"/>
    </row>
    <row r="28" spans="1:11" x14ac:dyDescent="0.2">
      <c r="A28" s="4" t="s">
        <v>179</v>
      </c>
      <c r="B28" s="18">
        <v>9108106369</v>
      </c>
      <c r="C28" s="4" t="s">
        <v>659</v>
      </c>
      <c r="D28" s="4" t="s">
        <v>660</v>
      </c>
      <c r="E28" s="4" t="s">
        <v>661</v>
      </c>
      <c r="F28" s="18">
        <v>72</v>
      </c>
      <c r="G28" s="4" t="s">
        <v>909</v>
      </c>
      <c r="H28" s="4" t="s">
        <v>909</v>
      </c>
      <c r="I28" s="28">
        <v>42579</v>
      </c>
      <c r="J28" s="4"/>
      <c r="K28" s="4"/>
    </row>
    <row r="29" spans="1:11" x14ac:dyDescent="0.2">
      <c r="A29" s="4" t="s">
        <v>179</v>
      </c>
      <c r="B29" s="18">
        <v>9108106369</v>
      </c>
      <c r="C29" s="4" t="s">
        <v>659</v>
      </c>
      <c r="D29" s="4" t="s">
        <v>660</v>
      </c>
      <c r="E29" s="4" t="s">
        <v>4494</v>
      </c>
      <c r="F29" s="18">
        <v>20</v>
      </c>
      <c r="G29" s="4" t="s">
        <v>909</v>
      </c>
      <c r="H29" s="4" t="s">
        <v>909</v>
      </c>
      <c r="I29" s="28">
        <v>42579</v>
      </c>
      <c r="J29" s="4"/>
      <c r="K29" s="4"/>
    </row>
    <row r="30" spans="1:11" x14ac:dyDescent="0.2">
      <c r="A30" s="4" t="s">
        <v>179</v>
      </c>
      <c r="B30" s="18">
        <v>9108106369</v>
      </c>
      <c r="C30" s="4" t="s">
        <v>659</v>
      </c>
      <c r="D30" s="4" t="s">
        <v>660</v>
      </c>
      <c r="E30" s="4" t="s">
        <v>1249</v>
      </c>
      <c r="F30" s="18">
        <v>173</v>
      </c>
      <c r="G30" s="4" t="s">
        <v>909</v>
      </c>
      <c r="H30" s="4" t="s">
        <v>909</v>
      </c>
      <c r="I30" s="28">
        <v>42579</v>
      </c>
      <c r="J30" s="4"/>
      <c r="K30" s="4"/>
    </row>
    <row r="31" spans="1:11" x14ac:dyDescent="0.2">
      <c r="A31" s="4" t="s">
        <v>179</v>
      </c>
      <c r="B31" s="18">
        <v>9108106369</v>
      </c>
      <c r="C31" s="4" t="s">
        <v>659</v>
      </c>
      <c r="D31" s="4" t="s">
        <v>660</v>
      </c>
      <c r="E31" s="4" t="s">
        <v>1515</v>
      </c>
      <c r="F31" s="18">
        <v>17</v>
      </c>
      <c r="G31" s="4" t="s">
        <v>909</v>
      </c>
      <c r="H31" s="4" t="s">
        <v>909</v>
      </c>
      <c r="I31" s="28">
        <v>42579</v>
      </c>
      <c r="J31" s="4"/>
      <c r="K31" s="4"/>
    </row>
    <row r="32" spans="1:11" x14ac:dyDescent="0.2">
      <c r="A32" s="4" t="s">
        <v>179</v>
      </c>
      <c r="B32" s="18">
        <v>9108106369</v>
      </c>
      <c r="C32" s="4" t="s">
        <v>659</v>
      </c>
      <c r="D32" s="4" t="s">
        <v>660</v>
      </c>
      <c r="E32" s="4" t="s">
        <v>1501</v>
      </c>
      <c r="F32" s="18">
        <v>59</v>
      </c>
      <c r="G32" s="4" t="s">
        <v>909</v>
      </c>
      <c r="H32" s="4" t="s">
        <v>909</v>
      </c>
      <c r="I32" s="28">
        <v>42579</v>
      </c>
      <c r="J32" s="4"/>
      <c r="K32" s="4"/>
    </row>
    <row r="33" spans="1:11" x14ac:dyDescent="0.2">
      <c r="A33" s="4" t="s">
        <v>179</v>
      </c>
      <c r="B33" s="18">
        <v>9108106369</v>
      </c>
      <c r="C33" s="4" t="s">
        <v>659</v>
      </c>
      <c r="D33" s="4" t="s">
        <v>660</v>
      </c>
      <c r="E33" s="4" t="s">
        <v>4494</v>
      </c>
      <c r="F33" s="18">
        <v>22</v>
      </c>
      <c r="G33" s="4" t="s">
        <v>909</v>
      </c>
      <c r="H33" s="4" t="s">
        <v>909</v>
      </c>
      <c r="I33" s="28">
        <v>42579</v>
      </c>
      <c r="J33" s="4"/>
      <c r="K33" s="4"/>
    </row>
    <row r="34" spans="1:11" x14ac:dyDescent="0.2">
      <c r="A34" s="4" t="s">
        <v>179</v>
      </c>
      <c r="B34" s="18">
        <v>9108106369</v>
      </c>
      <c r="C34" s="4" t="s">
        <v>659</v>
      </c>
      <c r="D34" s="4" t="s">
        <v>660</v>
      </c>
      <c r="E34" s="4" t="s">
        <v>1350</v>
      </c>
      <c r="F34" s="18">
        <v>30</v>
      </c>
      <c r="G34" s="4" t="s">
        <v>909</v>
      </c>
      <c r="H34" s="4" t="s">
        <v>909</v>
      </c>
      <c r="I34" s="28">
        <v>42579</v>
      </c>
      <c r="J34" s="4"/>
      <c r="K34" s="4"/>
    </row>
    <row r="35" spans="1:11" x14ac:dyDescent="0.2">
      <c r="A35" s="4" t="s">
        <v>179</v>
      </c>
      <c r="B35" s="18">
        <v>9108106369</v>
      </c>
      <c r="C35" s="4" t="s">
        <v>659</v>
      </c>
      <c r="D35" s="4" t="s">
        <v>660</v>
      </c>
      <c r="E35" s="4" t="s">
        <v>661</v>
      </c>
      <c r="F35" s="18">
        <v>64</v>
      </c>
      <c r="G35" s="4" t="s">
        <v>909</v>
      </c>
      <c r="H35" s="4" t="s">
        <v>909</v>
      </c>
      <c r="I35" s="28">
        <v>42579</v>
      </c>
      <c r="J35" s="4"/>
      <c r="K35" s="4"/>
    </row>
    <row r="36" spans="1:11" x14ac:dyDescent="0.2">
      <c r="A36" s="4" t="s">
        <v>179</v>
      </c>
      <c r="B36" s="18">
        <v>9108106369</v>
      </c>
      <c r="C36" s="4" t="s">
        <v>659</v>
      </c>
      <c r="D36" s="4" t="s">
        <v>660</v>
      </c>
      <c r="E36" s="4" t="s">
        <v>661</v>
      </c>
      <c r="F36" s="18" t="s">
        <v>4495</v>
      </c>
      <c r="G36" s="4" t="s">
        <v>909</v>
      </c>
      <c r="H36" s="4" t="s">
        <v>909</v>
      </c>
      <c r="I36" s="28">
        <v>42579</v>
      </c>
      <c r="J36" s="4"/>
      <c r="K36" s="4"/>
    </row>
    <row r="37" spans="1:11" x14ac:dyDescent="0.2">
      <c r="A37" s="4" t="s">
        <v>179</v>
      </c>
      <c r="B37" s="18">
        <v>9108106369</v>
      </c>
      <c r="C37" s="4" t="s">
        <v>659</v>
      </c>
      <c r="D37" s="4" t="s">
        <v>660</v>
      </c>
      <c r="E37" s="4" t="s">
        <v>661</v>
      </c>
      <c r="F37" s="18">
        <v>81</v>
      </c>
      <c r="G37" s="4" t="s">
        <v>909</v>
      </c>
      <c r="H37" s="4" t="s">
        <v>909</v>
      </c>
      <c r="I37" s="28">
        <v>42579</v>
      </c>
      <c r="J37" s="4"/>
      <c r="K37" s="4"/>
    </row>
    <row r="38" spans="1:11" x14ac:dyDescent="0.2">
      <c r="A38" s="4" t="s">
        <v>179</v>
      </c>
      <c r="B38" s="18">
        <v>9108106369</v>
      </c>
      <c r="C38" s="4" t="s">
        <v>659</v>
      </c>
      <c r="D38" s="4" t="s">
        <v>660</v>
      </c>
      <c r="E38" s="4" t="s">
        <v>1515</v>
      </c>
      <c r="F38" s="18">
        <v>27</v>
      </c>
      <c r="G38" s="4" t="s">
        <v>909</v>
      </c>
      <c r="H38" s="4" t="s">
        <v>909</v>
      </c>
      <c r="I38" s="28">
        <v>42579</v>
      </c>
      <c r="J38" s="4"/>
      <c r="K38" s="4"/>
    </row>
    <row r="39" spans="1:11" x14ac:dyDescent="0.2">
      <c r="A39" s="4" t="s">
        <v>179</v>
      </c>
      <c r="B39" s="18">
        <v>9108106369</v>
      </c>
      <c r="C39" s="4" t="s">
        <v>659</v>
      </c>
      <c r="D39" s="4" t="s">
        <v>660</v>
      </c>
      <c r="E39" s="4" t="s">
        <v>1249</v>
      </c>
      <c r="F39" s="18" t="s">
        <v>4496</v>
      </c>
      <c r="G39" s="4" t="s">
        <v>909</v>
      </c>
      <c r="H39" s="4" t="s">
        <v>909</v>
      </c>
      <c r="I39" s="28">
        <v>42579</v>
      </c>
      <c r="J39" s="4"/>
      <c r="K39" s="4"/>
    </row>
    <row r="40" spans="1:11" x14ac:dyDescent="0.2">
      <c r="A40" s="4" t="s">
        <v>179</v>
      </c>
      <c r="B40" s="18">
        <v>9108106369</v>
      </c>
      <c r="C40" s="4" t="s">
        <v>659</v>
      </c>
      <c r="D40" s="4" t="s">
        <v>660</v>
      </c>
      <c r="E40" s="4" t="s">
        <v>1350</v>
      </c>
      <c r="F40" s="18">
        <v>26</v>
      </c>
      <c r="G40" s="4" t="s">
        <v>909</v>
      </c>
      <c r="H40" s="4" t="s">
        <v>909</v>
      </c>
      <c r="I40" s="28">
        <v>42579</v>
      </c>
      <c r="J40" s="4"/>
      <c r="K40" s="4"/>
    </row>
    <row r="41" spans="1:11" x14ac:dyDescent="0.2">
      <c r="A41" s="4" t="s">
        <v>179</v>
      </c>
      <c r="B41" s="18">
        <v>9108106369</v>
      </c>
      <c r="C41" s="4" t="s">
        <v>659</v>
      </c>
      <c r="D41" s="4" t="s">
        <v>660</v>
      </c>
      <c r="E41" s="4" t="s">
        <v>661</v>
      </c>
      <c r="F41" s="18" t="s">
        <v>4497</v>
      </c>
      <c r="G41" s="4" t="s">
        <v>909</v>
      </c>
      <c r="H41" s="4" t="s">
        <v>909</v>
      </c>
      <c r="I41" s="28">
        <v>42579</v>
      </c>
      <c r="J41" s="4"/>
      <c r="K41" s="4"/>
    </row>
    <row r="42" spans="1:11" x14ac:dyDescent="0.2">
      <c r="A42" s="4" t="s">
        <v>179</v>
      </c>
      <c r="B42" s="18">
        <v>9108106369</v>
      </c>
      <c r="C42" s="4" t="s">
        <v>659</v>
      </c>
      <c r="D42" s="4" t="s">
        <v>660</v>
      </c>
      <c r="E42" s="4" t="s">
        <v>1249</v>
      </c>
      <c r="F42" s="18">
        <v>171</v>
      </c>
      <c r="G42" s="4" t="s">
        <v>909</v>
      </c>
      <c r="H42" s="4" t="s">
        <v>909</v>
      </c>
      <c r="I42" s="28">
        <v>42579</v>
      </c>
      <c r="J42" s="4"/>
      <c r="K42" s="4"/>
    </row>
    <row r="43" spans="1:11" x14ac:dyDescent="0.2">
      <c r="A43" s="4" t="s">
        <v>179</v>
      </c>
      <c r="B43" s="18">
        <v>9108106369</v>
      </c>
      <c r="C43" s="4" t="s">
        <v>659</v>
      </c>
      <c r="D43" s="4" t="s">
        <v>660</v>
      </c>
      <c r="E43" s="4" t="s">
        <v>1501</v>
      </c>
      <c r="F43" s="18" t="s">
        <v>4498</v>
      </c>
      <c r="G43" s="4" t="s">
        <v>909</v>
      </c>
      <c r="H43" s="4" t="s">
        <v>909</v>
      </c>
      <c r="I43" s="28">
        <v>42579</v>
      </c>
      <c r="J43" s="4"/>
      <c r="K43" s="4"/>
    </row>
    <row r="44" spans="1:11" x14ac:dyDescent="0.2">
      <c r="A44" s="4" t="s">
        <v>179</v>
      </c>
      <c r="B44" s="18">
        <v>9108106369</v>
      </c>
      <c r="C44" s="4" t="s">
        <v>659</v>
      </c>
      <c r="D44" s="4" t="s">
        <v>660</v>
      </c>
      <c r="E44" s="4" t="s">
        <v>3161</v>
      </c>
      <c r="F44" s="18">
        <v>2</v>
      </c>
      <c r="G44" s="4" t="s">
        <v>909</v>
      </c>
      <c r="H44" s="4" t="s">
        <v>909</v>
      </c>
      <c r="I44" s="28">
        <v>42579</v>
      </c>
      <c r="J44" s="4"/>
      <c r="K44" s="4"/>
    </row>
    <row r="45" spans="1:11" x14ac:dyDescent="0.2">
      <c r="A45" s="4" t="s">
        <v>179</v>
      </c>
      <c r="B45" s="18">
        <v>9108106369</v>
      </c>
      <c r="C45" s="4" t="s">
        <v>659</v>
      </c>
      <c r="D45" s="4" t="s">
        <v>660</v>
      </c>
      <c r="E45" s="4" t="s">
        <v>1515</v>
      </c>
      <c r="F45" s="18">
        <v>21</v>
      </c>
      <c r="G45" s="4" t="s">
        <v>909</v>
      </c>
      <c r="H45" s="4" t="s">
        <v>909</v>
      </c>
      <c r="I45" s="28">
        <v>42579</v>
      </c>
      <c r="J45" s="4"/>
      <c r="K45" s="4"/>
    </row>
    <row r="46" spans="1:11" x14ac:dyDescent="0.2">
      <c r="A46" s="4" t="s">
        <v>179</v>
      </c>
      <c r="B46" s="18">
        <v>9108106369</v>
      </c>
      <c r="C46" s="4" t="s">
        <v>659</v>
      </c>
      <c r="D46" s="4" t="s">
        <v>660</v>
      </c>
      <c r="E46" s="4" t="s">
        <v>3161</v>
      </c>
      <c r="F46" s="18">
        <v>1</v>
      </c>
      <c r="G46" s="4" t="s">
        <v>909</v>
      </c>
      <c r="H46" s="4" t="s">
        <v>909</v>
      </c>
      <c r="I46" s="28">
        <v>42579</v>
      </c>
      <c r="J46" s="4"/>
      <c r="K46" s="4"/>
    </row>
    <row r="47" spans="1:11" x14ac:dyDescent="0.2">
      <c r="A47" s="4" t="s">
        <v>179</v>
      </c>
      <c r="B47" s="18">
        <v>9108106369</v>
      </c>
      <c r="C47" s="4" t="s">
        <v>659</v>
      </c>
      <c r="D47" s="4" t="s">
        <v>660</v>
      </c>
      <c r="E47" s="4" t="s">
        <v>661</v>
      </c>
      <c r="F47" s="18" t="s">
        <v>4499</v>
      </c>
      <c r="G47" s="4" t="s">
        <v>909</v>
      </c>
      <c r="H47" s="4" t="s">
        <v>909</v>
      </c>
      <c r="I47" s="28">
        <v>42579</v>
      </c>
      <c r="J47" s="4"/>
      <c r="K47" s="4"/>
    </row>
    <row r="48" spans="1:11" x14ac:dyDescent="0.2">
      <c r="A48" s="4" t="s">
        <v>179</v>
      </c>
      <c r="B48" s="18">
        <v>9108106369</v>
      </c>
      <c r="C48" s="4" t="s">
        <v>659</v>
      </c>
      <c r="D48" s="4" t="s">
        <v>660</v>
      </c>
      <c r="E48" s="4" t="s">
        <v>1515</v>
      </c>
      <c r="F48" s="18" t="s">
        <v>2330</v>
      </c>
      <c r="G48" s="4" t="s">
        <v>909</v>
      </c>
      <c r="H48" s="4" t="s">
        <v>909</v>
      </c>
      <c r="I48" s="28">
        <v>42579</v>
      </c>
      <c r="J48" s="4"/>
      <c r="K48" s="4"/>
    </row>
    <row r="49" spans="1:11" x14ac:dyDescent="0.2">
      <c r="A49" s="4" t="s">
        <v>179</v>
      </c>
      <c r="B49" s="18">
        <v>9108106369</v>
      </c>
      <c r="C49" s="4" t="s">
        <v>659</v>
      </c>
      <c r="D49" s="4" t="s">
        <v>660</v>
      </c>
      <c r="E49" s="4" t="s">
        <v>1501</v>
      </c>
      <c r="F49" s="18">
        <v>61</v>
      </c>
      <c r="G49" s="4" t="s">
        <v>909</v>
      </c>
      <c r="H49" s="4" t="s">
        <v>909</v>
      </c>
      <c r="I49" s="28">
        <v>42579</v>
      </c>
      <c r="J49" s="4"/>
      <c r="K49" s="4"/>
    </row>
    <row r="50" spans="1:11" x14ac:dyDescent="0.2">
      <c r="A50" s="4" t="s">
        <v>179</v>
      </c>
      <c r="B50" s="18">
        <v>9108106369</v>
      </c>
      <c r="C50" s="4" t="s">
        <v>659</v>
      </c>
      <c r="D50" s="4" t="s">
        <v>660</v>
      </c>
      <c r="E50" s="4" t="s">
        <v>1501</v>
      </c>
      <c r="F50" s="18">
        <v>55</v>
      </c>
      <c r="G50" s="4" t="s">
        <v>909</v>
      </c>
      <c r="H50" s="4" t="s">
        <v>909</v>
      </c>
      <c r="I50" s="28">
        <v>42579</v>
      </c>
      <c r="J50" s="4"/>
      <c r="K50" s="4"/>
    </row>
    <row r="51" spans="1:11" x14ac:dyDescent="0.2">
      <c r="A51" s="4" t="s">
        <v>179</v>
      </c>
      <c r="B51" s="18">
        <v>9108106369</v>
      </c>
      <c r="C51" s="4" t="s">
        <v>659</v>
      </c>
      <c r="D51" s="4" t="s">
        <v>660</v>
      </c>
      <c r="E51" s="4" t="s">
        <v>4500</v>
      </c>
      <c r="F51" s="18">
        <v>1</v>
      </c>
      <c r="G51" s="4" t="s">
        <v>909</v>
      </c>
      <c r="H51" s="4" t="s">
        <v>909</v>
      </c>
      <c r="I51" s="28">
        <v>42579</v>
      </c>
      <c r="J51" s="4"/>
      <c r="K51" s="4"/>
    </row>
    <row r="52" spans="1:11" x14ac:dyDescent="0.2">
      <c r="A52" s="4" t="s">
        <v>179</v>
      </c>
      <c r="B52" s="18">
        <v>9108106369</v>
      </c>
      <c r="C52" s="4" t="s">
        <v>659</v>
      </c>
      <c r="D52" s="4" t="s">
        <v>660</v>
      </c>
      <c r="E52" s="4" t="s">
        <v>661</v>
      </c>
      <c r="F52" s="18">
        <v>68</v>
      </c>
      <c r="G52" s="4" t="s">
        <v>909</v>
      </c>
      <c r="H52" s="4" t="s">
        <v>909</v>
      </c>
      <c r="I52" s="28">
        <v>42579</v>
      </c>
      <c r="J52" s="4"/>
      <c r="K52" s="4"/>
    </row>
    <row r="53" spans="1:11" x14ac:dyDescent="0.2">
      <c r="A53" s="4" t="s">
        <v>179</v>
      </c>
      <c r="B53" s="18">
        <v>9108106369</v>
      </c>
      <c r="C53" s="4" t="s">
        <v>659</v>
      </c>
      <c r="D53" s="4" t="s">
        <v>660</v>
      </c>
      <c r="E53" s="4" t="s">
        <v>1249</v>
      </c>
      <c r="F53" s="18" t="s">
        <v>4491</v>
      </c>
      <c r="G53" s="4" t="s">
        <v>909</v>
      </c>
      <c r="H53" s="4" t="s">
        <v>909</v>
      </c>
      <c r="I53" s="28">
        <v>42579</v>
      </c>
      <c r="J53" s="4"/>
      <c r="K53" s="4"/>
    </row>
    <row r="54" spans="1:11" x14ac:dyDescent="0.2">
      <c r="A54" s="4" t="s">
        <v>179</v>
      </c>
      <c r="B54" s="18">
        <v>9108106369</v>
      </c>
      <c r="C54" s="4" t="s">
        <v>659</v>
      </c>
      <c r="D54" s="4" t="s">
        <v>660</v>
      </c>
      <c r="E54" s="4" t="s">
        <v>1515</v>
      </c>
      <c r="F54" s="18">
        <v>25</v>
      </c>
      <c r="G54" s="4" t="s">
        <v>909</v>
      </c>
      <c r="H54" s="4" t="s">
        <v>909</v>
      </c>
      <c r="I54" s="28">
        <v>42579</v>
      </c>
      <c r="J54" s="4"/>
      <c r="K54" s="4"/>
    </row>
    <row r="55" spans="1:11" x14ac:dyDescent="0.2">
      <c r="A55" s="4" t="s">
        <v>179</v>
      </c>
      <c r="B55" s="18">
        <v>9108106369</v>
      </c>
      <c r="C55" s="4" t="s">
        <v>659</v>
      </c>
      <c r="D55" s="4" t="s">
        <v>660</v>
      </c>
      <c r="E55" s="4" t="s">
        <v>1515</v>
      </c>
      <c r="F55" s="18">
        <v>13</v>
      </c>
      <c r="G55" s="4" t="s">
        <v>909</v>
      </c>
      <c r="H55" s="4" t="s">
        <v>909</v>
      </c>
      <c r="I55" s="28">
        <v>42579</v>
      </c>
      <c r="J55" s="4"/>
      <c r="K55" s="4"/>
    </row>
    <row r="56" spans="1:11" x14ac:dyDescent="0.2">
      <c r="A56" s="4" t="s">
        <v>179</v>
      </c>
      <c r="B56" s="18">
        <v>9108106369</v>
      </c>
      <c r="C56" s="4" t="s">
        <v>659</v>
      </c>
      <c r="D56" s="4" t="s">
        <v>660</v>
      </c>
      <c r="E56" s="4" t="s">
        <v>4487</v>
      </c>
      <c r="F56" s="18">
        <v>61</v>
      </c>
      <c r="G56" s="4" t="s">
        <v>909</v>
      </c>
      <c r="H56" s="4" t="s">
        <v>909</v>
      </c>
      <c r="I56" s="28">
        <v>42579</v>
      </c>
      <c r="J56" s="4"/>
      <c r="K56" s="4"/>
    </row>
    <row r="57" spans="1:11" x14ac:dyDescent="0.2">
      <c r="A57" s="4" t="s">
        <v>179</v>
      </c>
      <c r="B57" s="18">
        <v>9108106369</v>
      </c>
      <c r="C57" s="4" t="s">
        <v>659</v>
      </c>
      <c r="D57" s="4" t="s">
        <v>660</v>
      </c>
      <c r="E57" s="4" t="s">
        <v>4500</v>
      </c>
      <c r="F57" s="18">
        <v>3</v>
      </c>
      <c r="G57" s="4" t="s">
        <v>909</v>
      </c>
      <c r="H57" s="4" t="s">
        <v>909</v>
      </c>
      <c r="I57" s="28">
        <v>42579</v>
      </c>
      <c r="J57" s="4"/>
      <c r="K57" s="4"/>
    </row>
    <row r="58" spans="1:11" x14ac:dyDescent="0.2">
      <c r="A58" s="4" t="s">
        <v>179</v>
      </c>
      <c r="B58" s="18">
        <v>9108106369</v>
      </c>
      <c r="C58" s="4" t="s">
        <v>659</v>
      </c>
      <c r="D58" s="4" t="s">
        <v>660</v>
      </c>
      <c r="E58" s="4" t="s">
        <v>661</v>
      </c>
      <c r="F58" s="18" t="s">
        <v>4501</v>
      </c>
      <c r="G58" s="4" t="s">
        <v>909</v>
      </c>
      <c r="H58" s="4" t="s">
        <v>909</v>
      </c>
      <c r="I58" s="28">
        <v>42579</v>
      </c>
      <c r="J58" s="4"/>
      <c r="K58" s="4"/>
    </row>
    <row r="59" spans="1:11" x14ac:dyDescent="0.2">
      <c r="A59" s="4" t="s">
        <v>179</v>
      </c>
      <c r="B59" s="18">
        <v>9108106369</v>
      </c>
      <c r="C59" s="4" t="s">
        <v>659</v>
      </c>
      <c r="D59" s="4" t="s">
        <v>660</v>
      </c>
      <c r="E59" s="4" t="s">
        <v>661</v>
      </c>
      <c r="F59" s="18">
        <v>63</v>
      </c>
      <c r="G59" s="4" t="s">
        <v>909</v>
      </c>
      <c r="H59" s="4" t="s">
        <v>909</v>
      </c>
      <c r="I59" s="28">
        <v>42579</v>
      </c>
      <c r="J59" s="4"/>
      <c r="K59" s="4"/>
    </row>
    <row r="60" spans="1:11" x14ac:dyDescent="0.2">
      <c r="A60" s="4" t="s">
        <v>179</v>
      </c>
      <c r="B60" s="18">
        <v>9108106369</v>
      </c>
      <c r="C60" s="4" t="s">
        <v>659</v>
      </c>
      <c r="D60" s="4" t="s">
        <v>660</v>
      </c>
      <c r="E60" s="4" t="s">
        <v>661</v>
      </c>
      <c r="F60" s="18">
        <v>79</v>
      </c>
      <c r="G60" s="4" t="s">
        <v>909</v>
      </c>
      <c r="H60" s="4" t="s">
        <v>909</v>
      </c>
      <c r="I60" s="28">
        <v>42579</v>
      </c>
      <c r="J60" s="4"/>
      <c r="K60" s="4"/>
    </row>
    <row r="61" spans="1:11" x14ac:dyDescent="0.2">
      <c r="A61" s="4" t="s">
        <v>179</v>
      </c>
      <c r="B61" s="18">
        <v>9108106369</v>
      </c>
      <c r="C61" s="4" t="s">
        <v>659</v>
      </c>
      <c r="D61" s="4" t="s">
        <v>660</v>
      </c>
      <c r="E61" s="4" t="s">
        <v>4502</v>
      </c>
      <c r="F61" s="18">
        <v>1</v>
      </c>
      <c r="G61" s="4" t="s">
        <v>909</v>
      </c>
      <c r="H61" s="4" t="s">
        <v>909</v>
      </c>
      <c r="I61" s="28">
        <v>42579</v>
      </c>
      <c r="J61" s="4"/>
      <c r="K61" s="4"/>
    </row>
    <row r="62" spans="1:11" x14ac:dyDescent="0.2">
      <c r="A62" s="4" t="s">
        <v>179</v>
      </c>
      <c r="B62" s="18">
        <v>9108106369</v>
      </c>
      <c r="C62" s="4" t="s">
        <v>659</v>
      </c>
      <c r="D62" s="4" t="s">
        <v>660</v>
      </c>
      <c r="E62" s="4" t="s">
        <v>661</v>
      </c>
      <c r="F62" s="18" t="s">
        <v>4503</v>
      </c>
      <c r="G62" s="4" t="s">
        <v>909</v>
      </c>
      <c r="H62" s="4" t="s">
        <v>909</v>
      </c>
      <c r="I62" s="28">
        <v>42579</v>
      </c>
      <c r="J62" s="4"/>
      <c r="K62" s="4"/>
    </row>
    <row r="63" spans="1:11" x14ac:dyDescent="0.2">
      <c r="A63" s="4" t="s">
        <v>179</v>
      </c>
      <c r="B63" s="18">
        <v>9108106369</v>
      </c>
      <c r="C63" s="4" t="s">
        <v>659</v>
      </c>
      <c r="D63" s="4" t="s">
        <v>660</v>
      </c>
      <c r="E63" s="4" t="s">
        <v>4487</v>
      </c>
      <c r="F63" s="18">
        <v>3</v>
      </c>
      <c r="G63" s="4" t="s">
        <v>909</v>
      </c>
      <c r="H63" s="4" t="s">
        <v>909</v>
      </c>
      <c r="I63" s="28">
        <v>42579</v>
      </c>
      <c r="J63" s="4"/>
      <c r="K63" s="4"/>
    </row>
    <row r="64" spans="1:11" x14ac:dyDescent="0.2">
      <c r="A64" s="4" t="s">
        <v>179</v>
      </c>
      <c r="B64" s="18">
        <v>9108106369</v>
      </c>
      <c r="C64" s="4" t="s">
        <v>659</v>
      </c>
      <c r="D64" s="4" t="s">
        <v>660</v>
      </c>
      <c r="E64" s="4" t="s">
        <v>1350</v>
      </c>
      <c r="F64" s="18">
        <v>8</v>
      </c>
      <c r="G64" s="4" t="s">
        <v>909</v>
      </c>
      <c r="H64" s="4" t="s">
        <v>909</v>
      </c>
      <c r="I64" s="28">
        <v>42579</v>
      </c>
      <c r="J64" s="4"/>
      <c r="K64" s="4"/>
    </row>
    <row r="65" spans="1:11" x14ac:dyDescent="0.2">
      <c r="A65" s="4" t="s">
        <v>179</v>
      </c>
      <c r="B65" s="18">
        <v>9108106369</v>
      </c>
      <c r="C65" s="4" t="s">
        <v>659</v>
      </c>
      <c r="D65" s="4" t="s">
        <v>660</v>
      </c>
      <c r="E65" s="4" t="s">
        <v>1350</v>
      </c>
      <c r="F65" s="18">
        <v>22</v>
      </c>
      <c r="G65" s="4" t="s">
        <v>909</v>
      </c>
      <c r="H65" s="4" t="s">
        <v>909</v>
      </c>
      <c r="I65" s="28">
        <v>42579</v>
      </c>
      <c r="J65" s="4"/>
      <c r="K65" s="4"/>
    </row>
    <row r="66" spans="1:11" x14ac:dyDescent="0.2">
      <c r="A66" s="4" t="s">
        <v>179</v>
      </c>
      <c r="B66" s="18">
        <v>9108106369</v>
      </c>
      <c r="C66" s="4" t="s">
        <v>659</v>
      </c>
      <c r="D66" s="4" t="s">
        <v>660</v>
      </c>
      <c r="E66" s="4" t="s">
        <v>4487</v>
      </c>
      <c r="F66" s="18">
        <v>18</v>
      </c>
      <c r="G66" s="4" t="s">
        <v>909</v>
      </c>
      <c r="H66" s="4" t="s">
        <v>909</v>
      </c>
      <c r="I66" s="28">
        <v>42579</v>
      </c>
      <c r="J66" s="4"/>
      <c r="K66" s="4"/>
    </row>
    <row r="67" spans="1:11" x14ac:dyDescent="0.2">
      <c r="A67" s="4" t="s">
        <v>179</v>
      </c>
      <c r="B67" s="18">
        <v>9108106369</v>
      </c>
      <c r="C67" s="4" t="s">
        <v>659</v>
      </c>
      <c r="D67" s="4" t="s">
        <v>660</v>
      </c>
      <c r="E67" s="4" t="s">
        <v>4487</v>
      </c>
      <c r="F67" s="18">
        <v>16</v>
      </c>
      <c r="G67" s="4" t="s">
        <v>909</v>
      </c>
      <c r="H67" s="4" t="s">
        <v>909</v>
      </c>
      <c r="I67" s="28">
        <v>42579</v>
      </c>
      <c r="J67" s="4"/>
      <c r="K67" s="4"/>
    </row>
    <row r="68" spans="1:11" x14ac:dyDescent="0.2">
      <c r="A68" s="4" t="s">
        <v>179</v>
      </c>
      <c r="B68" s="18">
        <v>9108106369</v>
      </c>
      <c r="C68" s="4" t="s">
        <v>659</v>
      </c>
      <c r="D68" s="4" t="s">
        <v>660</v>
      </c>
      <c r="E68" s="4" t="s">
        <v>661</v>
      </c>
      <c r="F68" s="18">
        <v>73</v>
      </c>
      <c r="G68" s="4" t="s">
        <v>909</v>
      </c>
      <c r="H68" s="4" t="s">
        <v>909</v>
      </c>
      <c r="I68" s="28">
        <v>42579</v>
      </c>
      <c r="J68" s="4"/>
      <c r="K68" s="4"/>
    </row>
    <row r="69" spans="1:11" x14ac:dyDescent="0.2">
      <c r="A69" s="4" t="s">
        <v>179</v>
      </c>
      <c r="B69" s="18">
        <v>9108106369</v>
      </c>
      <c r="C69" s="4" t="s">
        <v>659</v>
      </c>
      <c r="D69" s="4" t="s">
        <v>660</v>
      </c>
      <c r="E69" s="4" t="s">
        <v>1515</v>
      </c>
      <c r="F69" s="18">
        <v>15</v>
      </c>
      <c r="G69" s="4" t="s">
        <v>909</v>
      </c>
      <c r="H69" s="4" t="s">
        <v>909</v>
      </c>
      <c r="I69" s="28">
        <v>42579</v>
      </c>
      <c r="J69" s="4"/>
      <c r="K69" s="4"/>
    </row>
    <row r="70" spans="1:11" x14ac:dyDescent="0.2">
      <c r="A70" s="4" t="s">
        <v>179</v>
      </c>
      <c r="B70" s="18">
        <v>9108106369</v>
      </c>
      <c r="C70" s="4" t="s">
        <v>659</v>
      </c>
      <c r="D70" s="4" t="s">
        <v>660</v>
      </c>
      <c r="E70" s="4" t="s">
        <v>1492</v>
      </c>
      <c r="F70" s="18">
        <v>10</v>
      </c>
      <c r="G70" s="4" t="s">
        <v>909</v>
      </c>
      <c r="H70" s="4" t="s">
        <v>909</v>
      </c>
      <c r="I70" s="28">
        <v>42579</v>
      </c>
      <c r="J70" s="4"/>
      <c r="K70" s="4"/>
    </row>
    <row r="71" spans="1:11" x14ac:dyDescent="0.2">
      <c r="A71" s="4" t="s">
        <v>179</v>
      </c>
      <c r="B71" s="18">
        <v>9108106369</v>
      </c>
      <c r="C71" s="4" t="s">
        <v>659</v>
      </c>
      <c r="D71" s="4" t="s">
        <v>660</v>
      </c>
      <c r="E71" s="4" t="s">
        <v>1492</v>
      </c>
      <c r="F71" s="18">
        <v>20</v>
      </c>
      <c r="G71" s="4" t="s">
        <v>909</v>
      </c>
      <c r="H71" s="4" t="s">
        <v>909</v>
      </c>
      <c r="I71" s="28">
        <v>42579</v>
      </c>
      <c r="J71" s="4"/>
      <c r="K71" s="4"/>
    </row>
    <row r="72" spans="1:11" x14ac:dyDescent="0.2">
      <c r="A72" s="4" t="s">
        <v>179</v>
      </c>
      <c r="B72" s="18">
        <v>9108106369</v>
      </c>
      <c r="C72" s="4" t="s">
        <v>659</v>
      </c>
      <c r="D72" s="4" t="s">
        <v>660</v>
      </c>
      <c r="E72" s="4" t="s">
        <v>1350</v>
      </c>
      <c r="F72" s="18">
        <v>7</v>
      </c>
      <c r="G72" s="4" t="s">
        <v>909</v>
      </c>
      <c r="H72" s="4" t="s">
        <v>909</v>
      </c>
      <c r="I72" s="28">
        <v>42579</v>
      </c>
      <c r="J72" s="4"/>
      <c r="K72" s="4"/>
    </row>
    <row r="73" spans="1:11" x14ac:dyDescent="0.2">
      <c r="A73" s="4" t="s">
        <v>179</v>
      </c>
      <c r="B73" s="18">
        <v>9108106369</v>
      </c>
      <c r="C73" s="4" t="s">
        <v>659</v>
      </c>
      <c r="D73" s="4" t="s">
        <v>660</v>
      </c>
      <c r="E73" s="4" t="s">
        <v>1492</v>
      </c>
      <c r="F73" s="18">
        <v>16</v>
      </c>
      <c r="G73" s="4" t="s">
        <v>909</v>
      </c>
      <c r="H73" s="4" t="s">
        <v>909</v>
      </c>
      <c r="I73" s="28">
        <v>42579</v>
      </c>
      <c r="J73" s="4"/>
      <c r="K73" s="4"/>
    </row>
    <row r="74" spans="1:11" x14ac:dyDescent="0.2">
      <c r="A74" s="4" t="s">
        <v>179</v>
      </c>
      <c r="B74" s="18">
        <v>9108106369</v>
      </c>
      <c r="C74" s="4" t="s">
        <v>659</v>
      </c>
      <c r="D74" s="4" t="s">
        <v>660</v>
      </c>
      <c r="E74" s="4" t="s">
        <v>1350</v>
      </c>
      <c r="F74" s="18">
        <v>10</v>
      </c>
      <c r="G74" s="4" t="s">
        <v>909</v>
      </c>
      <c r="H74" s="4" t="s">
        <v>909</v>
      </c>
      <c r="I74" s="28">
        <v>42579</v>
      </c>
      <c r="J74" s="4"/>
      <c r="K74" s="4"/>
    </row>
    <row r="75" spans="1:11" x14ac:dyDescent="0.2">
      <c r="A75" s="4" t="s">
        <v>179</v>
      </c>
      <c r="B75" s="18">
        <v>9108106369</v>
      </c>
      <c r="C75" s="4" t="s">
        <v>659</v>
      </c>
      <c r="D75" s="4" t="s">
        <v>660</v>
      </c>
      <c r="E75" s="4" t="s">
        <v>4487</v>
      </c>
      <c r="F75" s="18">
        <v>29</v>
      </c>
      <c r="G75" s="4" t="s">
        <v>909</v>
      </c>
      <c r="H75" s="4" t="s">
        <v>909</v>
      </c>
      <c r="I75" s="28">
        <v>42579</v>
      </c>
      <c r="J75" s="4"/>
      <c r="K75" s="4"/>
    </row>
    <row r="76" spans="1:11" x14ac:dyDescent="0.2">
      <c r="A76" s="4" t="s">
        <v>179</v>
      </c>
      <c r="B76" s="18">
        <v>9108106369</v>
      </c>
      <c r="C76" s="4" t="s">
        <v>659</v>
      </c>
      <c r="D76" s="4" t="s">
        <v>660</v>
      </c>
      <c r="E76" s="4" t="s">
        <v>1492</v>
      </c>
      <c r="F76" s="18">
        <v>3</v>
      </c>
      <c r="G76" s="4" t="s">
        <v>909</v>
      </c>
      <c r="H76" s="4" t="s">
        <v>909</v>
      </c>
      <c r="I76" s="28">
        <v>42579</v>
      </c>
      <c r="J76" s="4"/>
      <c r="K76" s="4"/>
    </row>
    <row r="77" spans="1:11" x14ac:dyDescent="0.2">
      <c r="A77" s="4" t="s">
        <v>179</v>
      </c>
      <c r="B77" s="18">
        <v>9108106369</v>
      </c>
      <c r="C77" s="4" t="s">
        <v>659</v>
      </c>
      <c r="D77" s="4" t="s">
        <v>660</v>
      </c>
      <c r="E77" s="4" t="s">
        <v>3161</v>
      </c>
      <c r="F77" s="18">
        <v>9</v>
      </c>
      <c r="G77" s="4" t="s">
        <v>909</v>
      </c>
      <c r="H77" s="4" t="s">
        <v>909</v>
      </c>
      <c r="I77" s="28">
        <v>42579</v>
      </c>
      <c r="J77" s="4"/>
      <c r="K77" s="4"/>
    </row>
    <row r="78" spans="1:11" x14ac:dyDescent="0.2">
      <c r="A78" s="4" t="s">
        <v>179</v>
      </c>
      <c r="B78" s="18">
        <v>9108106369</v>
      </c>
      <c r="C78" s="4" t="s">
        <v>659</v>
      </c>
      <c r="D78" s="4" t="s">
        <v>660</v>
      </c>
      <c r="E78" s="4" t="s">
        <v>3161</v>
      </c>
      <c r="F78" s="18">
        <v>11</v>
      </c>
      <c r="G78" s="4" t="s">
        <v>909</v>
      </c>
      <c r="H78" s="4" t="s">
        <v>909</v>
      </c>
      <c r="I78" s="28">
        <v>42579</v>
      </c>
      <c r="J78" s="4"/>
      <c r="K78" s="4"/>
    </row>
    <row r="79" spans="1:11" x14ac:dyDescent="0.2">
      <c r="A79" s="4" t="s">
        <v>179</v>
      </c>
      <c r="B79" s="18">
        <v>9108106369</v>
      </c>
      <c r="C79" s="4" t="s">
        <v>659</v>
      </c>
      <c r="D79" s="4" t="s">
        <v>660</v>
      </c>
      <c r="E79" s="4" t="s">
        <v>3161</v>
      </c>
      <c r="F79" s="18">
        <v>21</v>
      </c>
      <c r="G79" s="4" t="s">
        <v>909</v>
      </c>
      <c r="H79" s="4" t="s">
        <v>909</v>
      </c>
      <c r="I79" s="28">
        <v>42579</v>
      </c>
      <c r="J79" s="4"/>
      <c r="K79" s="4"/>
    </row>
    <row r="80" spans="1:11" x14ac:dyDescent="0.2">
      <c r="A80" s="4" t="s">
        <v>179</v>
      </c>
      <c r="B80" s="18">
        <v>9108106369</v>
      </c>
      <c r="C80" s="4" t="s">
        <v>659</v>
      </c>
      <c r="D80" s="4" t="s">
        <v>660</v>
      </c>
      <c r="E80" s="4" t="s">
        <v>3161</v>
      </c>
      <c r="F80" s="18">
        <v>23</v>
      </c>
      <c r="G80" s="4" t="s">
        <v>909</v>
      </c>
      <c r="H80" s="4" t="s">
        <v>909</v>
      </c>
      <c r="I80" s="28">
        <v>42579</v>
      </c>
      <c r="J80" s="4"/>
      <c r="K80" s="4"/>
    </row>
    <row r="81" spans="1:11" x14ac:dyDescent="0.2">
      <c r="A81" s="4" t="s">
        <v>179</v>
      </c>
      <c r="B81" s="18">
        <v>9108106369</v>
      </c>
      <c r="C81" s="4" t="s">
        <v>659</v>
      </c>
      <c r="D81" s="4" t="s">
        <v>660</v>
      </c>
      <c r="E81" s="4" t="s">
        <v>3161</v>
      </c>
      <c r="F81" s="18">
        <v>17</v>
      </c>
      <c r="G81" s="4" t="s">
        <v>909</v>
      </c>
      <c r="H81" s="4" t="s">
        <v>909</v>
      </c>
      <c r="I81" s="28">
        <v>42579</v>
      </c>
      <c r="J81" s="4"/>
      <c r="K81" s="4"/>
    </row>
    <row r="82" spans="1:11" x14ac:dyDescent="0.2">
      <c r="A82" s="4" t="s">
        <v>179</v>
      </c>
      <c r="B82" s="18">
        <v>9108106369</v>
      </c>
      <c r="C82" s="4" t="s">
        <v>659</v>
      </c>
      <c r="D82" s="4" t="s">
        <v>660</v>
      </c>
      <c r="E82" s="135" t="s">
        <v>1350</v>
      </c>
      <c r="F82" s="18">
        <v>12</v>
      </c>
      <c r="G82" s="18">
        <v>1968</v>
      </c>
      <c r="H82" s="18">
        <v>166.5</v>
      </c>
      <c r="I82" s="45">
        <v>42611</v>
      </c>
      <c r="J82" s="4"/>
      <c r="K82" s="4"/>
    </row>
    <row r="83" spans="1:11" x14ac:dyDescent="0.2">
      <c r="A83" s="4" t="s">
        <v>179</v>
      </c>
      <c r="B83" s="18">
        <v>9108106369</v>
      </c>
      <c r="C83" s="4" t="s">
        <v>659</v>
      </c>
      <c r="D83" s="4" t="s">
        <v>660</v>
      </c>
      <c r="E83" s="135" t="s">
        <v>1350</v>
      </c>
      <c r="F83" s="18">
        <v>20</v>
      </c>
      <c r="G83" s="18">
        <v>1958</v>
      </c>
      <c r="H83" s="18">
        <v>192.3</v>
      </c>
      <c r="I83" s="45">
        <v>42611</v>
      </c>
      <c r="J83" s="4"/>
      <c r="K83" s="4"/>
    </row>
    <row r="84" spans="1:11" x14ac:dyDescent="0.2">
      <c r="A84" s="4" t="s">
        <v>179</v>
      </c>
      <c r="B84" s="18">
        <v>9108106369</v>
      </c>
      <c r="C84" s="4" t="s">
        <v>659</v>
      </c>
      <c r="D84" s="4" t="s">
        <v>660</v>
      </c>
      <c r="E84" s="135" t="s">
        <v>1612</v>
      </c>
      <c r="F84" s="18">
        <v>17</v>
      </c>
      <c r="G84" s="18">
        <v>1958</v>
      </c>
      <c r="H84" s="18">
        <v>169.1</v>
      </c>
      <c r="I84" s="45">
        <v>42611</v>
      </c>
      <c r="J84" s="4"/>
      <c r="K84" s="4"/>
    </row>
    <row r="85" spans="1:11" x14ac:dyDescent="0.2">
      <c r="A85" s="4" t="s">
        <v>179</v>
      </c>
      <c r="B85" s="18">
        <v>9108106369</v>
      </c>
      <c r="C85" s="4" t="s">
        <v>659</v>
      </c>
      <c r="D85" s="4" t="s">
        <v>660</v>
      </c>
      <c r="E85" s="135" t="s">
        <v>1492</v>
      </c>
      <c r="F85" s="18">
        <v>22</v>
      </c>
      <c r="G85" s="95">
        <v>1959</v>
      </c>
      <c r="H85" s="95">
        <v>223.8</v>
      </c>
      <c r="I85" s="45">
        <v>42611</v>
      </c>
      <c r="J85" s="4"/>
      <c r="K85" s="4"/>
    </row>
    <row r="86" spans="1:11" x14ac:dyDescent="0.2">
      <c r="A86" s="4" t="s">
        <v>179</v>
      </c>
      <c r="B86" s="18">
        <v>9108106369</v>
      </c>
      <c r="C86" s="4" t="s">
        <v>659</v>
      </c>
      <c r="D86" s="4" t="s">
        <v>660</v>
      </c>
      <c r="E86" s="135" t="s">
        <v>1492</v>
      </c>
      <c r="F86" s="19">
        <v>5</v>
      </c>
      <c r="G86" s="95">
        <v>1957</v>
      </c>
      <c r="H86" s="95">
        <v>173.3</v>
      </c>
      <c r="I86" s="45">
        <v>42653</v>
      </c>
      <c r="J86" s="1"/>
      <c r="K86" s="1"/>
    </row>
    <row r="87" spans="1:11" x14ac:dyDescent="0.2">
      <c r="A87" s="4" t="s">
        <v>179</v>
      </c>
      <c r="B87" s="18">
        <v>9108106369</v>
      </c>
      <c r="C87" s="4" t="s">
        <v>659</v>
      </c>
      <c r="D87" s="4" t="s">
        <v>660</v>
      </c>
      <c r="E87" s="135" t="s">
        <v>3161</v>
      </c>
      <c r="F87" s="19">
        <v>3</v>
      </c>
      <c r="G87" s="95">
        <v>1984</v>
      </c>
      <c r="H87" s="95">
        <v>6333.9</v>
      </c>
      <c r="I87" s="45">
        <v>42653</v>
      </c>
      <c r="J87" s="1"/>
      <c r="K87" s="1"/>
    </row>
    <row r="88" spans="1:11" x14ac:dyDescent="0.2">
      <c r="A88" s="4" t="s">
        <v>179</v>
      </c>
      <c r="B88" s="18">
        <v>9108106369</v>
      </c>
      <c r="C88" s="4" t="s">
        <v>659</v>
      </c>
      <c r="D88" s="4" t="s">
        <v>660</v>
      </c>
      <c r="E88" s="135" t="s">
        <v>3161</v>
      </c>
      <c r="F88" s="19">
        <v>19</v>
      </c>
      <c r="G88" s="95">
        <v>1958</v>
      </c>
      <c r="H88" s="95">
        <v>166.3</v>
      </c>
      <c r="I88" s="45">
        <v>42653</v>
      </c>
      <c r="J88" s="1"/>
      <c r="K88" s="1"/>
    </row>
    <row r="89" spans="1:11" x14ac:dyDescent="0.2">
      <c r="A89" s="4" t="s">
        <v>179</v>
      </c>
      <c r="B89" s="18">
        <v>9108106369</v>
      </c>
      <c r="C89" s="4" t="s">
        <v>659</v>
      </c>
      <c r="D89" s="4" t="s">
        <v>660</v>
      </c>
      <c r="E89" s="135" t="s">
        <v>1350</v>
      </c>
      <c r="F89" s="19">
        <v>2</v>
      </c>
      <c r="G89" s="95">
        <v>1957</v>
      </c>
      <c r="H89" s="95">
        <v>182</v>
      </c>
      <c r="I89" s="45">
        <v>42653</v>
      </c>
      <c r="J89" s="1"/>
      <c r="K89" s="1"/>
    </row>
    <row r="90" spans="1:11" x14ac:dyDescent="0.2">
      <c r="A90" s="4" t="s">
        <v>179</v>
      </c>
      <c r="B90" s="18">
        <v>9108106369</v>
      </c>
      <c r="C90" s="4" t="s">
        <v>659</v>
      </c>
      <c r="D90" s="4" t="s">
        <v>660</v>
      </c>
      <c r="E90" s="135" t="s">
        <v>661</v>
      </c>
      <c r="F90" s="19">
        <v>65</v>
      </c>
      <c r="G90" s="95">
        <v>1971</v>
      </c>
      <c r="H90" s="95">
        <v>4500</v>
      </c>
      <c r="I90" s="45">
        <v>42765</v>
      </c>
      <c r="J90" s="1"/>
      <c r="K90" s="1"/>
    </row>
    <row r="91" spans="1:11" x14ac:dyDescent="0.2">
      <c r="A91" s="4" t="s">
        <v>179</v>
      </c>
      <c r="B91" s="18">
        <v>9108106369</v>
      </c>
      <c r="C91" s="4" t="s">
        <v>659</v>
      </c>
      <c r="D91" s="4" t="s">
        <v>660</v>
      </c>
      <c r="E91" s="135" t="s">
        <v>1350</v>
      </c>
      <c r="F91" s="19">
        <v>1</v>
      </c>
      <c r="G91" s="95">
        <v>1978</v>
      </c>
      <c r="H91" s="95">
        <v>12564</v>
      </c>
      <c r="I91" s="45">
        <v>42765</v>
      </c>
      <c r="J91" s="1"/>
      <c r="K91" s="1"/>
    </row>
    <row r="92" spans="1:11" x14ac:dyDescent="0.2">
      <c r="A92" s="4" t="s">
        <v>179</v>
      </c>
      <c r="B92" s="18">
        <v>9108106369</v>
      </c>
      <c r="C92" s="4" t="s">
        <v>659</v>
      </c>
      <c r="D92" s="4" t="s">
        <v>660</v>
      </c>
      <c r="E92" s="135" t="s">
        <v>1249</v>
      </c>
      <c r="F92" s="19">
        <v>185</v>
      </c>
      <c r="G92" s="95">
        <v>1976</v>
      </c>
      <c r="H92" s="95">
        <v>5959.9</v>
      </c>
      <c r="I92" s="45">
        <v>42765</v>
      </c>
      <c r="J92" s="1"/>
      <c r="K92" s="1"/>
    </row>
    <row r="96" spans="1:11" ht="16.5" x14ac:dyDescent="0.25">
      <c r="G96" s="38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6"/>
  <sheetViews>
    <sheetView topLeftCell="A103" workbookViewId="0">
      <selection activeCell="I6" sqref="I6"/>
    </sheetView>
  </sheetViews>
  <sheetFormatPr defaultColWidth="8.85546875" defaultRowHeight="12.75" x14ac:dyDescent="0.2"/>
  <cols>
    <col min="1" max="1" width="13.42578125" style="3" customWidth="1"/>
    <col min="2" max="2" width="12.85546875" style="3" customWidth="1"/>
    <col min="3" max="3" width="22.85546875" style="3" customWidth="1"/>
    <col min="4" max="4" width="15.28515625" style="3" customWidth="1"/>
    <col min="5" max="5" width="20" style="3" customWidth="1"/>
    <col min="6" max="6" width="10.140625" style="3" customWidth="1"/>
    <col min="7" max="8" width="8.85546875" style="3"/>
    <col min="9" max="9" width="10.42578125" style="3" customWidth="1"/>
    <col min="10" max="10" width="10.85546875" style="3" customWidth="1"/>
    <col min="11" max="16384" width="8.85546875" style="3"/>
  </cols>
  <sheetData>
    <row r="1" spans="1:16" ht="15.75" x14ac:dyDescent="0.25">
      <c r="A1" s="9" t="s">
        <v>658</v>
      </c>
      <c r="B1" s="10"/>
      <c r="C1" s="11"/>
      <c r="F1" s="12"/>
    </row>
    <row r="2" spans="1:16" x14ac:dyDescent="0.2">
      <c r="A2" s="13"/>
      <c r="B2" s="14"/>
      <c r="C2" s="11"/>
      <c r="F2" s="12"/>
    </row>
    <row r="3" spans="1:16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638</v>
      </c>
      <c r="K3" s="587" t="s">
        <v>639</v>
      </c>
    </row>
    <row r="4" spans="1:16" ht="25.5" x14ac:dyDescent="0.3">
      <c r="A4" s="590"/>
      <c r="B4" s="588"/>
      <c r="C4" s="23" t="s">
        <v>640</v>
      </c>
      <c r="D4" s="23" t="s">
        <v>641</v>
      </c>
      <c r="E4" s="23" t="s">
        <v>642</v>
      </c>
      <c r="F4" s="24" t="s">
        <v>643</v>
      </c>
      <c r="G4" s="588"/>
      <c r="H4" s="588"/>
      <c r="I4" s="588"/>
      <c r="J4" s="588"/>
      <c r="K4" s="587"/>
      <c r="L4" s="37"/>
      <c r="M4" s="38"/>
      <c r="N4" s="38"/>
      <c r="O4" s="38"/>
      <c r="P4" s="38"/>
    </row>
    <row r="5" spans="1:16" x14ac:dyDescent="0.2">
      <c r="A5" s="4" t="s">
        <v>43</v>
      </c>
      <c r="B5" s="18">
        <v>9101005322</v>
      </c>
      <c r="C5" s="4" t="s">
        <v>670</v>
      </c>
      <c r="D5" s="26" t="s">
        <v>671</v>
      </c>
      <c r="E5" s="26" t="s">
        <v>672</v>
      </c>
      <c r="F5" s="18" t="s">
        <v>673</v>
      </c>
      <c r="G5" s="27" t="s">
        <v>674</v>
      </c>
      <c r="H5" s="18" t="s">
        <v>675</v>
      </c>
      <c r="I5" s="45">
        <v>42235</v>
      </c>
      <c r="J5" s="4"/>
      <c r="K5" s="4"/>
    </row>
    <row r="6" spans="1:16" x14ac:dyDescent="0.2">
      <c r="A6" s="4" t="s">
        <v>43</v>
      </c>
      <c r="B6" s="18">
        <v>9101005322</v>
      </c>
      <c r="C6" s="4" t="s">
        <v>670</v>
      </c>
      <c r="D6" s="29" t="s">
        <v>671</v>
      </c>
      <c r="E6" s="29" t="s">
        <v>672</v>
      </c>
      <c r="F6" s="18" t="s">
        <v>676</v>
      </c>
      <c r="G6" s="18" t="s">
        <v>677</v>
      </c>
      <c r="H6" s="18" t="s">
        <v>678</v>
      </c>
      <c r="I6" s="45">
        <v>42235</v>
      </c>
      <c r="J6" s="4"/>
      <c r="K6" s="4"/>
    </row>
    <row r="7" spans="1:16" x14ac:dyDescent="0.2">
      <c r="A7" s="4" t="s">
        <v>43</v>
      </c>
      <c r="B7" s="18">
        <v>9101005322</v>
      </c>
      <c r="C7" s="4" t="s">
        <v>670</v>
      </c>
      <c r="D7" s="26" t="s">
        <v>671</v>
      </c>
      <c r="E7" s="26" t="s">
        <v>672</v>
      </c>
      <c r="F7" s="27" t="s">
        <v>679</v>
      </c>
      <c r="G7" s="27" t="s">
        <v>680</v>
      </c>
      <c r="H7" s="18" t="s">
        <v>681</v>
      </c>
      <c r="I7" s="45">
        <v>42235</v>
      </c>
      <c r="J7" s="4"/>
      <c r="K7" s="4"/>
    </row>
    <row r="8" spans="1:16" x14ac:dyDescent="0.2">
      <c r="A8" s="4" t="s">
        <v>43</v>
      </c>
      <c r="B8" s="18">
        <v>9101005322</v>
      </c>
      <c r="C8" s="4" t="s">
        <v>670</v>
      </c>
      <c r="D8" s="29" t="s">
        <v>671</v>
      </c>
      <c r="E8" s="29" t="s">
        <v>672</v>
      </c>
      <c r="F8" s="18" t="s">
        <v>682</v>
      </c>
      <c r="G8" s="18" t="s">
        <v>680</v>
      </c>
      <c r="H8" s="18" t="s">
        <v>683</v>
      </c>
      <c r="I8" s="45">
        <v>42235</v>
      </c>
      <c r="J8" s="4"/>
      <c r="K8" s="4"/>
    </row>
    <row r="9" spans="1:16" x14ac:dyDescent="0.2">
      <c r="A9" s="4" t="s">
        <v>43</v>
      </c>
      <c r="B9" s="18">
        <v>9101005322</v>
      </c>
      <c r="C9" s="4" t="s">
        <v>670</v>
      </c>
      <c r="D9" s="29" t="s">
        <v>671</v>
      </c>
      <c r="E9" s="29" t="s">
        <v>672</v>
      </c>
      <c r="F9" s="18" t="s">
        <v>684</v>
      </c>
      <c r="G9" s="18" t="s">
        <v>685</v>
      </c>
      <c r="H9" s="18" t="s">
        <v>686</v>
      </c>
      <c r="I9" s="45">
        <v>42235</v>
      </c>
      <c r="J9" s="4"/>
      <c r="K9" s="4"/>
    </row>
    <row r="10" spans="1:16" x14ac:dyDescent="0.2">
      <c r="A10" s="4" t="s">
        <v>43</v>
      </c>
      <c r="B10" s="18">
        <v>9101005322</v>
      </c>
      <c r="C10" s="4" t="s">
        <v>670</v>
      </c>
      <c r="D10" s="29" t="s">
        <v>671</v>
      </c>
      <c r="E10" s="29" t="s">
        <v>672</v>
      </c>
      <c r="F10" s="18" t="s">
        <v>687</v>
      </c>
      <c r="G10" s="18" t="s">
        <v>688</v>
      </c>
      <c r="H10" s="18" t="s">
        <v>689</v>
      </c>
      <c r="I10" s="45">
        <v>42235</v>
      </c>
      <c r="J10" s="4"/>
      <c r="K10" s="4"/>
    </row>
    <row r="11" spans="1:16" x14ac:dyDescent="0.2">
      <c r="A11" s="4" t="s">
        <v>43</v>
      </c>
      <c r="B11" s="18">
        <v>9101005322</v>
      </c>
      <c r="C11" s="4" t="s">
        <v>670</v>
      </c>
      <c r="D11" s="29" t="s">
        <v>671</v>
      </c>
      <c r="E11" s="26" t="s">
        <v>690</v>
      </c>
      <c r="F11" s="27" t="s">
        <v>691</v>
      </c>
      <c r="G11" s="27" t="s">
        <v>692</v>
      </c>
      <c r="H11" s="27" t="s">
        <v>693</v>
      </c>
      <c r="I11" s="45">
        <v>42235</v>
      </c>
      <c r="J11" s="4"/>
      <c r="K11" s="4"/>
    </row>
    <row r="12" spans="1:16" x14ac:dyDescent="0.2">
      <c r="A12" s="4" t="s">
        <v>43</v>
      </c>
      <c r="B12" s="18">
        <v>9101005322</v>
      </c>
      <c r="C12" s="4" t="s">
        <v>670</v>
      </c>
      <c r="D12" s="29" t="s">
        <v>694</v>
      </c>
      <c r="E12" s="26" t="s">
        <v>695</v>
      </c>
      <c r="F12" s="27" t="s">
        <v>696</v>
      </c>
      <c r="G12" s="27" t="s">
        <v>697</v>
      </c>
      <c r="H12" s="27" t="s">
        <v>698</v>
      </c>
      <c r="I12" s="45">
        <v>42235</v>
      </c>
      <c r="J12" s="4"/>
      <c r="K12" s="4"/>
    </row>
    <row r="13" spans="1:16" x14ac:dyDescent="0.2">
      <c r="A13" s="4" t="s">
        <v>43</v>
      </c>
      <c r="B13" s="18">
        <v>9101005322</v>
      </c>
      <c r="C13" s="4" t="s">
        <v>670</v>
      </c>
      <c r="D13" s="29" t="s">
        <v>694</v>
      </c>
      <c r="E13" s="29" t="s">
        <v>699</v>
      </c>
      <c r="F13" s="18" t="s">
        <v>700</v>
      </c>
      <c r="G13" s="18" t="s">
        <v>701</v>
      </c>
      <c r="H13" s="18" t="s">
        <v>698</v>
      </c>
      <c r="I13" s="45">
        <v>42235</v>
      </c>
      <c r="J13" s="4"/>
      <c r="K13" s="4"/>
    </row>
    <row r="14" spans="1:16" x14ac:dyDescent="0.2">
      <c r="A14" s="4" t="s">
        <v>43</v>
      </c>
      <c r="B14" s="18">
        <v>9101005322</v>
      </c>
      <c r="C14" s="4" t="s">
        <v>670</v>
      </c>
      <c r="D14" s="29" t="s">
        <v>702</v>
      </c>
      <c r="E14" s="26" t="s">
        <v>703</v>
      </c>
      <c r="F14" s="7" t="s">
        <v>704</v>
      </c>
      <c r="G14" s="27" t="s">
        <v>705</v>
      </c>
      <c r="H14" s="27" t="s">
        <v>706</v>
      </c>
      <c r="I14" s="45">
        <v>42235</v>
      </c>
      <c r="J14" s="4"/>
      <c r="K14" s="4"/>
    </row>
    <row r="15" spans="1:16" x14ac:dyDescent="0.2">
      <c r="A15" s="4" t="s">
        <v>43</v>
      </c>
      <c r="B15" s="18">
        <v>9101005322</v>
      </c>
      <c r="C15" s="4" t="s">
        <v>670</v>
      </c>
      <c r="D15" s="29" t="s">
        <v>671</v>
      </c>
      <c r="E15" s="26" t="s">
        <v>707</v>
      </c>
      <c r="F15" s="7" t="s">
        <v>708</v>
      </c>
      <c r="G15" s="27" t="s">
        <v>709</v>
      </c>
      <c r="H15" s="27" t="s">
        <v>710</v>
      </c>
      <c r="I15" s="45">
        <v>42235</v>
      </c>
      <c r="J15" s="4"/>
      <c r="K15" s="4"/>
    </row>
    <row r="16" spans="1:16" x14ac:dyDescent="0.2">
      <c r="A16" s="4" t="s">
        <v>43</v>
      </c>
      <c r="B16" s="18">
        <v>9101005322</v>
      </c>
      <c r="C16" s="4" t="s">
        <v>670</v>
      </c>
      <c r="D16" s="29" t="s">
        <v>671</v>
      </c>
      <c r="E16" s="26" t="s">
        <v>711</v>
      </c>
      <c r="F16" s="27" t="s">
        <v>712</v>
      </c>
      <c r="G16" s="27" t="s">
        <v>713</v>
      </c>
      <c r="H16" s="27" t="s">
        <v>714</v>
      </c>
      <c r="I16" s="45">
        <v>42235</v>
      </c>
      <c r="J16" s="4"/>
      <c r="K16" s="4"/>
    </row>
    <row r="17" spans="1:11" x14ac:dyDescent="0.2">
      <c r="A17" s="4" t="s">
        <v>43</v>
      </c>
      <c r="B17" s="18">
        <v>9101005322</v>
      </c>
      <c r="C17" s="4" t="s">
        <v>670</v>
      </c>
      <c r="D17" s="29" t="s">
        <v>671</v>
      </c>
      <c r="E17" s="26" t="s">
        <v>711</v>
      </c>
      <c r="F17" s="27" t="s">
        <v>715</v>
      </c>
      <c r="G17" s="27" t="s">
        <v>713</v>
      </c>
      <c r="H17" s="27" t="s">
        <v>714</v>
      </c>
      <c r="I17" s="45">
        <v>42235</v>
      </c>
      <c r="J17" s="4"/>
      <c r="K17" s="4"/>
    </row>
    <row r="18" spans="1:11" x14ac:dyDescent="0.2">
      <c r="A18" s="4" t="s">
        <v>43</v>
      </c>
      <c r="B18" s="18">
        <v>9101005322</v>
      </c>
      <c r="C18" s="4" t="s">
        <v>670</v>
      </c>
      <c r="D18" s="29" t="s">
        <v>671</v>
      </c>
      <c r="E18" s="29" t="s">
        <v>716</v>
      </c>
      <c r="F18" s="18" t="s">
        <v>673</v>
      </c>
      <c r="G18" s="18" t="s">
        <v>717</v>
      </c>
      <c r="H18" s="18" t="s">
        <v>678</v>
      </c>
      <c r="I18" s="45">
        <v>42235</v>
      </c>
      <c r="J18" s="4"/>
      <c r="K18" s="4"/>
    </row>
    <row r="19" spans="1:11" x14ac:dyDescent="0.2">
      <c r="A19" s="4" t="s">
        <v>43</v>
      </c>
      <c r="B19" s="18">
        <v>9101005322</v>
      </c>
      <c r="C19" s="4" t="s">
        <v>670</v>
      </c>
      <c r="D19" s="29" t="s">
        <v>671</v>
      </c>
      <c r="E19" s="26" t="s">
        <v>716</v>
      </c>
      <c r="F19" s="7" t="s">
        <v>687</v>
      </c>
      <c r="G19" s="27" t="s">
        <v>688</v>
      </c>
      <c r="H19" s="27" t="s">
        <v>718</v>
      </c>
      <c r="I19" s="45">
        <v>42235</v>
      </c>
      <c r="J19" s="4"/>
      <c r="K19" s="4"/>
    </row>
    <row r="20" spans="1:11" x14ac:dyDescent="0.2">
      <c r="A20" s="4" t="s">
        <v>43</v>
      </c>
      <c r="B20" s="18">
        <v>9101005322</v>
      </c>
      <c r="C20" s="4" t="s">
        <v>670</v>
      </c>
      <c r="D20" s="29" t="s">
        <v>671</v>
      </c>
      <c r="E20" s="26" t="s">
        <v>719</v>
      </c>
      <c r="F20" s="27" t="s">
        <v>720</v>
      </c>
      <c r="G20" s="27" t="s">
        <v>721</v>
      </c>
      <c r="H20" s="27" t="s">
        <v>722</v>
      </c>
      <c r="I20" s="45">
        <v>42235</v>
      </c>
      <c r="J20" s="4"/>
      <c r="K20" s="4"/>
    </row>
    <row r="21" spans="1:11" x14ac:dyDescent="0.2">
      <c r="A21" s="4" t="s">
        <v>43</v>
      </c>
      <c r="B21" s="18">
        <v>9101005322</v>
      </c>
      <c r="C21" s="4" t="s">
        <v>670</v>
      </c>
      <c r="D21" s="29" t="s">
        <v>671</v>
      </c>
      <c r="E21" s="26" t="s">
        <v>719</v>
      </c>
      <c r="F21" s="27" t="s">
        <v>904</v>
      </c>
      <c r="G21" s="27" t="s">
        <v>723</v>
      </c>
      <c r="H21" s="27" t="s">
        <v>724</v>
      </c>
      <c r="I21" s="45">
        <v>42235</v>
      </c>
      <c r="J21" s="4"/>
      <c r="K21" s="4"/>
    </row>
    <row r="22" spans="1:11" x14ac:dyDescent="0.2">
      <c r="A22" s="4" t="s">
        <v>43</v>
      </c>
      <c r="B22" s="18">
        <v>9101005322</v>
      </c>
      <c r="C22" s="4" t="s">
        <v>670</v>
      </c>
      <c r="D22" s="29" t="s">
        <v>671</v>
      </c>
      <c r="E22" s="29" t="s">
        <v>725</v>
      </c>
      <c r="F22" s="18" t="s">
        <v>726</v>
      </c>
      <c r="G22" s="18" t="s">
        <v>727</v>
      </c>
      <c r="H22" s="18" t="s">
        <v>728</v>
      </c>
      <c r="I22" s="45">
        <v>42235</v>
      </c>
      <c r="J22" s="4"/>
      <c r="K22" s="4"/>
    </row>
    <row r="23" spans="1:11" x14ac:dyDescent="0.2">
      <c r="A23" s="4" t="s">
        <v>43</v>
      </c>
      <c r="B23" s="18">
        <v>9101005322</v>
      </c>
      <c r="C23" s="4" t="s">
        <v>670</v>
      </c>
      <c r="D23" s="29" t="s">
        <v>671</v>
      </c>
      <c r="E23" s="26" t="s">
        <v>725</v>
      </c>
      <c r="F23" s="30">
        <v>3</v>
      </c>
      <c r="G23" s="27" t="s">
        <v>692</v>
      </c>
      <c r="H23" s="27" t="s">
        <v>729</v>
      </c>
      <c r="I23" s="45">
        <v>42235</v>
      </c>
      <c r="J23" s="4"/>
      <c r="K23" s="4"/>
    </row>
    <row r="24" spans="1:11" x14ac:dyDescent="0.2">
      <c r="A24" s="4" t="s">
        <v>43</v>
      </c>
      <c r="B24" s="18">
        <v>9101005322</v>
      </c>
      <c r="C24" s="4" t="s">
        <v>670</v>
      </c>
      <c r="D24" s="29" t="s">
        <v>671</v>
      </c>
      <c r="E24" s="31" t="s">
        <v>730</v>
      </c>
      <c r="F24" s="7" t="s">
        <v>731</v>
      </c>
      <c r="G24" s="27" t="s">
        <v>732</v>
      </c>
      <c r="H24" s="27" t="s">
        <v>733</v>
      </c>
      <c r="I24" s="45">
        <v>42235</v>
      </c>
      <c r="J24" s="4"/>
      <c r="K24" s="4"/>
    </row>
    <row r="25" spans="1:11" x14ac:dyDescent="0.2">
      <c r="A25" s="4" t="s">
        <v>43</v>
      </c>
      <c r="B25" s="18">
        <v>9101005322</v>
      </c>
      <c r="C25" s="4" t="s">
        <v>670</v>
      </c>
      <c r="D25" s="29" t="s">
        <v>671</v>
      </c>
      <c r="E25" s="32" t="s">
        <v>734</v>
      </c>
      <c r="F25" s="27" t="s">
        <v>715</v>
      </c>
      <c r="G25" s="27" t="s">
        <v>735</v>
      </c>
      <c r="H25" s="27" t="s">
        <v>736</v>
      </c>
      <c r="I25" s="45">
        <v>42235</v>
      </c>
      <c r="J25" s="4"/>
      <c r="K25" s="4"/>
    </row>
    <row r="26" spans="1:11" x14ac:dyDescent="0.2">
      <c r="A26" s="4" t="s">
        <v>43</v>
      </c>
      <c r="B26" s="18">
        <v>9101005322</v>
      </c>
      <c r="C26" s="4" t="s">
        <v>670</v>
      </c>
      <c r="D26" s="29" t="s">
        <v>671</v>
      </c>
      <c r="E26" s="26" t="s">
        <v>737</v>
      </c>
      <c r="F26" s="27" t="s">
        <v>738</v>
      </c>
      <c r="G26" s="27" t="s">
        <v>739</v>
      </c>
      <c r="H26" s="27" t="s">
        <v>740</v>
      </c>
      <c r="I26" s="45">
        <v>42235</v>
      </c>
      <c r="J26" s="4"/>
      <c r="K26" s="4"/>
    </row>
    <row r="27" spans="1:11" x14ac:dyDescent="0.2">
      <c r="A27" s="4" t="s">
        <v>43</v>
      </c>
      <c r="B27" s="18">
        <v>9101005322</v>
      </c>
      <c r="C27" s="4" t="s">
        <v>670</v>
      </c>
      <c r="D27" s="29" t="s">
        <v>671</v>
      </c>
      <c r="E27" s="26" t="s">
        <v>737</v>
      </c>
      <c r="F27" s="27" t="s">
        <v>741</v>
      </c>
      <c r="G27" s="27" t="s">
        <v>742</v>
      </c>
      <c r="H27" s="27" t="s">
        <v>743</v>
      </c>
      <c r="I27" s="45">
        <v>42235</v>
      </c>
      <c r="J27" s="4"/>
      <c r="K27" s="4"/>
    </row>
    <row r="28" spans="1:11" x14ac:dyDescent="0.2">
      <c r="A28" s="4" t="s">
        <v>43</v>
      </c>
      <c r="B28" s="18">
        <v>9101005322</v>
      </c>
      <c r="C28" s="4" t="s">
        <v>670</v>
      </c>
      <c r="D28" s="29" t="s">
        <v>671</v>
      </c>
      <c r="E28" s="29" t="s">
        <v>737</v>
      </c>
      <c r="F28" s="18" t="s">
        <v>744</v>
      </c>
      <c r="G28" s="18" t="s">
        <v>688</v>
      </c>
      <c r="H28" s="18" t="s">
        <v>745</v>
      </c>
      <c r="I28" s="45">
        <v>42235</v>
      </c>
      <c r="J28" s="4"/>
      <c r="K28" s="4"/>
    </row>
    <row r="29" spans="1:11" x14ac:dyDescent="0.2">
      <c r="A29" s="4" t="s">
        <v>43</v>
      </c>
      <c r="B29" s="18">
        <v>9101005322</v>
      </c>
      <c r="C29" s="4" t="s">
        <v>670</v>
      </c>
      <c r="D29" s="29" t="s">
        <v>671</v>
      </c>
      <c r="E29" s="26" t="s">
        <v>737</v>
      </c>
      <c r="F29" s="27" t="s">
        <v>746</v>
      </c>
      <c r="G29" s="27" t="s">
        <v>747</v>
      </c>
      <c r="H29" s="27" t="s">
        <v>748</v>
      </c>
      <c r="I29" s="45">
        <v>42235</v>
      </c>
      <c r="J29" s="4"/>
      <c r="K29" s="4"/>
    </row>
    <row r="30" spans="1:11" x14ac:dyDescent="0.2">
      <c r="A30" s="4" t="s">
        <v>43</v>
      </c>
      <c r="B30" s="18">
        <v>9101005322</v>
      </c>
      <c r="C30" s="4" t="s">
        <v>670</v>
      </c>
      <c r="D30" s="29" t="s">
        <v>671</v>
      </c>
      <c r="E30" s="26" t="s">
        <v>737</v>
      </c>
      <c r="F30" s="27" t="s">
        <v>749</v>
      </c>
      <c r="G30" s="27" t="s">
        <v>750</v>
      </c>
      <c r="H30" s="27" t="s">
        <v>751</v>
      </c>
      <c r="I30" s="45">
        <v>42235</v>
      </c>
      <c r="J30" s="4"/>
      <c r="K30" s="4"/>
    </row>
    <row r="31" spans="1:11" x14ac:dyDescent="0.2">
      <c r="A31" s="4" t="s">
        <v>43</v>
      </c>
      <c r="B31" s="18">
        <v>9101005322</v>
      </c>
      <c r="C31" s="4" t="s">
        <v>670</v>
      </c>
      <c r="D31" s="29" t="s">
        <v>671</v>
      </c>
      <c r="E31" s="26" t="s">
        <v>737</v>
      </c>
      <c r="F31" s="27" t="s">
        <v>752</v>
      </c>
      <c r="G31" s="27" t="s">
        <v>750</v>
      </c>
      <c r="H31" s="27" t="s">
        <v>753</v>
      </c>
      <c r="I31" s="45">
        <v>42235</v>
      </c>
      <c r="J31" s="4"/>
      <c r="K31" s="4"/>
    </row>
    <row r="32" spans="1:11" x14ac:dyDescent="0.2">
      <c r="A32" s="4" t="s">
        <v>43</v>
      </c>
      <c r="B32" s="18">
        <v>9101005322</v>
      </c>
      <c r="C32" s="4" t="s">
        <v>670</v>
      </c>
      <c r="D32" s="29" t="s">
        <v>671</v>
      </c>
      <c r="E32" s="26" t="s">
        <v>737</v>
      </c>
      <c r="F32" s="27" t="s">
        <v>754</v>
      </c>
      <c r="G32" s="27" t="s">
        <v>755</v>
      </c>
      <c r="H32" s="27" t="s">
        <v>756</v>
      </c>
      <c r="I32" s="45">
        <v>42235</v>
      </c>
      <c r="J32" s="4"/>
      <c r="K32" s="4"/>
    </row>
    <row r="33" spans="1:11" x14ac:dyDescent="0.2">
      <c r="A33" s="4" t="s">
        <v>43</v>
      </c>
      <c r="B33" s="18">
        <v>9101005322</v>
      </c>
      <c r="C33" s="4" t="s">
        <v>670</v>
      </c>
      <c r="D33" s="29" t="s">
        <v>671</v>
      </c>
      <c r="E33" s="29" t="s">
        <v>737</v>
      </c>
      <c r="F33" s="18" t="s">
        <v>757</v>
      </c>
      <c r="G33" s="18" t="s">
        <v>750</v>
      </c>
      <c r="H33" s="18" t="s">
        <v>758</v>
      </c>
      <c r="I33" s="45">
        <v>42235</v>
      </c>
      <c r="J33" s="4"/>
      <c r="K33" s="4"/>
    </row>
    <row r="34" spans="1:11" x14ac:dyDescent="0.2">
      <c r="A34" s="4" t="s">
        <v>43</v>
      </c>
      <c r="B34" s="18">
        <v>9101005322</v>
      </c>
      <c r="C34" s="4" t="s">
        <v>670</v>
      </c>
      <c r="D34" s="29" t="s">
        <v>671</v>
      </c>
      <c r="E34" s="26" t="s">
        <v>737</v>
      </c>
      <c r="F34" s="27" t="s">
        <v>759</v>
      </c>
      <c r="G34" s="27" t="s">
        <v>755</v>
      </c>
      <c r="H34" s="27" t="s">
        <v>760</v>
      </c>
      <c r="I34" s="45">
        <v>42235</v>
      </c>
      <c r="J34" s="4"/>
      <c r="K34" s="4"/>
    </row>
    <row r="35" spans="1:11" x14ac:dyDescent="0.2">
      <c r="A35" s="4" t="s">
        <v>43</v>
      </c>
      <c r="B35" s="18">
        <v>9101005322</v>
      </c>
      <c r="C35" s="4" t="s">
        <v>670</v>
      </c>
      <c r="D35" s="29" t="s">
        <v>671</v>
      </c>
      <c r="E35" s="29" t="s">
        <v>737</v>
      </c>
      <c r="F35" s="18" t="s">
        <v>761</v>
      </c>
      <c r="G35" s="18" t="s">
        <v>697</v>
      </c>
      <c r="H35" s="18" t="s">
        <v>762</v>
      </c>
      <c r="I35" s="45">
        <v>42235</v>
      </c>
      <c r="J35" s="4"/>
      <c r="K35" s="4"/>
    </row>
    <row r="36" spans="1:11" x14ac:dyDescent="0.2">
      <c r="A36" s="4" t="s">
        <v>43</v>
      </c>
      <c r="B36" s="18">
        <v>9101005322</v>
      </c>
      <c r="C36" s="4" t="s">
        <v>670</v>
      </c>
      <c r="D36" s="29" t="s">
        <v>671</v>
      </c>
      <c r="E36" s="29" t="s">
        <v>737</v>
      </c>
      <c r="F36" s="18" t="s">
        <v>763</v>
      </c>
      <c r="G36" s="18" t="s">
        <v>685</v>
      </c>
      <c r="H36" s="18" t="s">
        <v>764</v>
      </c>
      <c r="I36" s="45">
        <v>42235</v>
      </c>
      <c r="J36" s="4"/>
      <c r="K36" s="4"/>
    </row>
    <row r="37" spans="1:11" x14ac:dyDescent="0.2">
      <c r="A37" s="4" t="s">
        <v>43</v>
      </c>
      <c r="B37" s="18">
        <v>9101005322</v>
      </c>
      <c r="C37" s="4" t="s">
        <v>670</v>
      </c>
      <c r="D37" s="29" t="s">
        <v>671</v>
      </c>
      <c r="E37" s="29" t="s">
        <v>737</v>
      </c>
      <c r="F37" s="18" t="s">
        <v>765</v>
      </c>
      <c r="G37" s="18" t="s">
        <v>674</v>
      </c>
      <c r="H37" s="18" t="s">
        <v>766</v>
      </c>
      <c r="I37" s="45">
        <v>42235</v>
      </c>
      <c r="J37" s="4"/>
      <c r="K37" s="4"/>
    </row>
    <row r="38" spans="1:11" x14ac:dyDescent="0.2">
      <c r="A38" s="4" t="s">
        <v>43</v>
      </c>
      <c r="B38" s="18">
        <v>9101005322</v>
      </c>
      <c r="C38" s="4" t="s">
        <v>670</v>
      </c>
      <c r="D38" s="29" t="s">
        <v>671</v>
      </c>
      <c r="E38" s="26" t="s">
        <v>737</v>
      </c>
      <c r="F38" s="27" t="s">
        <v>767</v>
      </c>
      <c r="G38" s="27" t="s">
        <v>680</v>
      </c>
      <c r="H38" s="27" t="s">
        <v>768</v>
      </c>
      <c r="I38" s="45">
        <v>42235</v>
      </c>
      <c r="J38" s="4"/>
      <c r="K38" s="4"/>
    </row>
    <row r="39" spans="1:11" x14ac:dyDescent="0.2">
      <c r="A39" s="4" t="s">
        <v>43</v>
      </c>
      <c r="B39" s="18">
        <v>9101005322</v>
      </c>
      <c r="C39" s="4" t="s">
        <v>670</v>
      </c>
      <c r="D39" s="29" t="s">
        <v>671</v>
      </c>
      <c r="E39" s="26" t="s">
        <v>737</v>
      </c>
      <c r="F39" s="27" t="s">
        <v>769</v>
      </c>
      <c r="G39" s="27" t="s">
        <v>685</v>
      </c>
      <c r="H39" s="27" t="s">
        <v>770</v>
      </c>
      <c r="I39" s="45">
        <v>42235</v>
      </c>
      <c r="J39" s="4"/>
      <c r="K39" s="4"/>
    </row>
    <row r="40" spans="1:11" x14ac:dyDescent="0.2">
      <c r="A40" s="4" t="s">
        <v>43</v>
      </c>
      <c r="B40" s="18">
        <v>9101005322</v>
      </c>
      <c r="C40" s="4" t="s">
        <v>670</v>
      </c>
      <c r="D40" s="29" t="s">
        <v>671</v>
      </c>
      <c r="E40" s="26" t="s">
        <v>737</v>
      </c>
      <c r="F40" s="27" t="s">
        <v>771</v>
      </c>
      <c r="G40" s="27" t="s">
        <v>735</v>
      </c>
      <c r="H40" s="27" t="s">
        <v>772</v>
      </c>
      <c r="I40" s="45">
        <v>42235</v>
      </c>
      <c r="J40" s="4"/>
      <c r="K40" s="4"/>
    </row>
    <row r="41" spans="1:11" x14ac:dyDescent="0.2">
      <c r="A41" s="4" t="s">
        <v>43</v>
      </c>
      <c r="B41" s="18">
        <v>9101005322</v>
      </c>
      <c r="C41" s="4" t="s">
        <v>670</v>
      </c>
      <c r="D41" s="29" t="s">
        <v>671</v>
      </c>
      <c r="E41" s="26" t="s">
        <v>737</v>
      </c>
      <c r="F41" s="7" t="s">
        <v>773</v>
      </c>
      <c r="G41" s="27" t="s">
        <v>774</v>
      </c>
      <c r="H41" s="27" t="s">
        <v>775</v>
      </c>
      <c r="I41" s="45">
        <v>42235</v>
      </c>
      <c r="J41" s="4"/>
      <c r="K41" s="4"/>
    </row>
    <row r="42" spans="1:11" x14ac:dyDescent="0.2">
      <c r="A42" s="4" t="s">
        <v>43</v>
      </c>
      <c r="B42" s="18">
        <v>9101005322</v>
      </c>
      <c r="C42" s="4" t="s">
        <v>670</v>
      </c>
      <c r="D42" s="29" t="s">
        <v>671</v>
      </c>
      <c r="E42" s="26" t="s">
        <v>778</v>
      </c>
      <c r="F42" s="7" t="s">
        <v>708</v>
      </c>
      <c r="G42" s="27" t="s">
        <v>779</v>
      </c>
      <c r="H42" s="27" t="s">
        <v>780</v>
      </c>
      <c r="I42" s="45">
        <v>42235</v>
      </c>
      <c r="J42" s="4"/>
      <c r="K42" s="4"/>
    </row>
    <row r="43" spans="1:11" x14ac:dyDescent="0.2">
      <c r="A43" s="4" t="s">
        <v>43</v>
      </c>
      <c r="B43" s="18">
        <v>9101005322</v>
      </c>
      <c r="C43" s="4" t="s">
        <v>670</v>
      </c>
      <c r="D43" s="29" t="s">
        <v>671</v>
      </c>
      <c r="E43" s="26" t="s">
        <v>778</v>
      </c>
      <c r="F43" s="7" t="s">
        <v>781</v>
      </c>
      <c r="G43" s="27" t="s">
        <v>779</v>
      </c>
      <c r="H43" s="27" t="s">
        <v>782</v>
      </c>
      <c r="I43" s="45">
        <v>42235</v>
      </c>
      <c r="J43" s="4"/>
      <c r="K43" s="4"/>
    </row>
    <row r="44" spans="1:11" x14ac:dyDescent="0.2">
      <c r="A44" s="4" t="s">
        <v>43</v>
      </c>
      <c r="B44" s="18">
        <v>9101005322</v>
      </c>
      <c r="C44" s="4" t="s">
        <v>670</v>
      </c>
      <c r="D44" s="29" t="s">
        <v>671</v>
      </c>
      <c r="E44" s="26" t="s">
        <v>778</v>
      </c>
      <c r="F44" s="27" t="s">
        <v>783</v>
      </c>
      <c r="G44" s="27" t="s">
        <v>697</v>
      </c>
      <c r="H44" s="27" t="s">
        <v>784</v>
      </c>
      <c r="I44" s="45">
        <v>42235</v>
      </c>
      <c r="J44" s="4"/>
      <c r="K44" s="4"/>
    </row>
    <row r="45" spans="1:11" x14ac:dyDescent="0.2">
      <c r="A45" s="4" t="s">
        <v>43</v>
      </c>
      <c r="B45" s="18">
        <v>9101005322</v>
      </c>
      <c r="C45" s="4" t="s">
        <v>670</v>
      </c>
      <c r="D45" s="112" t="s">
        <v>2467</v>
      </c>
      <c r="E45" s="29" t="s">
        <v>778</v>
      </c>
      <c r="F45" s="18" t="s">
        <v>738</v>
      </c>
      <c r="G45" s="18" t="s">
        <v>785</v>
      </c>
      <c r="H45" s="18" t="s">
        <v>786</v>
      </c>
      <c r="I45" s="45">
        <v>42235</v>
      </c>
      <c r="J45" s="4"/>
      <c r="K45" s="4"/>
    </row>
    <row r="46" spans="1:11" x14ac:dyDescent="0.2">
      <c r="A46" s="4" t="s">
        <v>43</v>
      </c>
      <c r="B46" s="18">
        <v>9101005322</v>
      </c>
      <c r="C46" s="4" t="s">
        <v>670</v>
      </c>
      <c r="D46" s="29" t="s">
        <v>671</v>
      </c>
      <c r="E46" s="33" t="s">
        <v>787</v>
      </c>
      <c r="F46" s="27" t="s">
        <v>741</v>
      </c>
      <c r="G46" s="27" t="s">
        <v>777</v>
      </c>
      <c r="H46" s="27" t="s">
        <v>788</v>
      </c>
      <c r="I46" s="45">
        <v>42235</v>
      </c>
      <c r="J46" s="4"/>
      <c r="K46" s="4"/>
    </row>
    <row r="47" spans="1:11" x14ac:dyDescent="0.2">
      <c r="A47" s="4" t="s">
        <v>43</v>
      </c>
      <c r="B47" s="18">
        <v>9101005322</v>
      </c>
      <c r="C47" s="4" t="s">
        <v>670</v>
      </c>
      <c r="D47" s="29" t="s">
        <v>671</v>
      </c>
      <c r="E47" s="26" t="s">
        <v>778</v>
      </c>
      <c r="F47" s="27" t="s">
        <v>789</v>
      </c>
      <c r="G47" s="27" t="s">
        <v>790</v>
      </c>
      <c r="H47" s="27" t="s">
        <v>791</v>
      </c>
      <c r="I47" s="45">
        <v>42235</v>
      </c>
      <c r="J47" s="4"/>
      <c r="K47" s="4"/>
    </row>
    <row r="48" spans="1:11" x14ac:dyDescent="0.2">
      <c r="A48" s="4" t="s">
        <v>43</v>
      </c>
      <c r="B48" s="18">
        <v>9101005322</v>
      </c>
      <c r="C48" s="4" t="s">
        <v>670</v>
      </c>
      <c r="D48" s="29" t="s">
        <v>671</v>
      </c>
      <c r="E48" s="26" t="s">
        <v>778</v>
      </c>
      <c r="F48" s="27" t="s">
        <v>792</v>
      </c>
      <c r="G48" s="27" t="s">
        <v>721</v>
      </c>
      <c r="H48" s="27" t="s">
        <v>793</v>
      </c>
      <c r="I48" s="45">
        <v>42235</v>
      </c>
      <c r="J48" s="4"/>
      <c r="K48" s="4"/>
    </row>
    <row r="49" spans="1:11" x14ac:dyDescent="0.2">
      <c r="A49" s="4" t="s">
        <v>43</v>
      </c>
      <c r="B49" s="18">
        <v>9101005322</v>
      </c>
      <c r="C49" s="4" t="s">
        <v>670</v>
      </c>
      <c r="D49" s="29" t="s">
        <v>671</v>
      </c>
      <c r="E49" s="26" t="s">
        <v>778</v>
      </c>
      <c r="F49" s="27" t="s">
        <v>746</v>
      </c>
      <c r="G49" s="27" t="s">
        <v>794</v>
      </c>
      <c r="H49" s="27" t="s">
        <v>795</v>
      </c>
      <c r="I49" s="45">
        <v>42235</v>
      </c>
      <c r="J49" s="4"/>
      <c r="K49" s="4"/>
    </row>
    <row r="50" spans="1:11" x14ac:dyDescent="0.2">
      <c r="A50" s="4" t="s">
        <v>43</v>
      </c>
      <c r="B50" s="18">
        <v>9101005322</v>
      </c>
      <c r="C50" s="4" t="s">
        <v>670</v>
      </c>
      <c r="D50" s="29" t="s">
        <v>796</v>
      </c>
      <c r="E50" s="26" t="s">
        <v>778</v>
      </c>
      <c r="F50" s="27" t="s">
        <v>752</v>
      </c>
      <c r="G50" s="27" t="s">
        <v>779</v>
      </c>
      <c r="H50" s="27" t="s">
        <v>797</v>
      </c>
      <c r="I50" s="45">
        <v>42235</v>
      </c>
      <c r="J50" s="4"/>
      <c r="K50" s="4"/>
    </row>
    <row r="51" spans="1:11" x14ac:dyDescent="0.2">
      <c r="A51" s="4" t="s">
        <v>43</v>
      </c>
      <c r="B51" s="18">
        <v>9101005322</v>
      </c>
      <c r="C51" s="4" t="s">
        <v>670</v>
      </c>
      <c r="D51" s="29" t="s">
        <v>671</v>
      </c>
      <c r="E51" s="26" t="s">
        <v>778</v>
      </c>
      <c r="F51" s="27" t="s">
        <v>767</v>
      </c>
      <c r="G51" s="27" t="s">
        <v>727</v>
      </c>
      <c r="H51" s="27" t="s">
        <v>798</v>
      </c>
      <c r="I51" s="45">
        <v>42235</v>
      </c>
      <c r="J51" s="4"/>
      <c r="K51" s="4"/>
    </row>
    <row r="52" spans="1:11" x14ac:dyDescent="0.2">
      <c r="A52" s="4" t="s">
        <v>43</v>
      </c>
      <c r="B52" s="18">
        <v>9101005322</v>
      </c>
      <c r="C52" s="4" t="s">
        <v>670</v>
      </c>
      <c r="D52" s="29" t="s">
        <v>671</v>
      </c>
      <c r="E52" s="26" t="s">
        <v>778</v>
      </c>
      <c r="F52" s="27" t="s">
        <v>769</v>
      </c>
      <c r="G52" s="27" t="s">
        <v>799</v>
      </c>
      <c r="H52" s="27" t="s">
        <v>800</v>
      </c>
      <c r="I52" s="45">
        <v>42235</v>
      </c>
      <c r="J52" s="4"/>
      <c r="K52" s="4"/>
    </row>
    <row r="53" spans="1:11" x14ac:dyDescent="0.2">
      <c r="A53" s="4" t="s">
        <v>43</v>
      </c>
      <c r="B53" s="18">
        <v>9101005322</v>
      </c>
      <c r="C53" s="4" t="s">
        <v>670</v>
      </c>
      <c r="D53" s="29" t="s">
        <v>671</v>
      </c>
      <c r="E53" s="26" t="s">
        <v>778</v>
      </c>
      <c r="F53" s="27" t="s">
        <v>801</v>
      </c>
      <c r="G53" s="27" t="s">
        <v>709</v>
      </c>
      <c r="H53" s="27" t="s">
        <v>802</v>
      </c>
      <c r="I53" s="45">
        <v>42235</v>
      </c>
      <c r="J53" s="4"/>
      <c r="K53" s="4"/>
    </row>
    <row r="54" spans="1:11" x14ac:dyDescent="0.2">
      <c r="A54" s="4" t="s">
        <v>43</v>
      </c>
      <c r="B54" s="18">
        <v>9101005322</v>
      </c>
      <c r="C54" s="4" t="s">
        <v>670</v>
      </c>
      <c r="D54" s="29" t="s">
        <v>671</v>
      </c>
      <c r="E54" s="26" t="s">
        <v>778</v>
      </c>
      <c r="F54" s="27" t="s">
        <v>803</v>
      </c>
      <c r="G54" s="27" t="s">
        <v>804</v>
      </c>
      <c r="H54" s="27" t="s">
        <v>805</v>
      </c>
      <c r="I54" s="45">
        <v>42235</v>
      </c>
      <c r="J54" s="4"/>
      <c r="K54" s="4"/>
    </row>
    <row r="55" spans="1:11" x14ac:dyDescent="0.2">
      <c r="A55" s="4" t="s">
        <v>43</v>
      </c>
      <c r="B55" s="18">
        <v>9101005322</v>
      </c>
      <c r="C55" s="4" t="s">
        <v>670</v>
      </c>
      <c r="D55" s="29" t="s">
        <v>671</v>
      </c>
      <c r="E55" s="26" t="s">
        <v>778</v>
      </c>
      <c r="F55" s="27" t="s">
        <v>806</v>
      </c>
      <c r="G55" s="27" t="s">
        <v>807</v>
      </c>
      <c r="H55" s="27" t="s">
        <v>808</v>
      </c>
      <c r="I55" s="45">
        <v>42235</v>
      </c>
      <c r="J55" s="4"/>
      <c r="K55" s="4"/>
    </row>
    <row r="56" spans="1:11" x14ac:dyDescent="0.2">
      <c r="A56" s="4" t="s">
        <v>43</v>
      </c>
      <c r="B56" s="18">
        <v>9101005322</v>
      </c>
      <c r="C56" s="4" t="s">
        <v>670</v>
      </c>
      <c r="D56" s="29" t="s">
        <v>671</v>
      </c>
      <c r="E56" s="26" t="s">
        <v>778</v>
      </c>
      <c r="F56" s="27" t="s">
        <v>809</v>
      </c>
      <c r="G56" s="27" t="s">
        <v>807</v>
      </c>
      <c r="H56" s="27" t="s">
        <v>810</v>
      </c>
      <c r="I56" s="45">
        <v>42235</v>
      </c>
      <c r="J56" s="4"/>
      <c r="K56" s="4"/>
    </row>
    <row r="57" spans="1:11" x14ac:dyDescent="0.2">
      <c r="A57" s="4" t="s">
        <v>43</v>
      </c>
      <c r="B57" s="18">
        <v>9101005322</v>
      </c>
      <c r="C57" s="4" t="s">
        <v>670</v>
      </c>
      <c r="D57" s="29" t="s">
        <v>671</v>
      </c>
      <c r="E57" s="26" t="s">
        <v>778</v>
      </c>
      <c r="F57" s="27" t="s">
        <v>811</v>
      </c>
      <c r="G57" s="27" t="s">
        <v>804</v>
      </c>
      <c r="H57" s="27" t="s">
        <v>812</v>
      </c>
      <c r="I57" s="45">
        <v>42235</v>
      </c>
      <c r="J57" s="4"/>
      <c r="K57" s="4"/>
    </row>
    <row r="58" spans="1:11" x14ac:dyDescent="0.2">
      <c r="A58" s="4" t="s">
        <v>43</v>
      </c>
      <c r="B58" s="18">
        <v>9101005322</v>
      </c>
      <c r="C58" s="4" t="s">
        <v>670</v>
      </c>
      <c r="D58" s="29" t="s">
        <v>671</v>
      </c>
      <c r="E58" s="26" t="s">
        <v>813</v>
      </c>
      <c r="F58" s="27" t="s">
        <v>712</v>
      </c>
      <c r="G58" s="27" t="s">
        <v>674</v>
      </c>
      <c r="H58" s="27" t="s">
        <v>814</v>
      </c>
      <c r="I58" s="45">
        <v>42235</v>
      </c>
      <c r="J58" s="4"/>
      <c r="K58" s="4"/>
    </row>
    <row r="59" spans="1:11" x14ac:dyDescent="0.2">
      <c r="A59" s="4" t="s">
        <v>43</v>
      </c>
      <c r="B59" s="18">
        <v>9101005322</v>
      </c>
      <c r="C59" s="4" t="s">
        <v>670</v>
      </c>
      <c r="D59" s="29" t="s">
        <v>671</v>
      </c>
      <c r="E59" s="26" t="s">
        <v>813</v>
      </c>
      <c r="F59" s="27" t="s">
        <v>715</v>
      </c>
      <c r="G59" s="27" t="s">
        <v>777</v>
      </c>
      <c r="H59" s="27" t="s">
        <v>815</v>
      </c>
      <c r="I59" s="45">
        <v>42235</v>
      </c>
      <c r="J59" s="4"/>
      <c r="K59" s="4"/>
    </row>
    <row r="60" spans="1:11" x14ac:dyDescent="0.2">
      <c r="A60" s="4" t="s">
        <v>43</v>
      </c>
      <c r="B60" s="18">
        <v>9101005322</v>
      </c>
      <c r="C60" s="4" t="s">
        <v>670</v>
      </c>
      <c r="D60" s="29" t="s">
        <v>671</v>
      </c>
      <c r="E60" s="26" t="s">
        <v>813</v>
      </c>
      <c r="F60" s="27" t="s">
        <v>816</v>
      </c>
      <c r="G60" s="27" t="s">
        <v>804</v>
      </c>
      <c r="H60" s="27" t="s">
        <v>817</v>
      </c>
      <c r="I60" s="45">
        <v>42235</v>
      </c>
      <c r="J60" s="4"/>
      <c r="K60" s="4"/>
    </row>
    <row r="61" spans="1:11" x14ac:dyDescent="0.2">
      <c r="A61" s="4" t="s">
        <v>43</v>
      </c>
      <c r="B61" s="18">
        <v>9101005322</v>
      </c>
      <c r="C61" s="4" t="s">
        <v>670</v>
      </c>
      <c r="D61" s="29" t="s">
        <v>671</v>
      </c>
      <c r="E61" s="26" t="s">
        <v>813</v>
      </c>
      <c r="F61" s="27" t="s">
        <v>818</v>
      </c>
      <c r="G61" s="27" t="s">
        <v>747</v>
      </c>
      <c r="H61" s="27" t="s">
        <v>819</v>
      </c>
      <c r="I61" s="45">
        <v>42235</v>
      </c>
      <c r="J61" s="4"/>
      <c r="K61" s="4"/>
    </row>
    <row r="62" spans="1:11" x14ac:dyDescent="0.2">
      <c r="A62" s="4" t="s">
        <v>43</v>
      </c>
      <c r="B62" s="18">
        <v>9101005322</v>
      </c>
      <c r="C62" s="4" t="s">
        <v>670</v>
      </c>
      <c r="D62" s="29" t="s">
        <v>671</v>
      </c>
      <c r="E62" s="26" t="s">
        <v>820</v>
      </c>
      <c r="F62" s="27" t="s">
        <v>821</v>
      </c>
      <c r="G62" s="27" t="s">
        <v>697</v>
      </c>
      <c r="H62" s="27" t="s">
        <v>822</v>
      </c>
      <c r="I62" s="45">
        <v>42235</v>
      </c>
      <c r="J62" s="4"/>
      <c r="K62" s="4"/>
    </row>
    <row r="63" spans="1:11" x14ac:dyDescent="0.2">
      <c r="A63" s="4" t="s">
        <v>43</v>
      </c>
      <c r="B63" s="18">
        <v>9101005322</v>
      </c>
      <c r="C63" s="4" t="s">
        <v>670</v>
      </c>
      <c r="D63" s="29" t="s">
        <v>671</v>
      </c>
      <c r="E63" s="26" t="s">
        <v>820</v>
      </c>
      <c r="F63" s="27" t="s">
        <v>823</v>
      </c>
      <c r="G63" s="27" t="s">
        <v>697</v>
      </c>
      <c r="H63" s="27" t="s">
        <v>824</v>
      </c>
      <c r="I63" s="45">
        <v>42235</v>
      </c>
      <c r="J63" s="4"/>
      <c r="K63" s="4"/>
    </row>
    <row r="64" spans="1:11" x14ac:dyDescent="0.2">
      <c r="A64" s="4" t="s">
        <v>43</v>
      </c>
      <c r="B64" s="18">
        <v>9101005322</v>
      </c>
      <c r="C64" s="4" t="s">
        <v>670</v>
      </c>
      <c r="D64" s="29" t="s">
        <v>671</v>
      </c>
      <c r="E64" s="26" t="s">
        <v>825</v>
      </c>
      <c r="F64" s="27" t="s">
        <v>676</v>
      </c>
      <c r="G64" s="27" t="s">
        <v>735</v>
      </c>
      <c r="H64" s="27" t="s">
        <v>826</v>
      </c>
      <c r="I64" s="45">
        <v>42235</v>
      </c>
      <c r="J64" s="4"/>
      <c r="K64" s="4"/>
    </row>
    <row r="65" spans="1:11" x14ac:dyDescent="0.2">
      <c r="A65" s="4" t="s">
        <v>43</v>
      </c>
      <c r="B65" s="18">
        <v>9101005322</v>
      </c>
      <c r="C65" s="4" t="s">
        <v>670</v>
      </c>
      <c r="D65" s="26" t="s">
        <v>671</v>
      </c>
      <c r="E65" s="26" t="s">
        <v>825</v>
      </c>
      <c r="F65" s="27" t="s">
        <v>827</v>
      </c>
      <c r="G65" s="27" t="s">
        <v>828</v>
      </c>
      <c r="H65" s="27" t="s">
        <v>829</v>
      </c>
      <c r="I65" s="45">
        <v>42235</v>
      </c>
      <c r="J65" s="4"/>
      <c r="K65" s="4"/>
    </row>
    <row r="66" spans="1:11" x14ac:dyDescent="0.2">
      <c r="A66" s="4" t="s">
        <v>43</v>
      </c>
      <c r="B66" s="18">
        <v>9101005322</v>
      </c>
      <c r="C66" s="4" t="s">
        <v>670</v>
      </c>
      <c r="D66" s="29" t="s">
        <v>671</v>
      </c>
      <c r="E66" s="26" t="s">
        <v>830</v>
      </c>
      <c r="F66" s="7" t="s">
        <v>731</v>
      </c>
      <c r="G66" s="27" t="s">
        <v>777</v>
      </c>
      <c r="H66" s="27" t="s">
        <v>831</v>
      </c>
      <c r="I66" s="45">
        <v>42235</v>
      </c>
      <c r="J66" s="4"/>
      <c r="K66" s="4"/>
    </row>
    <row r="67" spans="1:11" x14ac:dyDescent="0.2">
      <c r="A67" s="4" t="s">
        <v>43</v>
      </c>
      <c r="B67" s="18">
        <v>9101005322</v>
      </c>
      <c r="C67" s="4" t="s">
        <v>670</v>
      </c>
      <c r="D67" s="29" t="s">
        <v>671</v>
      </c>
      <c r="E67" s="26" t="s">
        <v>830</v>
      </c>
      <c r="F67" s="7" t="s">
        <v>684</v>
      </c>
      <c r="G67" s="27" t="s">
        <v>828</v>
      </c>
      <c r="H67" s="27" t="s">
        <v>832</v>
      </c>
      <c r="I67" s="45">
        <v>42235</v>
      </c>
      <c r="J67" s="4"/>
      <c r="K67" s="4"/>
    </row>
    <row r="68" spans="1:11" x14ac:dyDescent="0.2">
      <c r="A68" s="4" t="s">
        <v>43</v>
      </c>
      <c r="B68" s="18">
        <v>9101005322</v>
      </c>
      <c r="C68" s="4" t="s">
        <v>670</v>
      </c>
      <c r="D68" s="29" t="s">
        <v>671</v>
      </c>
      <c r="E68" s="26" t="s">
        <v>830</v>
      </c>
      <c r="F68" s="7" t="s">
        <v>687</v>
      </c>
      <c r="G68" s="27" t="s">
        <v>727</v>
      </c>
      <c r="H68" s="27" t="s">
        <v>833</v>
      </c>
      <c r="I68" s="45">
        <v>42235</v>
      </c>
      <c r="J68" s="4"/>
      <c r="K68" s="4"/>
    </row>
    <row r="69" spans="1:11" x14ac:dyDescent="0.2">
      <c r="A69" s="4" t="s">
        <v>43</v>
      </c>
      <c r="B69" s="18">
        <v>9101005322</v>
      </c>
      <c r="C69" s="4" t="s">
        <v>670</v>
      </c>
      <c r="D69" s="29" t="s">
        <v>671</v>
      </c>
      <c r="E69" s="26" t="s">
        <v>834</v>
      </c>
      <c r="F69" s="27" t="s">
        <v>720</v>
      </c>
      <c r="G69" s="27" t="s">
        <v>804</v>
      </c>
      <c r="H69" s="27" t="s">
        <v>835</v>
      </c>
      <c r="I69" s="45">
        <v>42235</v>
      </c>
      <c r="J69" s="4"/>
      <c r="K69" s="4"/>
    </row>
    <row r="70" spans="1:11" x14ac:dyDescent="0.2">
      <c r="A70" s="4" t="s">
        <v>43</v>
      </c>
      <c r="B70" s="18">
        <v>9101005322</v>
      </c>
      <c r="C70" s="4" t="s">
        <v>670</v>
      </c>
      <c r="D70" s="29" t="s">
        <v>671</v>
      </c>
      <c r="E70" s="34" t="s">
        <v>652</v>
      </c>
      <c r="F70" s="7" t="s">
        <v>836</v>
      </c>
      <c r="G70" s="27" t="s">
        <v>717</v>
      </c>
      <c r="H70" s="27" t="s">
        <v>837</v>
      </c>
      <c r="I70" s="45">
        <v>42235</v>
      </c>
      <c r="J70" s="4"/>
      <c r="K70" s="4"/>
    </row>
    <row r="71" spans="1:11" x14ac:dyDescent="0.2">
      <c r="A71" s="4" t="s">
        <v>43</v>
      </c>
      <c r="B71" s="18">
        <v>9101005322</v>
      </c>
      <c r="C71" s="4" t="s">
        <v>670</v>
      </c>
      <c r="D71" s="29" t="s">
        <v>671</v>
      </c>
      <c r="E71" s="34" t="s">
        <v>652</v>
      </c>
      <c r="F71" s="7" t="s">
        <v>708</v>
      </c>
      <c r="G71" s="27" t="s">
        <v>838</v>
      </c>
      <c r="H71" s="27" t="s">
        <v>839</v>
      </c>
      <c r="I71" s="45">
        <v>42235</v>
      </c>
      <c r="J71" s="4"/>
      <c r="K71" s="4"/>
    </row>
    <row r="72" spans="1:11" x14ac:dyDescent="0.2">
      <c r="A72" s="4" t="s">
        <v>43</v>
      </c>
      <c r="B72" s="18">
        <v>9101005322</v>
      </c>
      <c r="C72" s="4" t="s">
        <v>670</v>
      </c>
      <c r="D72" s="29" t="s">
        <v>671</v>
      </c>
      <c r="E72" s="34" t="s">
        <v>652</v>
      </c>
      <c r="F72" s="7" t="s">
        <v>781</v>
      </c>
      <c r="G72" s="27" t="s">
        <v>739</v>
      </c>
      <c r="H72" s="27" t="s">
        <v>840</v>
      </c>
      <c r="I72" s="45">
        <v>42235</v>
      </c>
      <c r="J72" s="4"/>
      <c r="K72" s="4"/>
    </row>
    <row r="73" spans="1:11" x14ac:dyDescent="0.2">
      <c r="A73" s="4" t="s">
        <v>43</v>
      </c>
      <c r="B73" s="18">
        <v>9101005322</v>
      </c>
      <c r="C73" s="4" t="s">
        <v>670</v>
      </c>
      <c r="D73" s="29" t="s">
        <v>671</v>
      </c>
      <c r="E73" s="34" t="s">
        <v>652</v>
      </c>
      <c r="F73" s="27" t="s">
        <v>738</v>
      </c>
      <c r="G73" s="27" t="s">
        <v>776</v>
      </c>
      <c r="H73" s="27" t="s">
        <v>841</v>
      </c>
      <c r="I73" s="45">
        <v>42235</v>
      </c>
      <c r="J73" s="4"/>
      <c r="K73" s="4"/>
    </row>
    <row r="74" spans="1:11" x14ac:dyDescent="0.2">
      <c r="A74" s="4" t="s">
        <v>43</v>
      </c>
      <c r="B74" s="18">
        <v>9101005322</v>
      </c>
      <c r="C74" s="4" t="s">
        <v>670</v>
      </c>
      <c r="D74" s="29" t="s">
        <v>671</v>
      </c>
      <c r="E74" s="34" t="s">
        <v>652</v>
      </c>
      <c r="F74" s="7" t="s">
        <v>842</v>
      </c>
      <c r="G74" s="27" t="s">
        <v>838</v>
      </c>
      <c r="H74" s="27" t="s">
        <v>843</v>
      </c>
      <c r="I74" s="45">
        <v>42235</v>
      </c>
      <c r="J74" s="4"/>
      <c r="K74" s="4"/>
    </row>
    <row r="75" spans="1:11" x14ac:dyDescent="0.2">
      <c r="A75" s="4" t="s">
        <v>43</v>
      </c>
      <c r="B75" s="18">
        <v>9101005322</v>
      </c>
      <c r="C75" s="4" t="s">
        <v>670</v>
      </c>
      <c r="D75" s="29" t="s">
        <v>671</v>
      </c>
      <c r="E75" s="26" t="s">
        <v>844</v>
      </c>
      <c r="F75" s="7" t="s">
        <v>836</v>
      </c>
      <c r="G75" s="27" t="s">
        <v>845</v>
      </c>
      <c r="H75" s="27" t="s">
        <v>846</v>
      </c>
      <c r="I75" s="45">
        <v>42235</v>
      </c>
      <c r="J75" s="4"/>
      <c r="K75" s="4"/>
    </row>
    <row r="76" spans="1:11" x14ac:dyDescent="0.2">
      <c r="A76" s="4" t="s">
        <v>43</v>
      </c>
      <c r="B76" s="18">
        <v>9101005322</v>
      </c>
      <c r="C76" s="4" t="s">
        <v>670</v>
      </c>
      <c r="D76" s="29" t="s">
        <v>671</v>
      </c>
      <c r="E76" s="26" t="s">
        <v>844</v>
      </c>
      <c r="F76" s="7" t="s">
        <v>842</v>
      </c>
      <c r="G76" s="27" t="s">
        <v>799</v>
      </c>
      <c r="H76" s="27" t="s">
        <v>847</v>
      </c>
      <c r="I76" s="45">
        <v>42235</v>
      </c>
      <c r="J76" s="4"/>
      <c r="K76" s="4"/>
    </row>
    <row r="77" spans="1:11" x14ac:dyDescent="0.2">
      <c r="A77" s="4" t="s">
        <v>43</v>
      </c>
      <c r="B77" s="18">
        <v>9101005322</v>
      </c>
      <c r="C77" s="4" t="s">
        <v>670</v>
      </c>
      <c r="D77" s="29" t="s">
        <v>671</v>
      </c>
      <c r="E77" s="26" t="s">
        <v>844</v>
      </c>
      <c r="F77" s="27" t="s">
        <v>848</v>
      </c>
      <c r="G77" s="27" t="s">
        <v>727</v>
      </c>
      <c r="H77" s="27" t="s">
        <v>849</v>
      </c>
      <c r="I77" s="45">
        <v>42235</v>
      </c>
      <c r="J77" s="4"/>
      <c r="K77" s="4"/>
    </row>
    <row r="78" spans="1:11" x14ac:dyDescent="0.2">
      <c r="A78" s="4" t="s">
        <v>43</v>
      </c>
      <c r="B78" s="18">
        <v>9101005322</v>
      </c>
      <c r="C78" s="4" t="s">
        <v>670</v>
      </c>
      <c r="D78" s="29" t="s">
        <v>671</v>
      </c>
      <c r="E78" s="26" t="s">
        <v>844</v>
      </c>
      <c r="F78" s="7" t="s">
        <v>708</v>
      </c>
      <c r="G78" s="27" t="s">
        <v>723</v>
      </c>
      <c r="H78" s="7" t="s">
        <v>850</v>
      </c>
      <c r="I78" s="45">
        <v>42235</v>
      </c>
      <c r="J78" s="4"/>
      <c r="K78" s="4"/>
    </row>
    <row r="79" spans="1:11" x14ac:dyDescent="0.2">
      <c r="A79" s="4" t="s">
        <v>43</v>
      </c>
      <c r="B79" s="18">
        <v>9101005322</v>
      </c>
      <c r="C79" s="4" t="s">
        <v>670</v>
      </c>
      <c r="D79" s="29" t="s">
        <v>671</v>
      </c>
      <c r="E79" s="26" t="s">
        <v>851</v>
      </c>
      <c r="F79" s="27" t="s">
        <v>852</v>
      </c>
      <c r="G79" s="27" t="s">
        <v>732</v>
      </c>
      <c r="H79" s="27" t="s">
        <v>853</v>
      </c>
      <c r="I79" s="45">
        <v>42235</v>
      </c>
      <c r="J79" s="4"/>
      <c r="K79" s="4"/>
    </row>
    <row r="80" spans="1:11" x14ac:dyDescent="0.2">
      <c r="A80" s="4" t="s">
        <v>43</v>
      </c>
      <c r="B80" s="18">
        <v>9101005322</v>
      </c>
      <c r="C80" s="4" t="s">
        <v>670</v>
      </c>
      <c r="D80" s="29" t="s">
        <v>671</v>
      </c>
      <c r="E80" s="26" t="s">
        <v>851</v>
      </c>
      <c r="F80" s="7" t="s">
        <v>854</v>
      </c>
      <c r="G80" s="27" t="s">
        <v>777</v>
      </c>
      <c r="H80" s="7" t="s">
        <v>855</v>
      </c>
      <c r="I80" s="45">
        <v>42235</v>
      </c>
      <c r="J80" s="4"/>
      <c r="K80" s="4"/>
    </row>
    <row r="81" spans="1:11" x14ac:dyDescent="0.2">
      <c r="A81" s="4" t="s">
        <v>43</v>
      </c>
      <c r="B81" s="18">
        <v>9101005322</v>
      </c>
      <c r="C81" s="4" t="s">
        <v>670</v>
      </c>
      <c r="D81" s="29" t="s">
        <v>671</v>
      </c>
      <c r="E81" s="26" t="s">
        <v>856</v>
      </c>
      <c r="F81" s="7" t="s">
        <v>673</v>
      </c>
      <c r="G81" s="27" t="s">
        <v>697</v>
      </c>
      <c r="H81" s="27" t="s">
        <v>857</v>
      </c>
      <c r="I81" s="45">
        <v>42235</v>
      </c>
      <c r="J81" s="4"/>
      <c r="K81" s="4"/>
    </row>
    <row r="82" spans="1:11" x14ac:dyDescent="0.2">
      <c r="A82" s="4" t="s">
        <v>43</v>
      </c>
      <c r="B82" s="18">
        <v>9101005322</v>
      </c>
      <c r="C82" s="4" t="s">
        <v>670</v>
      </c>
      <c r="D82" s="29" t="s">
        <v>671</v>
      </c>
      <c r="E82" s="26" t="s">
        <v>856</v>
      </c>
      <c r="F82" s="7" t="s">
        <v>731</v>
      </c>
      <c r="G82" s="27" t="s">
        <v>677</v>
      </c>
      <c r="H82" s="27" t="s">
        <v>858</v>
      </c>
      <c r="I82" s="45">
        <v>42235</v>
      </c>
      <c r="J82" s="4"/>
      <c r="K82" s="4"/>
    </row>
    <row r="83" spans="1:11" x14ac:dyDescent="0.2">
      <c r="A83" s="4" t="s">
        <v>43</v>
      </c>
      <c r="B83" s="18">
        <v>9101005322</v>
      </c>
      <c r="C83" s="4" t="s">
        <v>670</v>
      </c>
      <c r="D83" s="29" t="s">
        <v>671</v>
      </c>
      <c r="E83" s="26" t="s">
        <v>856</v>
      </c>
      <c r="F83" s="7" t="s">
        <v>836</v>
      </c>
      <c r="G83" s="27" t="s">
        <v>859</v>
      </c>
      <c r="H83" s="27" t="s">
        <v>860</v>
      </c>
      <c r="I83" s="45">
        <v>42235</v>
      </c>
      <c r="J83" s="4"/>
      <c r="K83" s="4"/>
    </row>
    <row r="84" spans="1:11" x14ac:dyDescent="0.2">
      <c r="A84" s="4" t="s">
        <v>43</v>
      </c>
      <c r="B84" s="18">
        <v>9101005322</v>
      </c>
      <c r="C84" s="4" t="s">
        <v>670</v>
      </c>
      <c r="D84" s="29" t="s">
        <v>671</v>
      </c>
      <c r="E84" s="26" t="s">
        <v>856</v>
      </c>
      <c r="F84" s="7" t="s">
        <v>708</v>
      </c>
      <c r="G84" s="27" t="s">
        <v>861</v>
      </c>
      <c r="H84" s="7" t="s">
        <v>862</v>
      </c>
      <c r="I84" s="45">
        <v>42235</v>
      </c>
      <c r="J84" s="4"/>
      <c r="K84" s="4"/>
    </row>
    <row r="85" spans="1:11" x14ac:dyDescent="0.2">
      <c r="A85" s="4" t="s">
        <v>43</v>
      </c>
      <c r="B85" s="18">
        <v>9101005322</v>
      </c>
      <c r="C85" s="4" t="s">
        <v>670</v>
      </c>
      <c r="D85" s="29" t="s">
        <v>671</v>
      </c>
      <c r="E85" s="26" t="s">
        <v>856</v>
      </c>
      <c r="F85" s="27" t="s">
        <v>863</v>
      </c>
      <c r="G85" s="27" t="s">
        <v>779</v>
      </c>
      <c r="H85" s="27" t="s">
        <v>864</v>
      </c>
      <c r="I85" s="45">
        <v>42235</v>
      </c>
      <c r="J85" s="4"/>
      <c r="K85" s="4"/>
    </row>
    <row r="86" spans="1:11" x14ac:dyDescent="0.2">
      <c r="A86" s="4" t="s">
        <v>43</v>
      </c>
      <c r="B86" s="18">
        <v>9101005322</v>
      </c>
      <c r="C86" s="4" t="s">
        <v>670</v>
      </c>
      <c r="D86" s="29" t="s">
        <v>671</v>
      </c>
      <c r="E86" s="33" t="s">
        <v>865</v>
      </c>
      <c r="F86" s="7" t="s">
        <v>684</v>
      </c>
      <c r="G86" s="27" t="s">
        <v>779</v>
      </c>
      <c r="H86" s="27" t="s">
        <v>866</v>
      </c>
      <c r="I86" s="45">
        <v>42235</v>
      </c>
      <c r="J86" s="4"/>
      <c r="K86" s="4"/>
    </row>
    <row r="87" spans="1:11" x14ac:dyDescent="0.2">
      <c r="A87" s="4" t="s">
        <v>43</v>
      </c>
      <c r="B87" s="18">
        <v>9101005322</v>
      </c>
      <c r="C87" s="4" t="s">
        <v>670</v>
      </c>
      <c r="D87" s="29" t="s">
        <v>671</v>
      </c>
      <c r="E87" s="26" t="s">
        <v>867</v>
      </c>
      <c r="F87" s="27">
        <v>3</v>
      </c>
      <c r="G87" s="27" t="s">
        <v>779</v>
      </c>
      <c r="H87" s="27" t="s">
        <v>868</v>
      </c>
      <c r="I87" s="45">
        <v>42235</v>
      </c>
      <c r="J87" s="4"/>
      <c r="K87" s="4"/>
    </row>
    <row r="88" spans="1:11" x14ac:dyDescent="0.2">
      <c r="A88" s="4" t="s">
        <v>43</v>
      </c>
      <c r="B88" s="18">
        <v>9101005322</v>
      </c>
      <c r="C88" s="4" t="s">
        <v>670</v>
      </c>
      <c r="D88" s="29" t="s">
        <v>796</v>
      </c>
      <c r="E88" s="26" t="s">
        <v>867</v>
      </c>
      <c r="F88" s="27" t="s">
        <v>863</v>
      </c>
      <c r="G88" s="27" t="s">
        <v>869</v>
      </c>
      <c r="H88" s="27" t="s">
        <v>870</v>
      </c>
      <c r="I88" s="45">
        <v>42235</v>
      </c>
      <c r="J88" s="4"/>
      <c r="K88" s="4"/>
    </row>
    <row r="89" spans="1:11" x14ac:dyDescent="0.2">
      <c r="A89" s="4" t="s">
        <v>43</v>
      </c>
      <c r="B89" s="18">
        <v>9101005322</v>
      </c>
      <c r="C89" s="4" t="s">
        <v>670</v>
      </c>
      <c r="D89" s="29" t="s">
        <v>671</v>
      </c>
      <c r="E89" s="26" t="s">
        <v>871</v>
      </c>
      <c r="F89" s="27">
        <v>3</v>
      </c>
      <c r="G89" s="27" t="s">
        <v>828</v>
      </c>
      <c r="H89" s="27" t="s">
        <v>872</v>
      </c>
      <c r="I89" s="45">
        <v>42235</v>
      </c>
      <c r="J89" s="4"/>
      <c r="K89" s="4"/>
    </row>
    <row r="90" spans="1:11" x14ac:dyDescent="0.2">
      <c r="A90" s="4" t="s">
        <v>43</v>
      </c>
      <c r="B90" s="18">
        <v>9101005322</v>
      </c>
      <c r="C90" s="4" t="s">
        <v>670</v>
      </c>
      <c r="D90" s="29" t="s">
        <v>671</v>
      </c>
      <c r="E90" s="26" t="s">
        <v>871</v>
      </c>
      <c r="F90" s="27" t="s">
        <v>873</v>
      </c>
      <c r="G90" s="27" t="s">
        <v>697</v>
      </c>
      <c r="H90" s="27" t="s">
        <v>874</v>
      </c>
      <c r="I90" s="45">
        <v>42235</v>
      </c>
      <c r="J90" s="4"/>
      <c r="K90" s="4"/>
    </row>
    <row r="91" spans="1:11" x14ac:dyDescent="0.2">
      <c r="A91" s="4" t="s">
        <v>43</v>
      </c>
      <c r="B91" s="18">
        <v>9101005322</v>
      </c>
      <c r="C91" s="4" t="s">
        <v>670</v>
      </c>
      <c r="D91" s="29" t="s">
        <v>671</v>
      </c>
      <c r="E91" s="26" t="s">
        <v>875</v>
      </c>
      <c r="F91" s="27" t="s">
        <v>726</v>
      </c>
      <c r="G91" s="27" t="s">
        <v>742</v>
      </c>
      <c r="H91" s="27" t="s">
        <v>876</v>
      </c>
      <c r="I91" s="45">
        <v>42235</v>
      </c>
      <c r="J91" s="4"/>
      <c r="K91" s="4"/>
    </row>
    <row r="92" spans="1:11" x14ac:dyDescent="0.2">
      <c r="A92" s="4" t="s">
        <v>43</v>
      </c>
      <c r="B92" s="18">
        <v>9101005322</v>
      </c>
      <c r="C92" s="4" t="s">
        <v>670</v>
      </c>
      <c r="D92" s="29" t="s">
        <v>671</v>
      </c>
      <c r="E92" s="26" t="s">
        <v>875</v>
      </c>
      <c r="F92" s="27" t="s">
        <v>877</v>
      </c>
      <c r="G92" s="27" t="s">
        <v>742</v>
      </c>
      <c r="H92" s="27" t="s">
        <v>878</v>
      </c>
      <c r="I92" s="45">
        <v>42235</v>
      </c>
      <c r="J92" s="4"/>
      <c r="K92" s="4"/>
    </row>
    <row r="93" spans="1:11" x14ac:dyDescent="0.2">
      <c r="A93" s="4" t="s">
        <v>43</v>
      </c>
      <c r="B93" s="18">
        <v>9101005322</v>
      </c>
      <c r="C93" s="4" t="s">
        <v>670</v>
      </c>
      <c r="D93" s="29" t="s">
        <v>694</v>
      </c>
      <c r="E93" s="26" t="s">
        <v>879</v>
      </c>
      <c r="F93" s="27" t="s">
        <v>691</v>
      </c>
      <c r="G93" s="27" t="s">
        <v>845</v>
      </c>
      <c r="H93" s="27" t="s">
        <v>880</v>
      </c>
      <c r="I93" s="45">
        <v>42235</v>
      </c>
      <c r="J93" s="4"/>
      <c r="K93" s="4"/>
    </row>
    <row r="94" spans="1:11" x14ac:dyDescent="0.2">
      <c r="A94" s="4" t="s">
        <v>43</v>
      </c>
      <c r="B94" s="18">
        <v>9101005322</v>
      </c>
      <c r="C94" s="4" t="s">
        <v>670</v>
      </c>
      <c r="D94" s="29" t="s">
        <v>671</v>
      </c>
      <c r="E94" s="26" t="s">
        <v>881</v>
      </c>
      <c r="F94" s="7" t="s">
        <v>704</v>
      </c>
      <c r="G94" s="27" t="s">
        <v>723</v>
      </c>
      <c r="H94" s="27" t="s">
        <v>882</v>
      </c>
      <c r="I94" s="45">
        <v>42235</v>
      </c>
      <c r="J94" s="4"/>
      <c r="K94" s="4"/>
    </row>
    <row r="95" spans="1:11" x14ac:dyDescent="0.2">
      <c r="A95" s="4" t="s">
        <v>43</v>
      </c>
      <c r="B95" s="18">
        <v>9101005322</v>
      </c>
      <c r="C95" s="4" t="s">
        <v>670</v>
      </c>
      <c r="D95" s="29" t="s">
        <v>671</v>
      </c>
      <c r="E95" s="26" t="s">
        <v>881</v>
      </c>
      <c r="F95" s="7" t="s">
        <v>673</v>
      </c>
      <c r="G95" s="27" t="s">
        <v>701</v>
      </c>
      <c r="H95" s="27" t="s">
        <v>883</v>
      </c>
      <c r="I95" s="45">
        <v>42235</v>
      </c>
      <c r="J95" s="4"/>
      <c r="K95" s="4"/>
    </row>
    <row r="96" spans="1:11" x14ac:dyDescent="0.2">
      <c r="A96" s="4" t="s">
        <v>43</v>
      </c>
      <c r="B96" s="18">
        <v>9101005322</v>
      </c>
      <c r="C96" s="4" t="s">
        <v>670</v>
      </c>
      <c r="D96" s="29" t="s">
        <v>671</v>
      </c>
      <c r="E96" s="26" t="s">
        <v>881</v>
      </c>
      <c r="F96" s="7" t="s">
        <v>884</v>
      </c>
      <c r="G96" s="27" t="s">
        <v>677</v>
      </c>
      <c r="H96" s="27" t="s">
        <v>885</v>
      </c>
      <c r="I96" s="45">
        <v>42235</v>
      </c>
      <c r="J96" s="4"/>
      <c r="K96" s="4"/>
    </row>
    <row r="97" spans="1:11" x14ac:dyDescent="0.2">
      <c r="A97" s="4" t="s">
        <v>43</v>
      </c>
      <c r="B97" s="18">
        <v>9101005322</v>
      </c>
      <c r="C97" s="4" t="s">
        <v>670</v>
      </c>
      <c r="D97" s="26" t="s">
        <v>671</v>
      </c>
      <c r="E97" s="26" t="s">
        <v>881</v>
      </c>
      <c r="F97" s="18" t="s">
        <v>886</v>
      </c>
      <c r="G97" s="27" t="s">
        <v>785</v>
      </c>
      <c r="H97" s="27" t="s">
        <v>887</v>
      </c>
      <c r="I97" s="45">
        <v>42235</v>
      </c>
      <c r="J97" s="4"/>
      <c r="K97" s="4"/>
    </row>
    <row r="98" spans="1:11" x14ac:dyDescent="0.2">
      <c r="A98" s="4" t="s">
        <v>43</v>
      </c>
      <c r="B98" s="18">
        <v>9101005322</v>
      </c>
      <c r="C98" s="4" t="s">
        <v>670</v>
      </c>
      <c r="D98" s="29" t="s">
        <v>671</v>
      </c>
      <c r="E98" s="29" t="s">
        <v>881</v>
      </c>
      <c r="F98" s="18" t="s">
        <v>676</v>
      </c>
      <c r="G98" s="18" t="s">
        <v>677</v>
      </c>
      <c r="H98" s="18" t="s">
        <v>888</v>
      </c>
      <c r="I98" s="45">
        <v>42235</v>
      </c>
      <c r="J98" s="4"/>
      <c r="K98" s="4"/>
    </row>
    <row r="99" spans="1:11" x14ac:dyDescent="0.2">
      <c r="A99" s="4" t="s">
        <v>43</v>
      </c>
      <c r="B99" s="18">
        <v>9101005322</v>
      </c>
      <c r="C99" s="4" t="s">
        <v>670</v>
      </c>
      <c r="D99" s="29" t="s">
        <v>671</v>
      </c>
      <c r="E99" s="26" t="s">
        <v>881</v>
      </c>
      <c r="F99" s="27" t="s">
        <v>679</v>
      </c>
      <c r="G99" s="27" t="s">
        <v>807</v>
      </c>
      <c r="H99" s="27" t="s">
        <v>889</v>
      </c>
      <c r="I99" s="45">
        <v>42235</v>
      </c>
      <c r="J99" s="4"/>
      <c r="K99" s="4"/>
    </row>
    <row r="100" spans="1:11" x14ac:dyDescent="0.2">
      <c r="A100" s="4" t="s">
        <v>43</v>
      </c>
      <c r="B100" s="18">
        <v>9101005322</v>
      </c>
      <c r="C100" s="4" t="s">
        <v>670</v>
      </c>
      <c r="D100" s="29" t="s">
        <v>671</v>
      </c>
      <c r="E100" s="26" t="s">
        <v>881</v>
      </c>
      <c r="F100" s="7" t="s">
        <v>682</v>
      </c>
      <c r="G100" s="27" t="s">
        <v>845</v>
      </c>
      <c r="H100" s="27" t="s">
        <v>890</v>
      </c>
      <c r="I100" s="45">
        <v>42235</v>
      </c>
      <c r="J100" s="4"/>
      <c r="K100" s="4"/>
    </row>
    <row r="101" spans="1:11" x14ac:dyDescent="0.2">
      <c r="A101" s="4" t="s">
        <v>43</v>
      </c>
      <c r="B101" s="18">
        <v>9101005322</v>
      </c>
      <c r="C101" s="4" t="s">
        <v>670</v>
      </c>
      <c r="D101" s="29" t="s">
        <v>671</v>
      </c>
      <c r="E101" s="26" t="s">
        <v>881</v>
      </c>
      <c r="F101" s="27" t="s">
        <v>827</v>
      </c>
      <c r="G101" s="27" t="s">
        <v>721</v>
      </c>
      <c r="H101" s="27" t="s">
        <v>891</v>
      </c>
      <c r="I101" s="45">
        <v>42235</v>
      </c>
      <c r="J101" s="4"/>
      <c r="K101" s="4"/>
    </row>
    <row r="102" spans="1:11" x14ac:dyDescent="0.2">
      <c r="A102" s="4" t="s">
        <v>43</v>
      </c>
      <c r="B102" s="18">
        <v>9101005322</v>
      </c>
      <c r="C102" s="4" t="s">
        <v>670</v>
      </c>
      <c r="D102" s="29" t="s">
        <v>671</v>
      </c>
      <c r="E102" s="26" t="s">
        <v>881</v>
      </c>
      <c r="F102" s="7" t="s">
        <v>892</v>
      </c>
      <c r="G102" s="27" t="s">
        <v>799</v>
      </c>
      <c r="H102" s="27" t="s">
        <v>893</v>
      </c>
      <c r="I102" s="45">
        <v>42235</v>
      </c>
      <c r="J102" s="4"/>
      <c r="K102" s="4"/>
    </row>
    <row r="103" spans="1:11" x14ac:dyDescent="0.2">
      <c r="A103" s="4" t="s">
        <v>43</v>
      </c>
      <c r="B103" s="18">
        <v>9101005322</v>
      </c>
      <c r="C103" s="4" t="s">
        <v>670</v>
      </c>
      <c r="D103" s="29" t="s">
        <v>671</v>
      </c>
      <c r="E103" s="26" t="s">
        <v>881</v>
      </c>
      <c r="F103" s="27" t="s">
        <v>726</v>
      </c>
      <c r="G103" s="27" t="s">
        <v>701</v>
      </c>
      <c r="H103" s="27" t="s">
        <v>894</v>
      </c>
      <c r="I103" s="45">
        <v>42235</v>
      </c>
      <c r="J103" s="4"/>
      <c r="K103" s="4"/>
    </row>
    <row r="104" spans="1:11" x14ac:dyDescent="0.2">
      <c r="A104" s="4" t="s">
        <v>43</v>
      </c>
      <c r="B104" s="18">
        <v>9101005322</v>
      </c>
      <c r="C104" s="4" t="s">
        <v>670</v>
      </c>
      <c r="D104" s="26" t="s">
        <v>671</v>
      </c>
      <c r="E104" s="26" t="s">
        <v>881</v>
      </c>
      <c r="F104" s="18" t="s">
        <v>731</v>
      </c>
      <c r="G104" s="27" t="s">
        <v>739</v>
      </c>
      <c r="H104" s="27" t="s">
        <v>895</v>
      </c>
      <c r="I104" s="45">
        <v>42235</v>
      </c>
      <c r="J104" s="4"/>
      <c r="K104" s="4"/>
    </row>
    <row r="105" spans="1:11" x14ac:dyDescent="0.2">
      <c r="A105" s="4" t="s">
        <v>43</v>
      </c>
      <c r="B105" s="18">
        <v>9101005322</v>
      </c>
      <c r="C105" s="4" t="s">
        <v>670</v>
      </c>
      <c r="D105" s="29" t="s">
        <v>671</v>
      </c>
      <c r="E105" s="26" t="s">
        <v>881</v>
      </c>
      <c r="F105" s="7" t="s">
        <v>836</v>
      </c>
      <c r="G105" s="27" t="s">
        <v>799</v>
      </c>
      <c r="H105" s="27" t="s">
        <v>896</v>
      </c>
      <c r="I105" s="45">
        <v>42235</v>
      </c>
      <c r="J105" s="4"/>
      <c r="K105" s="4"/>
    </row>
    <row r="106" spans="1:11" x14ac:dyDescent="0.2">
      <c r="A106" s="4" t="s">
        <v>43</v>
      </c>
      <c r="B106" s="18">
        <v>9101005322</v>
      </c>
      <c r="C106" s="4" t="s">
        <v>670</v>
      </c>
      <c r="D106" s="29" t="s">
        <v>671</v>
      </c>
      <c r="E106" s="26" t="s">
        <v>881</v>
      </c>
      <c r="F106" s="7" t="s">
        <v>897</v>
      </c>
      <c r="G106" s="27" t="s">
        <v>898</v>
      </c>
      <c r="H106" s="27" t="s">
        <v>899</v>
      </c>
      <c r="I106" s="45">
        <v>42235</v>
      </c>
      <c r="J106" s="4"/>
      <c r="K106" s="4"/>
    </row>
    <row r="107" spans="1:11" x14ac:dyDescent="0.2">
      <c r="A107" s="4" t="s">
        <v>43</v>
      </c>
      <c r="B107" s="18">
        <v>9101005322</v>
      </c>
      <c r="C107" s="4" t="s">
        <v>670</v>
      </c>
      <c r="D107" s="29" t="s">
        <v>671</v>
      </c>
      <c r="E107" s="29" t="s">
        <v>881</v>
      </c>
      <c r="F107" s="18" t="s">
        <v>712</v>
      </c>
      <c r="G107" s="18" t="s">
        <v>721</v>
      </c>
      <c r="H107" s="18" t="s">
        <v>900</v>
      </c>
      <c r="I107" s="45">
        <v>42235</v>
      </c>
      <c r="J107" s="4"/>
      <c r="K107" s="4"/>
    </row>
    <row r="108" spans="1:11" x14ac:dyDescent="0.2">
      <c r="A108" s="4" t="s">
        <v>43</v>
      </c>
      <c r="B108" s="18">
        <v>9101005322</v>
      </c>
      <c r="C108" s="4" t="s">
        <v>670</v>
      </c>
      <c r="D108" s="29" t="s">
        <v>671</v>
      </c>
      <c r="E108" s="32" t="s">
        <v>901</v>
      </c>
      <c r="F108" s="27">
        <v>3</v>
      </c>
      <c r="G108" s="27" t="s">
        <v>779</v>
      </c>
      <c r="H108" s="27" t="s">
        <v>902</v>
      </c>
      <c r="I108" s="45">
        <v>42235</v>
      </c>
      <c r="J108" s="4"/>
      <c r="K108" s="4"/>
    </row>
    <row r="109" spans="1:11" x14ac:dyDescent="0.2">
      <c r="A109" s="4" t="s">
        <v>43</v>
      </c>
      <c r="B109" s="18">
        <v>9101005322</v>
      </c>
      <c r="C109" s="4" t="s">
        <v>670</v>
      </c>
      <c r="D109" s="29" t="s">
        <v>671</v>
      </c>
      <c r="E109" s="26" t="s">
        <v>881</v>
      </c>
      <c r="F109" s="7" t="s">
        <v>684</v>
      </c>
      <c r="G109" s="27" t="s">
        <v>777</v>
      </c>
      <c r="H109" s="27" t="s">
        <v>903</v>
      </c>
      <c r="I109" s="45">
        <v>42235</v>
      </c>
      <c r="J109" s="4"/>
      <c r="K109" s="4"/>
    </row>
    <row r="110" spans="1:11" x14ac:dyDescent="0.2">
      <c r="A110" s="4" t="s">
        <v>43</v>
      </c>
      <c r="B110" s="18">
        <v>9101005322</v>
      </c>
      <c r="C110" s="4" t="s">
        <v>670</v>
      </c>
      <c r="D110" s="29" t="s">
        <v>671</v>
      </c>
      <c r="E110" s="26" t="s">
        <v>881</v>
      </c>
      <c r="F110" s="27" t="s">
        <v>904</v>
      </c>
      <c r="G110" s="27" t="s">
        <v>717</v>
      </c>
      <c r="H110" s="27" t="s">
        <v>905</v>
      </c>
      <c r="I110" s="45">
        <v>42235</v>
      </c>
      <c r="J110" s="4"/>
      <c r="K110" s="4"/>
    </row>
    <row r="111" spans="1:11" x14ac:dyDescent="0.2">
      <c r="A111" s="4" t="s">
        <v>43</v>
      </c>
      <c r="B111" s="18">
        <v>9101005322</v>
      </c>
      <c r="C111" s="4" t="s">
        <v>670</v>
      </c>
      <c r="D111" s="29" t="s">
        <v>671</v>
      </c>
      <c r="E111" s="26" t="s">
        <v>881</v>
      </c>
      <c r="F111" s="27" t="s">
        <v>906</v>
      </c>
      <c r="G111" s="27" t="s">
        <v>717</v>
      </c>
      <c r="H111" s="27" t="s">
        <v>907</v>
      </c>
      <c r="I111" s="45">
        <v>42235</v>
      </c>
      <c r="J111" s="4"/>
      <c r="K111" s="4"/>
    </row>
    <row r="112" spans="1:11" x14ac:dyDescent="0.2">
      <c r="A112" s="4" t="s">
        <v>43</v>
      </c>
      <c r="B112" s="18">
        <v>9101005322</v>
      </c>
      <c r="C112" s="4" t="s">
        <v>670</v>
      </c>
      <c r="D112" s="29" t="s">
        <v>671</v>
      </c>
      <c r="E112" s="26" t="s">
        <v>1313</v>
      </c>
      <c r="F112" s="27">
        <v>67</v>
      </c>
      <c r="G112" s="27">
        <v>1989</v>
      </c>
      <c r="H112" s="27">
        <v>2850</v>
      </c>
      <c r="I112" s="45">
        <v>42711</v>
      </c>
      <c r="J112" s="4"/>
      <c r="K112" s="4"/>
    </row>
    <row r="113" spans="1:11" x14ac:dyDescent="0.2">
      <c r="A113" s="4" t="s">
        <v>43</v>
      </c>
      <c r="B113" s="18">
        <v>9101005322</v>
      </c>
      <c r="C113" s="4" t="s">
        <v>670</v>
      </c>
      <c r="D113" s="29" t="s">
        <v>671</v>
      </c>
      <c r="E113" s="26" t="s">
        <v>652</v>
      </c>
      <c r="F113" s="27">
        <v>24</v>
      </c>
      <c r="G113" s="27">
        <v>1980</v>
      </c>
      <c r="H113" s="27">
        <v>5780</v>
      </c>
      <c r="I113" s="45">
        <v>42711</v>
      </c>
      <c r="J113" s="4"/>
      <c r="K113" s="4"/>
    </row>
    <row r="114" spans="1:11" x14ac:dyDescent="0.2">
      <c r="A114" s="4" t="s">
        <v>43</v>
      </c>
      <c r="B114" s="18">
        <v>9101005322</v>
      </c>
      <c r="C114" s="4" t="s">
        <v>670</v>
      </c>
      <c r="D114" s="29" t="s">
        <v>671</v>
      </c>
      <c r="E114" s="26" t="s">
        <v>3563</v>
      </c>
      <c r="F114" s="27">
        <v>22</v>
      </c>
      <c r="G114" s="27">
        <v>1991</v>
      </c>
      <c r="H114" s="27">
        <v>2486</v>
      </c>
      <c r="I114" s="45">
        <v>42711</v>
      </c>
      <c r="J114" s="4"/>
      <c r="K114" s="4"/>
    </row>
    <row r="115" spans="1:11" x14ac:dyDescent="0.2">
      <c r="A115" s="4" t="s">
        <v>43</v>
      </c>
      <c r="B115" s="18">
        <v>9101005322</v>
      </c>
      <c r="C115" s="4" t="s">
        <v>670</v>
      </c>
      <c r="D115" s="112" t="s">
        <v>5139</v>
      </c>
      <c r="E115" s="26" t="s">
        <v>5138</v>
      </c>
      <c r="F115" s="27" t="s">
        <v>2025</v>
      </c>
      <c r="G115" s="27" t="s">
        <v>909</v>
      </c>
      <c r="H115" s="27" t="s">
        <v>909</v>
      </c>
      <c r="I115" s="45">
        <v>42719</v>
      </c>
      <c r="J115" s="4"/>
      <c r="K115" s="4"/>
    </row>
    <row r="116" spans="1:11" x14ac:dyDescent="0.2">
      <c r="A116" s="4" t="s">
        <v>43</v>
      </c>
      <c r="B116" s="18">
        <v>9101005322</v>
      </c>
      <c r="C116" s="4" t="s">
        <v>670</v>
      </c>
      <c r="D116" s="112" t="s">
        <v>2467</v>
      </c>
      <c r="E116" s="26" t="s">
        <v>1326</v>
      </c>
      <c r="F116" s="27">
        <v>24</v>
      </c>
      <c r="G116" s="27">
        <v>1993</v>
      </c>
      <c r="H116" s="27">
        <v>3456</v>
      </c>
      <c r="I116" s="45">
        <v>42843</v>
      </c>
      <c r="J116" s="4"/>
      <c r="K116" s="4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7"/>
  <sheetViews>
    <sheetView topLeftCell="A74" workbookViewId="0">
      <selection activeCell="E94" sqref="E94"/>
    </sheetView>
  </sheetViews>
  <sheetFormatPr defaultColWidth="8.85546875" defaultRowHeight="12.75" x14ac:dyDescent="0.2"/>
  <cols>
    <col min="1" max="1" width="15.42578125" style="3" customWidth="1"/>
    <col min="2" max="2" width="12.85546875" style="3" customWidth="1"/>
    <col min="3" max="3" width="25.28515625" style="3" customWidth="1"/>
    <col min="4" max="4" width="11.42578125" style="3" customWidth="1"/>
    <col min="5" max="5" width="24" style="3" customWidth="1"/>
    <col min="6" max="6" width="8.85546875" style="11"/>
    <col min="7" max="7" width="11.7109375" style="3" customWidth="1"/>
    <col min="8" max="8" width="11.140625" style="11" customWidth="1"/>
    <col min="9" max="9" width="10.140625" style="3" bestFit="1" customWidth="1"/>
    <col min="10" max="10" width="8.85546875" style="3"/>
    <col min="11" max="11" width="27.140625" style="3" customWidth="1"/>
    <col min="12" max="16384" width="8.85546875" style="3"/>
  </cols>
  <sheetData>
    <row r="1" spans="1:11" ht="15.75" x14ac:dyDescent="0.25">
      <c r="A1" s="9" t="s">
        <v>658</v>
      </c>
      <c r="B1" s="10"/>
      <c r="C1" s="11"/>
      <c r="E1" s="11"/>
      <c r="F1" s="56"/>
    </row>
    <row r="2" spans="1:11" x14ac:dyDescent="0.2">
      <c r="A2" s="13"/>
      <c r="B2" s="14"/>
      <c r="C2" s="11"/>
      <c r="E2" s="11"/>
      <c r="F2" s="56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638</v>
      </c>
      <c r="K3" s="587" t="s">
        <v>639</v>
      </c>
    </row>
    <row r="4" spans="1:11" ht="25.5" x14ac:dyDescent="0.2">
      <c r="A4" s="590"/>
      <c r="B4" s="588"/>
      <c r="C4" s="166" t="s">
        <v>640</v>
      </c>
      <c r="D4" s="166" t="s">
        <v>641</v>
      </c>
      <c r="E4" s="166" t="s">
        <v>642</v>
      </c>
      <c r="F4" s="24" t="s">
        <v>643</v>
      </c>
      <c r="G4" s="588"/>
      <c r="H4" s="588"/>
      <c r="I4" s="588"/>
      <c r="J4" s="588"/>
      <c r="K4" s="588"/>
    </row>
    <row r="5" spans="1:11" x14ac:dyDescent="0.2">
      <c r="A5" s="4" t="s">
        <v>185</v>
      </c>
      <c r="B5" s="4">
        <v>9108106376</v>
      </c>
      <c r="C5" s="4" t="s">
        <v>659</v>
      </c>
      <c r="D5" s="4" t="s">
        <v>660</v>
      </c>
      <c r="E5" s="4" t="s">
        <v>1489</v>
      </c>
      <c r="F5" s="18">
        <v>3</v>
      </c>
      <c r="G5" s="4" t="s">
        <v>909</v>
      </c>
      <c r="H5" s="18">
        <v>224.8</v>
      </c>
      <c r="I5" s="28">
        <v>42236</v>
      </c>
      <c r="J5" s="28">
        <v>42717</v>
      </c>
      <c r="K5" s="4" t="s">
        <v>5127</v>
      </c>
    </row>
    <row r="6" spans="1:11" x14ac:dyDescent="0.2">
      <c r="A6" s="4" t="s">
        <v>185</v>
      </c>
      <c r="B6" s="4">
        <v>9108106376</v>
      </c>
      <c r="C6" s="4" t="s">
        <v>659</v>
      </c>
      <c r="D6" s="4" t="s">
        <v>660</v>
      </c>
      <c r="E6" s="4" t="s">
        <v>1489</v>
      </c>
      <c r="F6" s="18">
        <v>17</v>
      </c>
      <c r="G6" s="4" t="s">
        <v>909</v>
      </c>
      <c r="H6" s="18">
        <v>175.9</v>
      </c>
      <c r="I6" s="28">
        <v>42236</v>
      </c>
      <c r="J6" s="28">
        <v>42853</v>
      </c>
      <c r="K6" s="4" t="s">
        <v>5666</v>
      </c>
    </row>
    <row r="7" spans="1:11" x14ac:dyDescent="0.2">
      <c r="A7" s="4" t="s">
        <v>185</v>
      </c>
      <c r="B7" s="4">
        <v>9108106376</v>
      </c>
      <c r="C7" s="4" t="s">
        <v>659</v>
      </c>
      <c r="D7" s="4" t="s">
        <v>660</v>
      </c>
      <c r="E7" s="4" t="s">
        <v>938</v>
      </c>
      <c r="F7" s="18">
        <v>5</v>
      </c>
      <c r="G7" s="4" t="s">
        <v>909</v>
      </c>
      <c r="H7" s="18" t="s">
        <v>909</v>
      </c>
      <c r="I7" s="28">
        <v>42236</v>
      </c>
      <c r="J7" s="4"/>
      <c r="K7" s="4"/>
    </row>
    <row r="8" spans="1:11" x14ac:dyDescent="0.2">
      <c r="A8" s="4" t="s">
        <v>185</v>
      </c>
      <c r="B8" s="4">
        <v>9108106376</v>
      </c>
      <c r="C8" s="4" t="s">
        <v>659</v>
      </c>
      <c r="D8" s="4" t="s">
        <v>660</v>
      </c>
      <c r="E8" s="4" t="s">
        <v>1495</v>
      </c>
      <c r="F8" s="18">
        <v>59</v>
      </c>
      <c r="G8" s="4" t="s">
        <v>909</v>
      </c>
      <c r="H8" s="18" t="s">
        <v>909</v>
      </c>
      <c r="I8" s="28">
        <v>42236</v>
      </c>
      <c r="J8" s="4"/>
      <c r="K8" s="4"/>
    </row>
    <row r="9" spans="1:11" x14ac:dyDescent="0.2">
      <c r="A9" s="4" t="s">
        <v>185</v>
      </c>
      <c r="B9" s="4">
        <v>9108106376</v>
      </c>
      <c r="C9" s="4" t="s">
        <v>659</v>
      </c>
      <c r="D9" s="4" t="s">
        <v>660</v>
      </c>
      <c r="E9" s="4" t="s">
        <v>1490</v>
      </c>
      <c r="F9" s="18">
        <v>2</v>
      </c>
      <c r="G9" s="4" t="s">
        <v>909</v>
      </c>
      <c r="H9" s="18" t="s">
        <v>909</v>
      </c>
      <c r="I9" s="28">
        <v>42236</v>
      </c>
      <c r="J9" s="4"/>
      <c r="K9" s="4"/>
    </row>
    <row r="10" spans="1:11" x14ac:dyDescent="0.2">
      <c r="A10" s="4" t="s">
        <v>185</v>
      </c>
      <c r="B10" s="4">
        <v>9108106376</v>
      </c>
      <c r="C10" s="4" t="s">
        <v>659</v>
      </c>
      <c r="D10" s="4" t="s">
        <v>660</v>
      </c>
      <c r="E10" s="4" t="s">
        <v>1490</v>
      </c>
      <c r="F10" s="18">
        <v>7</v>
      </c>
      <c r="G10" s="4" t="s">
        <v>909</v>
      </c>
      <c r="H10" s="18" t="s">
        <v>909</v>
      </c>
      <c r="I10" s="28">
        <v>42236</v>
      </c>
      <c r="J10" s="4"/>
      <c r="K10" s="4"/>
    </row>
    <row r="11" spans="1:11" x14ac:dyDescent="0.2">
      <c r="A11" s="4" t="s">
        <v>185</v>
      </c>
      <c r="B11" s="4">
        <v>9108106376</v>
      </c>
      <c r="C11" s="4" t="s">
        <v>659</v>
      </c>
      <c r="D11" s="4" t="s">
        <v>660</v>
      </c>
      <c r="E11" s="4" t="s">
        <v>1491</v>
      </c>
      <c r="F11" s="18">
        <v>1</v>
      </c>
      <c r="G11" s="4" t="s">
        <v>909</v>
      </c>
      <c r="H11" s="18" t="s">
        <v>909</v>
      </c>
      <c r="I11" s="28">
        <v>42236</v>
      </c>
      <c r="J11" s="4"/>
      <c r="K11" s="4"/>
    </row>
    <row r="12" spans="1:11" x14ac:dyDescent="0.2">
      <c r="A12" s="4" t="s">
        <v>185</v>
      </c>
      <c r="B12" s="4">
        <v>9108106376</v>
      </c>
      <c r="C12" s="4" t="s">
        <v>659</v>
      </c>
      <c r="D12" s="4" t="s">
        <v>660</v>
      </c>
      <c r="E12" s="4" t="s">
        <v>1491</v>
      </c>
      <c r="F12" s="18">
        <v>6</v>
      </c>
      <c r="G12" s="4" t="s">
        <v>909</v>
      </c>
      <c r="H12" s="18">
        <v>588.29999999999995</v>
      </c>
      <c r="I12" s="28">
        <v>42236</v>
      </c>
      <c r="J12" s="4"/>
      <c r="K12" s="4"/>
    </row>
    <row r="13" spans="1:11" x14ac:dyDescent="0.2">
      <c r="A13" s="4" t="s">
        <v>185</v>
      </c>
      <c r="B13" s="4">
        <v>9108106376</v>
      </c>
      <c r="C13" s="4" t="s">
        <v>659</v>
      </c>
      <c r="D13" s="4" t="s">
        <v>660</v>
      </c>
      <c r="E13" s="4" t="s">
        <v>1492</v>
      </c>
      <c r="F13" s="18">
        <v>6</v>
      </c>
      <c r="G13" s="4" t="s">
        <v>909</v>
      </c>
      <c r="H13" s="18">
        <v>347.8</v>
      </c>
      <c r="I13" s="28">
        <v>42236</v>
      </c>
      <c r="J13" s="4"/>
      <c r="K13" s="4"/>
    </row>
    <row r="14" spans="1:11" x14ac:dyDescent="0.2">
      <c r="A14" s="4" t="s">
        <v>185</v>
      </c>
      <c r="B14" s="4">
        <v>9108106376</v>
      </c>
      <c r="C14" s="4" t="s">
        <v>659</v>
      </c>
      <c r="D14" s="4" t="s">
        <v>660</v>
      </c>
      <c r="E14" s="4" t="s">
        <v>1494</v>
      </c>
      <c r="F14" s="18">
        <v>4</v>
      </c>
      <c r="G14" s="4" t="s">
        <v>909</v>
      </c>
      <c r="H14" s="18" t="s">
        <v>909</v>
      </c>
      <c r="I14" s="28">
        <v>42236</v>
      </c>
      <c r="J14" s="4"/>
      <c r="K14" s="4"/>
    </row>
    <row r="15" spans="1:11" x14ac:dyDescent="0.2">
      <c r="A15" s="4" t="s">
        <v>185</v>
      </c>
      <c r="B15" s="4">
        <v>9108106376</v>
      </c>
      <c r="C15" s="4" t="s">
        <v>659</v>
      </c>
      <c r="D15" s="4" t="s">
        <v>660</v>
      </c>
      <c r="E15" s="4" t="s">
        <v>1494</v>
      </c>
      <c r="F15" s="18">
        <v>8</v>
      </c>
      <c r="G15" s="4" t="s">
        <v>909</v>
      </c>
      <c r="H15" s="18" t="s">
        <v>909</v>
      </c>
      <c r="I15" s="28">
        <v>42236</v>
      </c>
      <c r="J15" s="4"/>
      <c r="K15" s="4"/>
    </row>
    <row r="16" spans="1:11" x14ac:dyDescent="0.2">
      <c r="A16" s="4" t="s">
        <v>185</v>
      </c>
      <c r="B16" s="4">
        <v>9108106376</v>
      </c>
      <c r="C16" s="4" t="s">
        <v>659</v>
      </c>
      <c r="D16" s="4" t="s">
        <v>660</v>
      </c>
      <c r="E16" s="4" t="s">
        <v>1494</v>
      </c>
      <c r="F16" s="18" t="s">
        <v>1314</v>
      </c>
      <c r="G16" s="4" t="s">
        <v>909</v>
      </c>
      <c r="H16" s="18" t="s">
        <v>909</v>
      </c>
      <c r="I16" s="28">
        <v>42236</v>
      </c>
      <c r="J16" s="4"/>
      <c r="K16" s="4"/>
    </row>
    <row r="17" spans="1:11" x14ac:dyDescent="0.2">
      <c r="A17" s="4" t="s">
        <v>185</v>
      </c>
      <c r="B17" s="4">
        <v>9108106376</v>
      </c>
      <c r="C17" s="4" t="s">
        <v>659</v>
      </c>
      <c r="D17" s="4" t="s">
        <v>660</v>
      </c>
      <c r="E17" s="4" t="s">
        <v>1494</v>
      </c>
      <c r="F17" s="18" t="s">
        <v>1493</v>
      </c>
      <c r="G17" s="4" t="s">
        <v>909</v>
      </c>
      <c r="H17" s="18" t="s">
        <v>909</v>
      </c>
      <c r="I17" s="28">
        <v>42236</v>
      </c>
      <c r="J17" s="4"/>
      <c r="K17" s="4"/>
    </row>
    <row r="18" spans="1:11" x14ac:dyDescent="0.2">
      <c r="A18" s="4" t="s">
        <v>185</v>
      </c>
      <c r="B18" s="4">
        <v>9108106376</v>
      </c>
      <c r="C18" s="4" t="s">
        <v>659</v>
      </c>
      <c r="D18" s="4" t="s">
        <v>660</v>
      </c>
      <c r="E18" s="4" t="s">
        <v>1494</v>
      </c>
      <c r="F18" s="18">
        <v>10</v>
      </c>
      <c r="G18" s="4" t="s">
        <v>909</v>
      </c>
      <c r="H18" s="18" t="s">
        <v>909</v>
      </c>
      <c r="I18" s="28">
        <v>42236</v>
      </c>
      <c r="J18" s="4"/>
      <c r="K18" s="4"/>
    </row>
    <row r="19" spans="1:11" x14ac:dyDescent="0.2">
      <c r="A19" s="4" t="s">
        <v>185</v>
      </c>
      <c r="B19" s="4">
        <v>9108106376</v>
      </c>
      <c r="C19" s="4" t="s">
        <v>659</v>
      </c>
      <c r="D19" s="4" t="s">
        <v>660</v>
      </c>
      <c r="E19" s="4" t="s">
        <v>1494</v>
      </c>
      <c r="F19" s="18" t="s">
        <v>1459</v>
      </c>
      <c r="G19" s="4" t="s">
        <v>909</v>
      </c>
      <c r="H19" s="18">
        <v>2595</v>
      </c>
      <c r="I19" s="28">
        <v>42236</v>
      </c>
      <c r="J19" s="4"/>
      <c r="K19" s="4"/>
    </row>
    <row r="20" spans="1:11" x14ac:dyDescent="0.2">
      <c r="A20" s="4" t="s">
        <v>185</v>
      </c>
      <c r="B20" s="4">
        <v>9108106376</v>
      </c>
      <c r="C20" s="4" t="s">
        <v>659</v>
      </c>
      <c r="D20" s="4" t="s">
        <v>660</v>
      </c>
      <c r="E20" s="4" t="s">
        <v>1494</v>
      </c>
      <c r="F20" s="18">
        <v>12</v>
      </c>
      <c r="G20" s="4" t="s">
        <v>909</v>
      </c>
      <c r="H20" s="18" t="s">
        <v>909</v>
      </c>
      <c r="I20" s="28">
        <v>42236</v>
      </c>
      <c r="J20" s="4"/>
      <c r="K20" s="4"/>
    </row>
    <row r="21" spans="1:11" x14ac:dyDescent="0.2">
      <c r="A21" s="4" t="s">
        <v>185</v>
      </c>
      <c r="B21" s="4">
        <v>9108106376</v>
      </c>
      <c r="C21" s="4" t="s">
        <v>659</v>
      </c>
      <c r="D21" s="4" t="s">
        <v>660</v>
      </c>
      <c r="E21" s="4" t="s">
        <v>1494</v>
      </c>
      <c r="F21" s="18">
        <v>21</v>
      </c>
      <c r="G21" s="4" t="s">
        <v>909</v>
      </c>
      <c r="H21" s="18" t="s">
        <v>909</v>
      </c>
      <c r="I21" s="28">
        <v>42236</v>
      </c>
      <c r="J21" s="4"/>
      <c r="K21" s="4"/>
    </row>
    <row r="22" spans="1:11" x14ac:dyDescent="0.2">
      <c r="A22" s="4" t="s">
        <v>185</v>
      </c>
      <c r="B22" s="4">
        <v>9108106376</v>
      </c>
      <c r="C22" s="4" t="s">
        <v>659</v>
      </c>
      <c r="D22" s="4" t="s">
        <v>660</v>
      </c>
      <c r="E22" s="4" t="s">
        <v>1494</v>
      </c>
      <c r="F22" s="18" t="s">
        <v>1320</v>
      </c>
      <c r="G22" s="4" t="s">
        <v>909</v>
      </c>
      <c r="H22" s="18" t="s">
        <v>909</v>
      </c>
      <c r="I22" s="28">
        <v>42236</v>
      </c>
      <c r="J22" s="4"/>
      <c r="K22" s="4"/>
    </row>
    <row r="23" spans="1:11" x14ac:dyDescent="0.2">
      <c r="A23" s="4" t="s">
        <v>185</v>
      </c>
      <c r="B23" s="4">
        <v>9108106376</v>
      </c>
      <c r="C23" s="4" t="s">
        <v>659</v>
      </c>
      <c r="D23" s="4" t="s">
        <v>660</v>
      </c>
      <c r="E23" s="4" t="s">
        <v>1494</v>
      </c>
      <c r="F23" s="18">
        <v>23</v>
      </c>
      <c r="G23" s="4" t="s">
        <v>909</v>
      </c>
      <c r="H23" s="18" t="s">
        <v>909</v>
      </c>
      <c r="I23" s="28">
        <v>42236</v>
      </c>
      <c r="J23" s="4"/>
      <c r="K23" s="4"/>
    </row>
    <row r="24" spans="1:11" x14ac:dyDescent="0.2">
      <c r="A24" s="4" t="s">
        <v>185</v>
      </c>
      <c r="B24" s="4">
        <v>9108106376</v>
      </c>
      <c r="C24" s="4" t="s">
        <v>659</v>
      </c>
      <c r="D24" s="4" t="s">
        <v>660</v>
      </c>
      <c r="E24" s="4" t="s">
        <v>1494</v>
      </c>
      <c r="F24" s="18">
        <v>25</v>
      </c>
      <c r="G24" s="4" t="s">
        <v>909</v>
      </c>
      <c r="H24" s="18" t="s">
        <v>909</v>
      </c>
      <c r="I24" s="28">
        <v>42236</v>
      </c>
      <c r="J24" s="4"/>
      <c r="K24" s="4"/>
    </row>
    <row r="25" spans="1:11" x14ac:dyDescent="0.2">
      <c r="A25" s="4" t="s">
        <v>185</v>
      </c>
      <c r="B25" s="4">
        <v>9108106376</v>
      </c>
      <c r="C25" s="4" t="s">
        <v>659</v>
      </c>
      <c r="D25" s="4" t="s">
        <v>660</v>
      </c>
      <c r="E25" s="4" t="s">
        <v>1494</v>
      </c>
      <c r="F25" s="18">
        <v>27</v>
      </c>
      <c r="G25" s="4" t="s">
        <v>909</v>
      </c>
      <c r="H25" s="18" t="s">
        <v>909</v>
      </c>
      <c r="I25" s="28">
        <v>42236</v>
      </c>
      <c r="J25" s="4"/>
      <c r="K25" s="4"/>
    </row>
    <row r="26" spans="1:11" x14ac:dyDescent="0.2">
      <c r="A26" s="4" t="s">
        <v>185</v>
      </c>
      <c r="B26" s="4">
        <v>9108106376</v>
      </c>
      <c r="C26" s="4" t="s">
        <v>659</v>
      </c>
      <c r="D26" s="4" t="s">
        <v>660</v>
      </c>
      <c r="E26" s="4" t="s">
        <v>1496</v>
      </c>
      <c r="F26" s="18">
        <v>2</v>
      </c>
      <c r="G26" s="4" t="s">
        <v>909</v>
      </c>
      <c r="H26" s="18" t="s">
        <v>909</v>
      </c>
      <c r="I26" s="28">
        <v>42236</v>
      </c>
      <c r="J26" s="4"/>
      <c r="K26" s="4"/>
    </row>
    <row r="27" spans="1:11" x14ac:dyDescent="0.2">
      <c r="A27" s="4" t="s">
        <v>185</v>
      </c>
      <c r="B27" s="4">
        <v>9108106376</v>
      </c>
      <c r="C27" s="4" t="s">
        <v>659</v>
      </c>
      <c r="D27" s="4" t="s">
        <v>660</v>
      </c>
      <c r="E27" s="4" t="s">
        <v>1497</v>
      </c>
      <c r="F27" s="18">
        <v>1</v>
      </c>
      <c r="G27" s="4" t="s">
        <v>909</v>
      </c>
      <c r="H27" s="18" t="s">
        <v>909</v>
      </c>
      <c r="I27" s="28">
        <v>42236</v>
      </c>
      <c r="J27" s="4"/>
      <c r="K27" s="4"/>
    </row>
    <row r="28" spans="1:11" x14ac:dyDescent="0.2">
      <c r="A28" s="4" t="s">
        <v>185</v>
      </c>
      <c r="B28" s="4">
        <v>9108106376</v>
      </c>
      <c r="C28" s="4" t="s">
        <v>659</v>
      </c>
      <c r="D28" s="4" t="s">
        <v>660</v>
      </c>
      <c r="E28" s="4" t="s">
        <v>1497</v>
      </c>
      <c r="F28" s="18">
        <v>3</v>
      </c>
      <c r="G28" s="4" t="s">
        <v>909</v>
      </c>
      <c r="H28" s="18" t="s">
        <v>909</v>
      </c>
      <c r="I28" s="28">
        <v>42236</v>
      </c>
      <c r="J28" s="4"/>
      <c r="K28" s="4"/>
    </row>
    <row r="29" spans="1:11" x14ac:dyDescent="0.2">
      <c r="A29" s="4" t="s">
        <v>185</v>
      </c>
      <c r="B29" s="4">
        <v>9108106376</v>
      </c>
      <c r="C29" s="4" t="s">
        <v>659</v>
      </c>
      <c r="D29" s="4" t="s">
        <v>660</v>
      </c>
      <c r="E29" s="4" t="s">
        <v>1248</v>
      </c>
      <c r="F29" s="18">
        <v>35</v>
      </c>
      <c r="G29" s="4" t="s">
        <v>909</v>
      </c>
      <c r="H29" s="18">
        <v>583.29999999999995</v>
      </c>
      <c r="I29" s="28">
        <v>42236</v>
      </c>
      <c r="J29" s="4"/>
      <c r="K29" s="4"/>
    </row>
    <row r="30" spans="1:11" x14ac:dyDescent="0.2">
      <c r="A30" s="4" t="s">
        <v>185</v>
      </c>
      <c r="B30" s="4">
        <v>9108106376</v>
      </c>
      <c r="C30" s="4" t="s">
        <v>659</v>
      </c>
      <c r="D30" s="4" t="s">
        <v>660</v>
      </c>
      <c r="E30" s="4" t="s">
        <v>1248</v>
      </c>
      <c r="F30" s="18">
        <v>37</v>
      </c>
      <c r="G30" s="4" t="s">
        <v>909</v>
      </c>
      <c r="H30" s="18">
        <v>679.9</v>
      </c>
      <c r="I30" s="28">
        <v>42236</v>
      </c>
      <c r="J30" s="4"/>
      <c r="K30" s="4"/>
    </row>
    <row r="31" spans="1:11" x14ac:dyDescent="0.2">
      <c r="A31" s="4" t="s">
        <v>185</v>
      </c>
      <c r="B31" s="4">
        <v>9108106376</v>
      </c>
      <c r="C31" s="4" t="s">
        <v>659</v>
      </c>
      <c r="D31" s="4" t="s">
        <v>660</v>
      </c>
      <c r="E31" s="4" t="s">
        <v>1248</v>
      </c>
      <c r="F31" s="18">
        <v>39</v>
      </c>
      <c r="G31" s="4" t="s">
        <v>909</v>
      </c>
      <c r="H31" s="18">
        <v>636.29999999999995</v>
      </c>
      <c r="I31" s="28">
        <v>42236</v>
      </c>
      <c r="J31" s="4"/>
      <c r="K31" s="4"/>
    </row>
    <row r="32" spans="1:11" x14ac:dyDescent="0.2">
      <c r="A32" s="4" t="s">
        <v>185</v>
      </c>
      <c r="B32" s="4">
        <v>9108106376</v>
      </c>
      <c r="C32" s="4" t="s">
        <v>659</v>
      </c>
      <c r="D32" s="4" t="s">
        <v>660</v>
      </c>
      <c r="E32" s="4" t="s">
        <v>1248</v>
      </c>
      <c r="F32" s="18">
        <v>45</v>
      </c>
      <c r="G32" s="4" t="s">
        <v>909</v>
      </c>
      <c r="H32" s="18" t="s">
        <v>909</v>
      </c>
      <c r="I32" s="28">
        <v>42236</v>
      </c>
      <c r="J32" s="4"/>
      <c r="K32" s="4"/>
    </row>
    <row r="33" spans="1:11" x14ac:dyDescent="0.2">
      <c r="A33" s="4" t="s">
        <v>185</v>
      </c>
      <c r="B33" s="4">
        <v>9108106376</v>
      </c>
      <c r="C33" s="4" t="s">
        <v>659</v>
      </c>
      <c r="D33" s="4" t="s">
        <v>660</v>
      </c>
      <c r="E33" s="4" t="s">
        <v>1248</v>
      </c>
      <c r="F33" s="18">
        <v>47</v>
      </c>
      <c r="G33" s="4" t="s">
        <v>909</v>
      </c>
      <c r="H33" s="18" t="s">
        <v>909</v>
      </c>
      <c r="I33" s="28">
        <v>42236</v>
      </c>
      <c r="J33" s="4"/>
      <c r="K33" s="4"/>
    </row>
    <row r="34" spans="1:11" x14ac:dyDescent="0.2">
      <c r="A34" s="4" t="s">
        <v>185</v>
      </c>
      <c r="B34" s="4">
        <v>9108106376</v>
      </c>
      <c r="C34" s="4" t="s">
        <v>659</v>
      </c>
      <c r="D34" s="4" t="s">
        <v>660</v>
      </c>
      <c r="E34" s="4" t="s">
        <v>1248</v>
      </c>
      <c r="F34" s="18" t="s">
        <v>1498</v>
      </c>
      <c r="G34" s="4" t="s">
        <v>909</v>
      </c>
      <c r="H34" s="18" t="s">
        <v>909</v>
      </c>
      <c r="I34" s="28">
        <v>42236</v>
      </c>
      <c r="J34" s="4"/>
      <c r="K34" s="4"/>
    </row>
    <row r="35" spans="1:11" x14ac:dyDescent="0.2">
      <c r="A35" s="4" t="s">
        <v>185</v>
      </c>
      <c r="B35" s="4">
        <v>9108106376</v>
      </c>
      <c r="C35" s="4" t="s">
        <v>659</v>
      </c>
      <c r="D35" s="4" t="s">
        <v>660</v>
      </c>
      <c r="E35" s="4" t="s">
        <v>1248</v>
      </c>
      <c r="F35" s="18">
        <v>49</v>
      </c>
      <c r="G35" s="4" t="s">
        <v>909</v>
      </c>
      <c r="H35" s="18" t="s">
        <v>909</v>
      </c>
      <c r="I35" s="28">
        <v>42236</v>
      </c>
      <c r="J35" s="4"/>
      <c r="K35" s="4"/>
    </row>
    <row r="36" spans="1:11" x14ac:dyDescent="0.2">
      <c r="A36" s="4" t="s">
        <v>185</v>
      </c>
      <c r="B36" s="4">
        <v>9108106376</v>
      </c>
      <c r="C36" s="4" t="s">
        <v>659</v>
      </c>
      <c r="D36" s="4" t="s">
        <v>660</v>
      </c>
      <c r="E36" s="4" t="s">
        <v>1248</v>
      </c>
      <c r="F36" s="18">
        <v>41</v>
      </c>
      <c r="G36" s="4" t="s">
        <v>909</v>
      </c>
      <c r="H36" s="18">
        <v>651.1</v>
      </c>
      <c r="I36" s="28">
        <v>42236</v>
      </c>
      <c r="J36" s="4"/>
      <c r="K36" s="4"/>
    </row>
    <row r="37" spans="1:11" x14ac:dyDescent="0.2">
      <c r="A37" s="4" t="s">
        <v>185</v>
      </c>
      <c r="B37" s="4">
        <v>9108106376</v>
      </c>
      <c r="C37" s="4" t="s">
        <v>659</v>
      </c>
      <c r="D37" s="4" t="s">
        <v>660</v>
      </c>
      <c r="E37" s="4" t="s">
        <v>1248</v>
      </c>
      <c r="F37" s="18">
        <v>50</v>
      </c>
      <c r="G37" s="4" t="s">
        <v>909</v>
      </c>
      <c r="H37" s="18" t="s">
        <v>909</v>
      </c>
      <c r="I37" s="28">
        <v>42236</v>
      </c>
      <c r="J37" s="4"/>
      <c r="K37" s="4"/>
    </row>
    <row r="38" spans="1:11" x14ac:dyDescent="0.2">
      <c r="A38" s="4" t="s">
        <v>185</v>
      </c>
      <c r="B38" s="4">
        <v>9108106376</v>
      </c>
      <c r="C38" s="4" t="s">
        <v>659</v>
      </c>
      <c r="D38" s="4" t="s">
        <v>660</v>
      </c>
      <c r="E38" s="4" t="s">
        <v>1248</v>
      </c>
      <c r="F38" s="18">
        <v>62</v>
      </c>
      <c r="G38" s="4" t="s">
        <v>909</v>
      </c>
      <c r="H38" s="18" t="s">
        <v>909</v>
      </c>
      <c r="I38" s="28">
        <v>42236</v>
      </c>
      <c r="J38" s="4"/>
      <c r="K38" s="4"/>
    </row>
    <row r="39" spans="1:11" x14ac:dyDescent="0.2">
      <c r="A39" s="4" t="s">
        <v>185</v>
      </c>
      <c r="B39" s="4">
        <v>9108106376</v>
      </c>
      <c r="C39" s="4" t="s">
        <v>659</v>
      </c>
      <c r="D39" s="4" t="s">
        <v>660</v>
      </c>
      <c r="E39" s="4" t="s">
        <v>1248</v>
      </c>
      <c r="F39" s="18">
        <v>64</v>
      </c>
      <c r="G39" s="4" t="s">
        <v>909</v>
      </c>
      <c r="H39" s="18" t="s">
        <v>909</v>
      </c>
      <c r="I39" s="28">
        <v>42236</v>
      </c>
      <c r="J39" s="4"/>
      <c r="K39" s="4"/>
    </row>
    <row r="40" spans="1:11" x14ac:dyDescent="0.2">
      <c r="A40" s="4" t="s">
        <v>185</v>
      </c>
      <c r="B40" s="4">
        <v>9108106376</v>
      </c>
      <c r="C40" s="4" t="s">
        <v>659</v>
      </c>
      <c r="D40" s="4" t="s">
        <v>660</v>
      </c>
      <c r="E40" s="4" t="s">
        <v>1248</v>
      </c>
      <c r="F40" s="18">
        <v>66</v>
      </c>
      <c r="G40" s="4" t="s">
        <v>909</v>
      </c>
      <c r="H40" s="18">
        <v>325.8</v>
      </c>
      <c r="I40" s="28">
        <v>42236</v>
      </c>
      <c r="J40" s="4"/>
      <c r="K40" s="4"/>
    </row>
    <row r="41" spans="1:11" x14ac:dyDescent="0.2">
      <c r="A41" s="4" t="s">
        <v>185</v>
      </c>
      <c r="B41" s="4">
        <v>9108106376</v>
      </c>
      <c r="C41" s="4" t="s">
        <v>659</v>
      </c>
      <c r="D41" s="4" t="s">
        <v>660</v>
      </c>
      <c r="E41" s="4" t="s">
        <v>1248</v>
      </c>
      <c r="F41" s="18">
        <v>68</v>
      </c>
      <c r="G41" s="4" t="s">
        <v>909</v>
      </c>
      <c r="H41" s="18" t="s">
        <v>909</v>
      </c>
      <c r="I41" s="28">
        <v>42236</v>
      </c>
      <c r="J41" s="4"/>
      <c r="K41" s="4"/>
    </row>
    <row r="42" spans="1:11" x14ac:dyDescent="0.2">
      <c r="A42" s="4" t="s">
        <v>185</v>
      </c>
      <c r="B42" s="4">
        <v>9108106376</v>
      </c>
      <c r="C42" s="4" t="s">
        <v>659</v>
      </c>
      <c r="D42" s="4" t="s">
        <v>660</v>
      </c>
      <c r="E42" s="4" t="s">
        <v>1248</v>
      </c>
      <c r="F42" s="18">
        <v>70</v>
      </c>
      <c r="G42" s="4" t="s">
        <v>909</v>
      </c>
      <c r="H42" s="18">
        <v>495.5</v>
      </c>
      <c r="I42" s="28">
        <v>42236</v>
      </c>
      <c r="J42" s="4"/>
      <c r="K42" s="4"/>
    </row>
    <row r="43" spans="1:11" x14ac:dyDescent="0.2">
      <c r="A43" s="4" t="s">
        <v>185</v>
      </c>
      <c r="B43" s="4">
        <v>9108106376</v>
      </c>
      <c r="C43" s="4" t="s">
        <v>659</v>
      </c>
      <c r="D43" s="4" t="s">
        <v>660</v>
      </c>
      <c r="E43" s="4" t="s">
        <v>1248</v>
      </c>
      <c r="F43" s="18">
        <v>107</v>
      </c>
      <c r="G43" s="4" t="s">
        <v>909</v>
      </c>
      <c r="H43" s="18" t="s">
        <v>909</v>
      </c>
      <c r="I43" s="28">
        <v>42236</v>
      </c>
      <c r="J43" s="4"/>
      <c r="K43" s="4"/>
    </row>
    <row r="44" spans="1:11" x14ac:dyDescent="0.2">
      <c r="A44" s="4" t="s">
        <v>185</v>
      </c>
      <c r="B44" s="4">
        <v>9108106376</v>
      </c>
      <c r="C44" s="4" t="s">
        <v>659</v>
      </c>
      <c r="D44" s="4" t="s">
        <v>660</v>
      </c>
      <c r="E44" s="4" t="s">
        <v>1248</v>
      </c>
      <c r="F44" s="18">
        <v>109</v>
      </c>
      <c r="G44" s="4" t="s">
        <v>909</v>
      </c>
      <c r="H44" s="18">
        <v>582.29999999999995</v>
      </c>
      <c r="I44" s="28">
        <v>42236</v>
      </c>
      <c r="J44" s="4"/>
      <c r="K44" s="4"/>
    </row>
    <row r="45" spans="1:11" x14ac:dyDescent="0.2">
      <c r="A45" s="4" t="s">
        <v>185</v>
      </c>
      <c r="B45" s="4">
        <v>9108106376</v>
      </c>
      <c r="C45" s="4" t="s">
        <v>659</v>
      </c>
      <c r="D45" s="4" t="s">
        <v>660</v>
      </c>
      <c r="E45" s="4" t="s">
        <v>1248</v>
      </c>
      <c r="F45" s="18">
        <v>111</v>
      </c>
      <c r="G45" s="4" t="s">
        <v>909</v>
      </c>
      <c r="H45" s="18" t="s">
        <v>909</v>
      </c>
      <c r="I45" s="28">
        <v>42236</v>
      </c>
      <c r="J45" s="4"/>
      <c r="K45" s="4"/>
    </row>
    <row r="46" spans="1:11" x14ac:dyDescent="0.2">
      <c r="A46" s="4" t="s">
        <v>185</v>
      </c>
      <c r="B46" s="4">
        <v>9108106376</v>
      </c>
      <c r="C46" s="4" t="s">
        <v>659</v>
      </c>
      <c r="D46" s="4" t="s">
        <v>660</v>
      </c>
      <c r="E46" s="4" t="s">
        <v>1248</v>
      </c>
      <c r="F46" s="18">
        <v>117</v>
      </c>
      <c r="G46" s="4" t="s">
        <v>909</v>
      </c>
      <c r="H46" s="18" t="s">
        <v>909</v>
      </c>
      <c r="I46" s="28">
        <v>42236</v>
      </c>
      <c r="J46" s="4"/>
      <c r="K46" s="4"/>
    </row>
    <row r="47" spans="1:11" x14ac:dyDescent="0.2">
      <c r="A47" s="4" t="s">
        <v>185</v>
      </c>
      <c r="B47" s="4">
        <v>9108106376</v>
      </c>
      <c r="C47" s="4" t="s">
        <v>659</v>
      </c>
      <c r="D47" s="4" t="s">
        <v>660</v>
      </c>
      <c r="E47" s="4" t="s">
        <v>1249</v>
      </c>
      <c r="F47" s="18">
        <v>94</v>
      </c>
      <c r="G47" s="4" t="s">
        <v>909</v>
      </c>
      <c r="H47" s="18" t="s">
        <v>909</v>
      </c>
      <c r="I47" s="28">
        <v>42236</v>
      </c>
      <c r="J47" s="4"/>
      <c r="K47" s="4"/>
    </row>
    <row r="48" spans="1:11" x14ac:dyDescent="0.2">
      <c r="A48" s="4" t="s">
        <v>185</v>
      </c>
      <c r="B48" s="4">
        <v>9108106376</v>
      </c>
      <c r="C48" s="4" t="s">
        <v>659</v>
      </c>
      <c r="D48" s="4" t="s">
        <v>660</v>
      </c>
      <c r="E48" s="4" t="s">
        <v>1249</v>
      </c>
      <c r="F48" s="18">
        <v>96</v>
      </c>
      <c r="G48" s="4" t="s">
        <v>909</v>
      </c>
      <c r="H48" s="18">
        <v>841</v>
      </c>
      <c r="I48" s="28">
        <v>42236</v>
      </c>
      <c r="J48" s="4"/>
      <c r="K48" s="4"/>
    </row>
    <row r="49" spans="1:11" x14ac:dyDescent="0.2">
      <c r="A49" s="4" t="s">
        <v>185</v>
      </c>
      <c r="B49" s="4">
        <v>9108106376</v>
      </c>
      <c r="C49" s="4" t="s">
        <v>659</v>
      </c>
      <c r="D49" s="4" t="s">
        <v>660</v>
      </c>
      <c r="E49" s="4" t="s">
        <v>1249</v>
      </c>
      <c r="F49" s="18" t="s">
        <v>1499</v>
      </c>
      <c r="G49" s="4" t="s">
        <v>909</v>
      </c>
      <c r="H49" s="18" t="s">
        <v>909</v>
      </c>
      <c r="I49" s="28">
        <v>42236</v>
      </c>
      <c r="J49" s="4"/>
      <c r="K49" s="4"/>
    </row>
    <row r="50" spans="1:11" x14ac:dyDescent="0.2">
      <c r="A50" s="4" t="s">
        <v>185</v>
      </c>
      <c r="B50" s="4">
        <v>9108106376</v>
      </c>
      <c r="C50" s="4" t="s">
        <v>659</v>
      </c>
      <c r="D50" s="4" t="s">
        <v>660</v>
      </c>
      <c r="E50" s="4" t="s">
        <v>1249</v>
      </c>
      <c r="F50" s="18" t="s">
        <v>1500</v>
      </c>
      <c r="G50" s="4" t="s">
        <v>909</v>
      </c>
      <c r="H50" s="18" t="s">
        <v>909</v>
      </c>
      <c r="I50" s="28">
        <v>42236</v>
      </c>
      <c r="J50" s="4"/>
      <c r="K50" s="4"/>
    </row>
    <row r="51" spans="1:11" x14ac:dyDescent="0.2">
      <c r="A51" s="4" t="s">
        <v>185</v>
      </c>
      <c r="B51" s="4">
        <v>9108106376</v>
      </c>
      <c r="C51" s="4" t="s">
        <v>659</v>
      </c>
      <c r="D51" s="4" t="s">
        <v>660</v>
      </c>
      <c r="E51" s="4" t="s">
        <v>1249</v>
      </c>
      <c r="F51" s="18">
        <v>115</v>
      </c>
      <c r="G51" s="4" t="s">
        <v>909</v>
      </c>
      <c r="H51" s="18" t="s">
        <v>909</v>
      </c>
      <c r="I51" s="28">
        <v>42236</v>
      </c>
      <c r="J51" s="4"/>
      <c r="K51" s="4"/>
    </row>
    <row r="52" spans="1:11" x14ac:dyDescent="0.2">
      <c r="A52" s="4" t="s">
        <v>185</v>
      </c>
      <c r="B52" s="4">
        <v>9108106376</v>
      </c>
      <c r="C52" s="4" t="s">
        <v>659</v>
      </c>
      <c r="D52" s="4" t="s">
        <v>660</v>
      </c>
      <c r="E52" s="4" t="s">
        <v>1501</v>
      </c>
      <c r="F52" s="18">
        <v>9</v>
      </c>
      <c r="G52" s="4" t="s">
        <v>909</v>
      </c>
      <c r="H52" s="18">
        <v>309.2</v>
      </c>
      <c r="I52" s="28">
        <v>42236</v>
      </c>
      <c r="J52" s="28">
        <v>42810</v>
      </c>
      <c r="K52" s="4" t="s">
        <v>5474</v>
      </c>
    </row>
    <row r="53" spans="1:11" x14ac:dyDescent="0.2">
      <c r="A53" s="4" t="s">
        <v>185</v>
      </c>
      <c r="B53" s="4">
        <v>9108106376</v>
      </c>
      <c r="C53" s="4" t="s">
        <v>659</v>
      </c>
      <c r="D53" s="4" t="s">
        <v>660</v>
      </c>
      <c r="E53" s="4" t="s">
        <v>1502</v>
      </c>
      <c r="F53" s="18">
        <v>4</v>
      </c>
      <c r="G53" s="4" t="s">
        <v>909</v>
      </c>
      <c r="H53" s="18">
        <v>830.2</v>
      </c>
      <c r="I53" s="28">
        <v>42236</v>
      </c>
      <c r="J53" s="4"/>
      <c r="K53" s="4"/>
    </row>
    <row r="54" spans="1:11" x14ac:dyDescent="0.2">
      <c r="A54" s="4" t="s">
        <v>185</v>
      </c>
      <c r="B54" s="4">
        <v>9108106376</v>
      </c>
      <c r="C54" s="4" t="s">
        <v>659</v>
      </c>
      <c r="D54" s="4" t="s">
        <v>660</v>
      </c>
      <c r="E54" s="4" t="s">
        <v>1502</v>
      </c>
      <c r="F54" s="18">
        <v>6</v>
      </c>
      <c r="G54" s="4" t="s">
        <v>909</v>
      </c>
      <c r="H54" s="18">
        <v>734.7</v>
      </c>
      <c r="I54" s="28">
        <v>42236</v>
      </c>
      <c r="J54" s="4"/>
      <c r="K54" s="4"/>
    </row>
    <row r="55" spans="1:11" x14ac:dyDescent="0.2">
      <c r="A55" s="4" t="s">
        <v>185</v>
      </c>
      <c r="B55" s="4">
        <v>9108106376</v>
      </c>
      <c r="C55" s="4" t="s">
        <v>659</v>
      </c>
      <c r="D55" s="4" t="s">
        <v>660</v>
      </c>
      <c r="E55" s="4" t="s">
        <v>1502</v>
      </c>
      <c r="F55" s="18">
        <v>10</v>
      </c>
      <c r="G55" s="4" t="s">
        <v>909</v>
      </c>
      <c r="H55" s="18" t="s">
        <v>909</v>
      </c>
      <c r="I55" s="28">
        <v>42236</v>
      </c>
      <c r="J55" s="4"/>
      <c r="K55" s="4"/>
    </row>
    <row r="56" spans="1:11" x14ac:dyDescent="0.2">
      <c r="A56" s="4" t="s">
        <v>185</v>
      </c>
      <c r="B56" s="4">
        <v>9108106376</v>
      </c>
      <c r="C56" s="4" t="s">
        <v>659</v>
      </c>
      <c r="D56" s="4" t="s">
        <v>660</v>
      </c>
      <c r="E56" s="4" t="s">
        <v>1502</v>
      </c>
      <c r="F56" s="18">
        <v>14</v>
      </c>
      <c r="G56" s="4" t="s">
        <v>909</v>
      </c>
      <c r="H56" s="18">
        <v>588.6</v>
      </c>
      <c r="I56" s="28">
        <v>42236</v>
      </c>
      <c r="J56" s="4"/>
      <c r="K56" s="4"/>
    </row>
    <row r="57" spans="1:11" x14ac:dyDescent="0.2">
      <c r="A57" s="4" t="s">
        <v>185</v>
      </c>
      <c r="B57" s="4">
        <v>9108106376</v>
      </c>
      <c r="C57" s="4" t="s">
        <v>659</v>
      </c>
      <c r="D57" s="4" t="s">
        <v>660</v>
      </c>
      <c r="E57" s="4" t="s">
        <v>1502</v>
      </c>
      <c r="F57" s="18" t="s">
        <v>977</v>
      </c>
      <c r="G57" s="4" t="s">
        <v>909</v>
      </c>
      <c r="H57" s="18" t="s">
        <v>909</v>
      </c>
      <c r="I57" s="28">
        <v>42236</v>
      </c>
      <c r="J57" s="4"/>
      <c r="K57" s="4"/>
    </row>
    <row r="58" spans="1:11" x14ac:dyDescent="0.2">
      <c r="A58" s="4" t="s">
        <v>185</v>
      </c>
      <c r="B58" s="4">
        <v>9108106376</v>
      </c>
      <c r="C58" s="4" t="s">
        <v>659</v>
      </c>
      <c r="D58" s="4" t="s">
        <v>660</v>
      </c>
      <c r="E58" s="4" t="s">
        <v>1502</v>
      </c>
      <c r="F58" s="18">
        <v>16</v>
      </c>
      <c r="G58" s="4" t="s">
        <v>909</v>
      </c>
      <c r="H58" s="18">
        <v>730.4</v>
      </c>
      <c r="I58" s="28">
        <v>42236</v>
      </c>
      <c r="J58" s="4"/>
      <c r="K58" s="4"/>
    </row>
    <row r="59" spans="1:11" x14ac:dyDescent="0.2">
      <c r="A59" s="4" t="s">
        <v>185</v>
      </c>
      <c r="B59" s="4">
        <v>9108106376</v>
      </c>
      <c r="C59" s="4" t="s">
        <v>659</v>
      </c>
      <c r="D59" s="4" t="s">
        <v>660</v>
      </c>
      <c r="E59" s="4" t="s">
        <v>1503</v>
      </c>
      <c r="F59" s="18">
        <v>16</v>
      </c>
      <c r="G59" s="4" t="s">
        <v>909</v>
      </c>
      <c r="H59" s="18">
        <v>6777.9</v>
      </c>
      <c r="I59" s="28">
        <v>42236</v>
      </c>
      <c r="J59" s="4"/>
      <c r="K59" s="4"/>
    </row>
    <row r="60" spans="1:11" x14ac:dyDescent="0.2">
      <c r="A60" s="4" t="s">
        <v>185</v>
      </c>
      <c r="B60" s="4">
        <v>9108106376</v>
      </c>
      <c r="C60" s="4" t="s">
        <v>659</v>
      </c>
      <c r="D60" s="4" t="s">
        <v>660</v>
      </c>
      <c r="E60" s="4" t="s">
        <v>1503</v>
      </c>
      <c r="F60" s="18">
        <v>18</v>
      </c>
      <c r="G60" s="4" t="s">
        <v>909</v>
      </c>
      <c r="H60" s="18" t="s">
        <v>909</v>
      </c>
      <c r="I60" s="28">
        <v>42236</v>
      </c>
      <c r="J60" s="4"/>
      <c r="K60" s="4"/>
    </row>
    <row r="61" spans="1:11" x14ac:dyDescent="0.2">
      <c r="A61" s="4" t="s">
        <v>185</v>
      </c>
      <c r="B61" s="4">
        <v>9108106376</v>
      </c>
      <c r="C61" s="4" t="s">
        <v>659</v>
      </c>
      <c r="D61" s="4" t="s">
        <v>660</v>
      </c>
      <c r="E61" s="4" t="s">
        <v>1503</v>
      </c>
      <c r="F61" s="18">
        <v>20</v>
      </c>
      <c r="G61" s="4" t="s">
        <v>909</v>
      </c>
      <c r="H61" s="18" t="s">
        <v>909</v>
      </c>
      <c r="I61" s="28">
        <v>42236</v>
      </c>
      <c r="J61" s="4"/>
      <c r="K61" s="4"/>
    </row>
    <row r="62" spans="1:11" x14ac:dyDescent="0.2">
      <c r="A62" s="4" t="s">
        <v>185</v>
      </c>
      <c r="B62" s="4">
        <v>9108106376</v>
      </c>
      <c r="C62" s="4" t="s">
        <v>659</v>
      </c>
      <c r="D62" s="4" t="s">
        <v>660</v>
      </c>
      <c r="E62" s="4" t="s">
        <v>1503</v>
      </c>
      <c r="F62" s="18">
        <v>22</v>
      </c>
      <c r="G62" s="4" t="s">
        <v>909</v>
      </c>
      <c r="H62" s="18">
        <v>1368.9</v>
      </c>
      <c r="I62" s="28">
        <v>42236</v>
      </c>
      <c r="J62" s="4"/>
      <c r="K62" s="4"/>
    </row>
    <row r="63" spans="1:11" x14ac:dyDescent="0.2">
      <c r="A63" s="4" t="s">
        <v>185</v>
      </c>
      <c r="B63" s="4">
        <v>9108106376</v>
      </c>
      <c r="C63" s="4" t="s">
        <v>659</v>
      </c>
      <c r="D63" s="4" t="s">
        <v>660</v>
      </c>
      <c r="E63" s="4" t="s">
        <v>1503</v>
      </c>
      <c r="F63" s="18">
        <v>24</v>
      </c>
      <c r="G63" s="4" t="s">
        <v>909</v>
      </c>
      <c r="H63" s="18" t="s">
        <v>909</v>
      </c>
      <c r="I63" s="28">
        <v>42236</v>
      </c>
      <c r="J63" s="4"/>
      <c r="K63" s="4"/>
    </row>
    <row r="64" spans="1:11" x14ac:dyDescent="0.2">
      <c r="A64" s="4" t="s">
        <v>185</v>
      </c>
      <c r="B64" s="4">
        <v>9108106376</v>
      </c>
      <c r="C64" s="4" t="s">
        <v>659</v>
      </c>
      <c r="D64" s="4" t="s">
        <v>660</v>
      </c>
      <c r="E64" s="4" t="s">
        <v>1503</v>
      </c>
      <c r="F64" s="18">
        <v>26</v>
      </c>
      <c r="G64" s="4" t="s">
        <v>909</v>
      </c>
      <c r="H64" s="18">
        <v>1244.2</v>
      </c>
      <c r="I64" s="28">
        <v>42236</v>
      </c>
      <c r="J64" s="4"/>
      <c r="K64" s="4"/>
    </row>
    <row r="65" spans="1:11" x14ac:dyDescent="0.2">
      <c r="A65" s="4" t="s">
        <v>185</v>
      </c>
      <c r="B65" s="4">
        <v>9108106376</v>
      </c>
      <c r="C65" s="4" t="s">
        <v>659</v>
      </c>
      <c r="D65" s="4" t="s">
        <v>660</v>
      </c>
      <c r="E65" s="4" t="s">
        <v>1503</v>
      </c>
      <c r="F65" s="18">
        <v>28</v>
      </c>
      <c r="G65" s="4" t="s">
        <v>909</v>
      </c>
      <c r="H65" s="18">
        <v>701.6</v>
      </c>
      <c r="I65" s="28">
        <v>42236</v>
      </c>
      <c r="J65" s="4"/>
      <c r="K65" s="4"/>
    </row>
    <row r="66" spans="1:11" x14ac:dyDescent="0.2">
      <c r="A66" s="4" t="s">
        <v>185</v>
      </c>
      <c r="B66" s="4">
        <v>9108106376</v>
      </c>
      <c r="C66" s="4" t="s">
        <v>659</v>
      </c>
      <c r="D66" s="4" t="s">
        <v>660</v>
      </c>
      <c r="E66" s="4" t="s">
        <v>1503</v>
      </c>
      <c r="F66" s="18">
        <v>30</v>
      </c>
      <c r="G66" s="4" t="s">
        <v>909</v>
      </c>
      <c r="H66" s="18" t="s">
        <v>909</v>
      </c>
      <c r="I66" s="28">
        <v>42236</v>
      </c>
      <c r="J66" s="4"/>
      <c r="K66" s="4"/>
    </row>
    <row r="67" spans="1:11" x14ac:dyDescent="0.2">
      <c r="A67" s="4" t="s">
        <v>185</v>
      </c>
      <c r="B67" s="4">
        <v>9108106376</v>
      </c>
      <c r="C67" s="4" t="s">
        <v>659</v>
      </c>
      <c r="D67" s="4" t="s">
        <v>660</v>
      </c>
      <c r="E67" s="4" t="s">
        <v>1503</v>
      </c>
      <c r="F67" s="18" t="s">
        <v>1504</v>
      </c>
      <c r="G67" s="4" t="s">
        <v>909</v>
      </c>
      <c r="H67" s="18" t="s">
        <v>909</v>
      </c>
      <c r="I67" s="28">
        <v>42236</v>
      </c>
      <c r="J67" s="4"/>
      <c r="K67" s="4"/>
    </row>
    <row r="68" spans="1:11" x14ac:dyDescent="0.2">
      <c r="A68" s="4" t="s">
        <v>185</v>
      </c>
      <c r="B68" s="4">
        <v>9108106376</v>
      </c>
      <c r="C68" s="4" t="s">
        <v>659</v>
      </c>
      <c r="D68" s="4" t="s">
        <v>660</v>
      </c>
      <c r="E68" s="4" t="s">
        <v>1503</v>
      </c>
      <c r="F68" s="18" t="s">
        <v>1505</v>
      </c>
      <c r="G68" s="4" t="s">
        <v>909</v>
      </c>
      <c r="H68" s="18" t="s">
        <v>909</v>
      </c>
      <c r="I68" s="28">
        <v>42236</v>
      </c>
      <c r="J68" s="4"/>
      <c r="K68" s="4"/>
    </row>
    <row r="69" spans="1:11" x14ac:dyDescent="0.2">
      <c r="A69" s="4" t="s">
        <v>185</v>
      </c>
      <c r="B69" s="4">
        <v>9108106376</v>
      </c>
      <c r="C69" s="4" t="s">
        <v>659</v>
      </c>
      <c r="D69" s="4" t="s">
        <v>660</v>
      </c>
      <c r="E69" s="4" t="s">
        <v>1503</v>
      </c>
      <c r="F69" s="18">
        <v>34</v>
      </c>
      <c r="G69" s="4" t="s">
        <v>909</v>
      </c>
      <c r="H69" s="18" t="s">
        <v>909</v>
      </c>
      <c r="I69" s="28">
        <v>42236</v>
      </c>
      <c r="J69" s="4"/>
      <c r="K69" s="4"/>
    </row>
    <row r="70" spans="1:11" x14ac:dyDescent="0.2">
      <c r="A70" s="4" t="s">
        <v>185</v>
      </c>
      <c r="B70" s="4">
        <v>9108106376</v>
      </c>
      <c r="C70" s="4" t="s">
        <v>659</v>
      </c>
      <c r="D70" s="4" t="s">
        <v>660</v>
      </c>
      <c r="E70" s="4" t="s">
        <v>1503</v>
      </c>
      <c r="F70" s="18">
        <v>36</v>
      </c>
      <c r="G70" s="4" t="s">
        <v>909</v>
      </c>
      <c r="H70" s="18" t="s">
        <v>909</v>
      </c>
      <c r="I70" s="28">
        <v>42236</v>
      </c>
      <c r="J70" s="4"/>
      <c r="K70" s="4"/>
    </row>
    <row r="71" spans="1:11" x14ac:dyDescent="0.2">
      <c r="A71" s="4" t="s">
        <v>185</v>
      </c>
      <c r="B71" s="4">
        <v>9108106376</v>
      </c>
      <c r="C71" s="4" t="s">
        <v>659</v>
      </c>
      <c r="D71" s="4" t="s">
        <v>660</v>
      </c>
      <c r="E71" s="4" t="s">
        <v>1503</v>
      </c>
      <c r="F71" s="18">
        <v>38</v>
      </c>
      <c r="G71" s="4" t="s">
        <v>909</v>
      </c>
      <c r="H71" s="18" t="s">
        <v>909</v>
      </c>
      <c r="I71" s="28">
        <v>42236</v>
      </c>
      <c r="J71" s="4"/>
      <c r="K71" s="4"/>
    </row>
    <row r="72" spans="1:11" x14ac:dyDescent="0.2">
      <c r="A72" s="4" t="s">
        <v>185</v>
      </c>
      <c r="B72" s="4">
        <v>9108106376</v>
      </c>
      <c r="C72" s="4" t="s">
        <v>659</v>
      </c>
      <c r="D72" s="4" t="s">
        <v>660</v>
      </c>
      <c r="E72" s="4" t="s">
        <v>1503</v>
      </c>
      <c r="F72" s="18">
        <v>40</v>
      </c>
      <c r="G72" s="4" t="s">
        <v>909</v>
      </c>
      <c r="H72" s="18" t="s">
        <v>909</v>
      </c>
      <c r="I72" s="28">
        <v>42236</v>
      </c>
      <c r="J72" s="4"/>
      <c r="K72" s="4"/>
    </row>
    <row r="73" spans="1:11" x14ac:dyDescent="0.2">
      <c r="A73" s="4" t="s">
        <v>185</v>
      </c>
      <c r="B73" s="4">
        <v>9108106376</v>
      </c>
      <c r="C73" s="4" t="s">
        <v>659</v>
      </c>
      <c r="D73" s="4" t="s">
        <v>660</v>
      </c>
      <c r="E73" s="4" t="s">
        <v>1503</v>
      </c>
      <c r="F73" s="18" t="s">
        <v>1506</v>
      </c>
      <c r="G73" s="4" t="s">
        <v>909</v>
      </c>
      <c r="H73" s="18" t="s">
        <v>909</v>
      </c>
      <c r="I73" s="28">
        <v>42236</v>
      </c>
      <c r="J73" s="4"/>
      <c r="K73" s="4"/>
    </row>
    <row r="74" spans="1:11" x14ac:dyDescent="0.2">
      <c r="A74" s="4" t="s">
        <v>185</v>
      </c>
      <c r="B74" s="4">
        <v>9108106376</v>
      </c>
      <c r="C74" s="4" t="s">
        <v>659</v>
      </c>
      <c r="D74" s="4" t="s">
        <v>660</v>
      </c>
      <c r="E74" s="4" t="s">
        <v>1503</v>
      </c>
      <c r="F74" s="18" t="s">
        <v>1507</v>
      </c>
      <c r="G74" s="4" t="s">
        <v>909</v>
      </c>
      <c r="H74" s="18" t="s">
        <v>909</v>
      </c>
      <c r="I74" s="28">
        <v>42236</v>
      </c>
      <c r="J74" s="4"/>
      <c r="K74" s="4"/>
    </row>
    <row r="75" spans="1:11" x14ac:dyDescent="0.2">
      <c r="A75" s="4" t="s">
        <v>185</v>
      </c>
      <c r="B75" s="4">
        <v>9108106376</v>
      </c>
      <c r="C75" s="4" t="s">
        <v>659</v>
      </c>
      <c r="D75" s="4" t="s">
        <v>660</v>
      </c>
      <c r="E75" s="4" t="s">
        <v>1503</v>
      </c>
      <c r="F75" s="18">
        <v>42</v>
      </c>
      <c r="G75" s="4" t="s">
        <v>909</v>
      </c>
      <c r="H75" s="18" t="s">
        <v>909</v>
      </c>
      <c r="I75" s="28">
        <v>42236</v>
      </c>
      <c r="J75" s="4"/>
      <c r="K75" s="4"/>
    </row>
    <row r="76" spans="1:11" x14ac:dyDescent="0.2">
      <c r="A76" s="4" t="s">
        <v>185</v>
      </c>
      <c r="B76" s="4">
        <v>9108106376</v>
      </c>
      <c r="C76" s="4" t="s">
        <v>659</v>
      </c>
      <c r="D76" s="4" t="s">
        <v>660</v>
      </c>
      <c r="E76" s="4" t="s">
        <v>1503</v>
      </c>
      <c r="F76" s="18" t="s">
        <v>1508</v>
      </c>
      <c r="G76" s="4" t="s">
        <v>909</v>
      </c>
      <c r="H76" s="18" t="s">
        <v>909</v>
      </c>
      <c r="I76" s="28">
        <v>42236</v>
      </c>
      <c r="J76" s="4"/>
      <c r="K76" s="4"/>
    </row>
    <row r="77" spans="1:11" x14ac:dyDescent="0.2">
      <c r="A77" s="4" t="s">
        <v>185</v>
      </c>
      <c r="B77" s="4">
        <v>9108106376</v>
      </c>
      <c r="C77" s="4" t="s">
        <v>659</v>
      </c>
      <c r="D77" s="4" t="s">
        <v>660</v>
      </c>
      <c r="E77" s="4" t="s">
        <v>1503</v>
      </c>
      <c r="F77" s="18">
        <v>46</v>
      </c>
      <c r="G77" s="4" t="s">
        <v>909</v>
      </c>
      <c r="H77" s="18" t="s">
        <v>909</v>
      </c>
      <c r="I77" s="28">
        <v>42236</v>
      </c>
      <c r="J77" s="4"/>
      <c r="K77" s="4"/>
    </row>
    <row r="78" spans="1:11" x14ac:dyDescent="0.2">
      <c r="A78" s="4" t="s">
        <v>185</v>
      </c>
      <c r="B78" s="4">
        <v>9108106376</v>
      </c>
      <c r="C78" s="4" t="s">
        <v>659</v>
      </c>
      <c r="D78" s="4" t="s">
        <v>660</v>
      </c>
      <c r="E78" s="4" t="s">
        <v>1503</v>
      </c>
      <c r="F78" s="18">
        <v>52</v>
      </c>
      <c r="G78" s="4" t="s">
        <v>909</v>
      </c>
      <c r="H78" s="18">
        <v>509.5</v>
      </c>
      <c r="I78" s="28">
        <v>42236</v>
      </c>
      <c r="J78" s="4"/>
      <c r="K78" s="4"/>
    </row>
    <row r="79" spans="1:11" x14ac:dyDescent="0.2">
      <c r="A79" s="4" t="s">
        <v>185</v>
      </c>
      <c r="B79" s="4">
        <v>9108106376</v>
      </c>
      <c r="C79" s="4" t="s">
        <v>659</v>
      </c>
      <c r="D79" s="4" t="s">
        <v>660</v>
      </c>
      <c r="E79" s="4" t="s">
        <v>1503</v>
      </c>
      <c r="F79" s="18">
        <v>56</v>
      </c>
      <c r="G79" s="4" t="s">
        <v>909</v>
      </c>
      <c r="H79" s="18" t="s">
        <v>909</v>
      </c>
      <c r="I79" s="28">
        <v>42236</v>
      </c>
      <c r="J79" s="4"/>
      <c r="K79" s="4"/>
    </row>
    <row r="80" spans="1:11" x14ac:dyDescent="0.2">
      <c r="A80" s="4" t="s">
        <v>185</v>
      </c>
      <c r="B80" s="4">
        <v>9108106376</v>
      </c>
      <c r="C80" s="4" t="s">
        <v>659</v>
      </c>
      <c r="D80" s="4" t="s">
        <v>660</v>
      </c>
      <c r="E80" s="4" t="s">
        <v>1509</v>
      </c>
      <c r="F80" s="18">
        <v>2</v>
      </c>
      <c r="G80" s="4" t="s">
        <v>909</v>
      </c>
      <c r="H80" s="18" t="s">
        <v>909</v>
      </c>
      <c r="I80" s="28">
        <v>42236</v>
      </c>
      <c r="J80" s="4"/>
      <c r="K80" s="4"/>
    </row>
    <row r="81" spans="1:11" x14ac:dyDescent="0.2">
      <c r="A81" s="4" t="s">
        <v>185</v>
      </c>
      <c r="B81" s="4">
        <v>9108106376</v>
      </c>
      <c r="C81" s="4" t="s">
        <v>659</v>
      </c>
      <c r="D81" s="4" t="s">
        <v>660</v>
      </c>
      <c r="E81" s="4" t="s">
        <v>1509</v>
      </c>
      <c r="F81" s="18">
        <v>4</v>
      </c>
      <c r="G81" s="4" t="s">
        <v>909</v>
      </c>
      <c r="H81" s="18">
        <v>344.3</v>
      </c>
      <c r="I81" s="28">
        <v>42236</v>
      </c>
      <c r="J81" s="28">
        <v>42717</v>
      </c>
      <c r="K81" s="4" t="s">
        <v>5130</v>
      </c>
    </row>
    <row r="82" spans="1:11" x14ac:dyDescent="0.2">
      <c r="A82" s="4" t="s">
        <v>185</v>
      </c>
      <c r="B82" s="4">
        <v>9108106376</v>
      </c>
      <c r="C82" s="4" t="s">
        <v>659</v>
      </c>
      <c r="D82" s="4" t="s">
        <v>660</v>
      </c>
      <c r="E82" s="4" t="s">
        <v>1510</v>
      </c>
      <c r="F82" s="18">
        <v>12</v>
      </c>
      <c r="G82" s="4" t="s">
        <v>909</v>
      </c>
      <c r="H82" s="18">
        <v>405.4</v>
      </c>
      <c r="I82" s="28">
        <v>42236</v>
      </c>
      <c r="J82" s="4"/>
      <c r="K82" s="4"/>
    </row>
    <row r="83" spans="1:11" x14ac:dyDescent="0.2">
      <c r="A83" s="4" t="s">
        <v>185</v>
      </c>
      <c r="B83" s="4">
        <v>9108106376</v>
      </c>
      <c r="C83" s="4" t="s">
        <v>659</v>
      </c>
      <c r="D83" s="4" t="s">
        <v>660</v>
      </c>
      <c r="E83" s="4" t="s">
        <v>1511</v>
      </c>
      <c r="F83" s="18">
        <v>5</v>
      </c>
      <c r="G83" s="4" t="s">
        <v>909</v>
      </c>
      <c r="H83" s="18">
        <v>809</v>
      </c>
      <c r="I83" s="28">
        <v>42236</v>
      </c>
      <c r="J83" s="28">
        <v>42717</v>
      </c>
      <c r="K83" s="4" t="s">
        <v>5128</v>
      </c>
    </row>
    <row r="84" spans="1:11" x14ac:dyDescent="0.2">
      <c r="A84" s="4" t="s">
        <v>185</v>
      </c>
      <c r="B84" s="4">
        <v>9108106376</v>
      </c>
      <c r="C84" s="4" t="s">
        <v>659</v>
      </c>
      <c r="D84" s="4" t="s">
        <v>660</v>
      </c>
      <c r="E84" s="4" t="s">
        <v>1511</v>
      </c>
      <c r="F84" s="18">
        <v>13</v>
      </c>
      <c r="G84" s="4" t="s">
        <v>909</v>
      </c>
      <c r="H84" s="18">
        <v>772.4</v>
      </c>
      <c r="I84" s="28">
        <v>42236</v>
      </c>
      <c r="J84" s="4"/>
      <c r="K84" s="4"/>
    </row>
    <row r="85" spans="1:11" x14ac:dyDescent="0.2">
      <c r="A85" s="4" t="s">
        <v>185</v>
      </c>
      <c r="B85" s="4">
        <v>9108106376</v>
      </c>
      <c r="C85" s="4" t="s">
        <v>659</v>
      </c>
      <c r="D85" s="4" t="s">
        <v>660</v>
      </c>
      <c r="E85" s="4" t="s">
        <v>1512</v>
      </c>
      <c r="F85" s="18">
        <v>18</v>
      </c>
      <c r="G85" s="4" t="s">
        <v>909</v>
      </c>
      <c r="H85" s="18">
        <v>208.9</v>
      </c>
      <c r="I85" s="28">
        <v>42236</v>
      </c>
      <c r="J85" s="4"/>
      <c r="K85" s="4"/>
    </row>
    <row r="86" spans="1:11" x14ac:dyDescent="0.2">
      <c r="A86" s="4" t="s">
        <v>185</v>
      </c>
      <c r="B86" s="4">
        <v>9108106376</v>
      </c>
      <c r="C86" s="4" t="s">
        <v>659</v>
      </c>
      <c r="D86" s="4" t="s">
        <v>660</v>
      </c>
      <c r="E86" s="4" t="s">
        <v>1513</v>
      </c>
      <c r="F86" s="18">
        <v>14</v>
      </c>
      <c r="G86" s="4" t="s">
        <v>909</v>
      </c>
      <c r="H86" s="18">
        <v>192</v>
      </c>
      <c r="I86" s="28">
        <v>42236</v>
      </c>
      <c r="J86" s="28">
        <v>42717</v>
      </c>
      <c r="K86" s="4" t="s">
        <v>5129</v>
      </c>
    </row>
    <row r="87" spans="1:11" x14ac:dyDescent="0.2">
      <c r="A87" s="4" t="s">
        <v>185</v>
      </c>
      <c r="B87" s="4">
        <v>9108106376</v>
      </c>
      <c r="C87" s="4" t="s">
        <v>659</v>
      </c>
      <c r="D87" s="4" t="s">
        <v>660</v>
      </c>
      <c r="E87" s="4" t="s">
        <v>1513</v>
      </c>
      <c r="F87" s="18">
        <v>22</v>
      </c>
      <c r="G87" s="4" t="s">
        <v>909</v>
      </c>
      <c r="H87" s="18">
        <v>112.1</v>
      </c>
      <c r="I87" s="28">
        <v>42236</v>
      </c>
      <c r="J87" s="4"/>
      <c r="K87" s="4"/>
    </row>
    <row r="88" spans="1:11" x14ac:dyDescent="0.2">
      <c r="A88" s="4" t="s">
        <v>185</v>
      </c>
      <c r="B88" s="4">
        <v>9108106376</v>
      </c>
      <c r="C88" s="4" t="s">
        <v>659</v>
      </c>
      <c r="D88" s="4" t="s">
        <v>660</v>
      </c>
      <c r="E88" s="4" t="s">
        <v>1514</v>
      </c>
      <c r="F88" s="18">
        <v>7</v>
      </c>
      <c r="G88" s="4" t="s">
        <v>909</v>
      </c>
      <c r="H88" s="18" t="s">
        <v>909</v>
      </c>
      <c r="I88" s="28">
        <v>42236</v>
      </c>
      <c r="J88" s="4"/>
      <c r="K88" s="4"/>
    </row>
    <row r="89" spans="1:11" x14ac:dyDescent="0.2">
      <c r="A89" s="4" t="s">
        <v>185</v>
      </c>
      <c r="B89" s="4">
        <v>9108106376</v>
      </c>
      <c r="C89" s="4" t="s">
        <v>659</v>
      </c>
      <c r="D89" s="4" t="s">
        <v>660</v>
      </c>
      <c r="E89" s="4" t="s">
        <v>1515</v>
      </c>
      <c r="F89" s="18" t="s">
        <v>1516</v>
      </c>
      <c r="G89" s="4" t="s">
        <v>909</v>
      </c>
      <c r="H89" s="18" t="s">
        <v>909</v>
      </c>
      <c r="I89" s="28">
        <v>42236</v>
      </c>
      <c r="J89" s="4"/>
      <c r="K89" s="4"/>
    </row>
    <row r="90" spans="1:11" x14ac:dyDescent="0.2">
      <c r="A90" s="4" t="s">
        <v>185</v>
      </c>
      <c r="B90" s="4">
        <v>9108106376</v>
      </c>
      <c r="C90" s="4" t="s">
        <v>659</v>
      </c>
      <c r="D90" s="4" t="s">
        <v>660</v>
      </c>
      <c r="E90" s="4" t="s">
        <v>1515</v>
      </c>
      <c r="F90" s="18" t="s">
        <v>1517</v>
      </c>
      <c r="G90" s="4" t="s">
        <v>909</v>
      </c>
      <c r="H90" s="18" t="s">
        <v>909</v>
      </c>
      <c r="I90" s="28">
        <v>42236</v>
      </c>
      <c r="J90" s="4"/>
      <c r="K90" s="4"/>
    </row>
    <row r="91" spans="1:11" x14ac:dyDescent="0.2">
      <c r="A91" s="4" t="s">
        <v>185</v>
      </c>
      <c r="B91" s="4">
        <v>9108106376</v>
      </c>
      <c r="C91" s="4" t="s">
        <v>659</v>
      </c>
      <c r="D91" s="4" t="s">
        <v>660</v>
      </c>
      <c r="E91" s="4" t="s">
        <v>1515</v>
      </c>
      <c r="F91" s="18">
        <v>84</v>
      </c>
      <c r="G91" s="4" t="s">
        <v>909</v>
      </c>
      <c r="H91" s="18" t="s">
        <v>909</v>
      </c>
      <c r="I91" s="28">
        <v>42236</v>
      </c>
      <c r="J91" s="4"/>
      <c r="K91" s="4"/>
    </row>
    <row r="92" spans="1:11" x14ac:dyDescent="0.2">
      <c r="A92" s="4" t="s">
        <v>185</v>
      </c>
      <c r="B92" s="4">
        <v>9108106376</v>
      </c>
      <c r="C92" s="4" t="s">
        <v>659</v>
      </c>
      <c r="D92" s="4" t="s">
        <v>660</v>
      </c>
      <c r="E92" s="4" t="s">
        <v>1518</v>
      </c>
      <c r="F92" s="18">
        <v>1</v>
      </c>
      <c r="G92" s="4" t="s">
        <v>909</v>
      </c>
      <c r="H92" s="18" t="s">
        <v>909</v>
      </c>
      <c r="I92" s="28">
        <v>42236</v>
      </c>
      <c r="J92" s="4"/>
      <c r="K92" s="4"/>
    </row>
    <row r="93" spans="1:11" x14ac:dyDescent="0.2">
      <c r="A93" s="4" t="s">
        <v>185</v>
      </c>
      <c r="B93" s="4">
        <v>9108106376</v>
      </c>
      <c r="C93" s="4" t="s">
        <v>659</v>
      </c>
      <c r="D93" s="4" t="s">
        <v>660</v>
      </c>
      <c r="E93" s="4" t="s">
        <v>1518</v>
      </c>
      <c r="F93" s="18">
        <v>4</v>
      </c>
      <c r="G93" s="4" t="s">
        <v>909</v>
      </c>
      <c r="H93" s="18" t="s">
        <v>909</v>
      </c>
      <c r="I93" s="28">
        <v>42236</v>
      </c>
      <c r="J93" s="4"/>
      <c r="K93" s="4"/>
    </row>
    <row r="94" spans="1:11" x14ac:dyDescent="0.2">
      <c r="A94" s="4" t="s">
        <v>185</v>
      </c>
      <c r="B94" s="4">
        <v>9108106376</v>
      </c>
      <c r="C94" s="4" t="s">
        <v>659</v>
      </c>
      <c r="D94" s="4" t="s">
        <v>660</v>
      </c>
      <c r="E94" s="4" t="s">
        <v>1518</v>
      </c>
      <c r="F94" s="18">
        <v>7</v>
      </c>
      <c r="G94" s="4" t="s">
        <v>909</v>
      </c>
      <c r="H94" s="18" t="s">
        <v>909</v>
      </c>
      <c r="I94" s="28">
        <v>42236</v>
      </c>
      <c r="J94" s="4"/>
      <c r="K94" s="4"/>
    </row>
    <row r="95" spans="1:11" x14ac:dyDescent="0.2">
      <c r="A95" s="4" t="s">
        <v>185</v>
      </c>
      <c r="B95" s="4">
        <v>9108106376</v>
      </c>
      <c r="C95" s="4" t="s">
        <v>659</v>
      </c>
      <c r="D95" s="4" t="s">
        <v>660</v>
      </c>
      <c r="E95" s="4" t="s">
        <v>1519</v>
      </c>
      <c r="F95" s="18">
        <v>6</v>
      </c>
      <c r="G95" s="4" t="s">
        <v>909</v>
      </c>
      <c r="H95" s="18">
        <v>180</v>
      </c>
      <c r="I95" s="28">
        <v>42236</v>
      </c>
      <c r="J95" s="28">
        <v>42843</v>
      </c>
      <c r="K95" s="4" t="s">
        <v>5564</v>
      </c>
    </row>
    <row r="96" spans="1:11" x14ac:dyDescent="0.2">
      <c r="A96" s="4" t="s">
        <v>185</v>
      </c>
      <c r="B96" s="4">
        <v>9108106376</v>
      </c>
      <c r="C96" s="4" t="s">
        <v>659</v>
      </c>
      <c r="D96" s="4" t="s">
        <v>660</v>
      </c>
      <c r="E96" s="4" t="s">
        <v>1520</v>
      </c>
      <c r="F96" s="18">
        <v>3</v>
      </c>
      <c r="G96" s="4" t="s">
        <v>909</v>
      </c>
      <c r="H96" s="18" t="s">
        <v>909</v>
      </c>
      <c r="I96" s="28">
        <v>42236</v>
      </c>
      <c r="J96" s="4"/>
      <c r="K96" s="4"/>
    </row>
    <row r="97" spans="1:11" x14ac:dyDescent="0.2">
      <c r="A97" s="4" t="s">
        <v>185</v>
      </c>
      <c r="B97" s="4">
        <v>9108106376</v>
      </c>
      <c r="C97" s="4" t="s">
        <v>659</v>
      </c>
      <c r="D97" s="4" t="s">
        <v>660</v>
      </c>
      <c r="E97" s="4" t="s">
        <v>1520</v>
      </c>
      <c r="F97" s="18" t="s">
        <v>1450</v>
      </c>
      <c r="G97" s="4" t="s">
        <v>909</v>
      </c>
      <c r="H97" s="18" t="s">
        <v>909</v>
      </c>
      <c r="I97" s="28">
        <v>42236</v>
      </c>
      <c r="J97" s="4"/>
      <c r="K97" s="4"/>
    </row>
    <row r="98" spans="1:11" x14ac:dyDescent="0.2">
      <c r="A98" s="4" t="s">
        <v>185</v>
      </c>
      <c r="B98" s="4">
        <v>9108106376</v>
      </c>
      <c r="C98" s="4" t="s">
        <v>659</v>
      </c>
      <c r="D98" s="4" t="s">
        <v>660</v>
      </c>
      <c r="E98" s="4" t="s">
        <v>1521</v>
      </c>
      <c r="F98" s="18">
        <v>2</v>
      </c>
      <c r="G98" s="4" t="s">
        <v>909</v>
      </c>
      <c r="H98" s="18">
        <v>381.9</v>
      </c>
      <c r="I98" s="28">
        <v>42236</v>
      </c>
      <c r="J98" s="4"/>
      <c r="K98" s="4"/>
    </row>
    <row r="99" spans="1:11" x14ac:dyDescent="0.2">
      <c r="A99" s="4" t="s">
        <v>185</v>
      </c>
      <c r="B99" s="4">
        <v>9108106376</v>
      </c>
      <c r="C99" s="4" t="s">
        <v>659</v>
      </c>
      <c r="D99" s="4" t="s">
        <v>660</v>
      </c>
      <c r="E99" s="4" t="s">
        <v>1521</v>
      </c>
      <c r="F99" s="18">
        <v>6</v>
      </c>
      <c r="G99" s="4" t="s">
        <v>909</v>
      </c>
      <c r="H99" s="18">
        <v>625.6</v>
      </c>
      <c r="I99" s="28">
        <v>42236</v>
      </c>
      <c r="J99" s="4"/>
      <c r="K99" s="4"/>
    </row>
    <row r="100" spans="1:11" x14ac:dyDescent="0.2">
      <c r="A100" s="4" t="s">
        <v>185</v>
      </c>
      <c r="B100" s="4">
        <v>9108106376</v>
      </c>
      <c r="C100" s="4" t="s">
        <v>659</v>
      </c>
      <c r="D100" s="4" t="s">
        <v>660</v>
      </c>
      <c r="E100" s="4" t="s">
        <v>1521</v>
      </c>
      <c r="F100" s="18">
        <v>12</v>
      </c>
      <c r="G100" s="4" t="s">
        <v>909</v>
      </c>
      <c r="H100" s="18" t="s">
        <v>909</v>
      </c>
      <c r="I100" s="28">
        <v>42236</v>
      </c>
      <c r="J100" s="28">
        <v>42972</v>
      </c>
      <c r="K100" s="4" t="s">
        <v>5991</v>
      </c>
    </row>
    <row r="101" spans="1:11" x14ac:dyDescent="0.2">
      <c r="A101" s="4" t="s">
        <v>185</v>
      </c>
      <c r="B101" s="4">
        <v>9108106376</v>
      </c>
      <c r="C101" s="4" t="s">
        <v>659</v>
      </c>
      <c r="D101" s="4" t="s">
        <v>660</v>
      </c>
      <c r="E101" s="4" t="s">
        <v>1521</v>
      </c>
      <c r="F101" s="18">
        <v>14</v>
      </c>
      <c r="G101" s="4" t="s">
        <v>909</v>
      </c>
      <c r="H101" s="18" t="s">
        <v>909</v>
      </c>
      <c r="I101" s="28">
        <v>42236</v>
      </c>
      <c r="J101" s="28">
        <v>42717</v>
      </c>
      <c r="K101" s="4" t="s">
        <v>5103</v>
      </c>
    </row>
    <row r="102" spans="1:11" x14ac:dyDescent="0.2">
      <c r="A102" s="4" t="s">
        <v>185</v>
      </c>
      <c r="B102" s="4">
        <v>9108106376</v>
      </c>
      <c r="C102" s="4" t="s">
        <v>659</v>
      </c>
      <c r="D102" s="4" t="s">
        <v>660</v>
      </c>
      <c r="E102" s="4" t="s">
        <v>1249</v>
      </c>
      <c r="F102" s="18">
        <v>139</v>
      </c>
      <c r="G102" s="4" t="s">
        <v>909</v>
      </c>
      <c r="H102" s="18">
        <v>8405.7000000000007</v>
      </c>
      <c r="I102" s="28">
        <v>42236</v>
      </c>
      <c r="J102" s="4"/>
      <c r="K102" s="4"/>
    </row>
    <row r="103" spans="1:11" x14ac:dyDescent="0.2">
      <c r="A103" s="4" t="s">
        <v>185</v>
      </c>
      <c r="B103" s="4">
        <v>9108106376</v>
      </c>
      <c r="C103" s="4" t="s">
        <v>659</v>
      </c>
      <c r="D103" s="4" t="s">
        <v>660</v>
      </c>
      <c r="E103" s="4" t="s">
        <v>1522</v>
      </c>
      <c r="F103" s="18">
        <v>1</v>
      </c>
      <c r="G103" s="4" t="s">
        <v>909</v>
      </c>
      <c r="H103" s="18">
        <v>175</v>
      </c>
      <c r="I103" s="28">
        <v>42236</v>
      </c>
      <c r="J103" s="28">
        <v>42800</v>
      </c>
      <c r="K103" s="4" t="s">
        <v>5458</v>
      </c>
    </row>
    <row r="104" spans="1:11" x14ac:dyDescent="0.2">
      <c r="A104" s="4" t="s">
        <v>185</v>
      </c>
      <c r="B104" s="4">
        <v>9108106376</v>
      </c>
      <c r="C104" s="4" t="s">
        <v>659</v>
      </c>
      <c r="D104" s="4" t="s">
        <v>660</v>
      </c>
      <c r="E104" s="4" t="s">
        <v>1522</v>
      </c>
      <c r="F104" s="18">
        <v>15</v>
      </c>
      <c r="G104" s="4" t="s">
        <v>909</v>
      </c>
      <c r="H104" s="18" t="s">
        <v>909</v>
      </c>
      <c r="I104" s="28">
        <v>42236</v>
      </c>
      <c r="J104" s="28">
        <v>42810</v>
      </c>
      <c r="K104" s="4" t="s">
        <v>5475</v>
      </c>
    </row>
    <row r="105" spans="1:11" x14ac:dyDescent="0.2">
      <c r="A105" s="4" t="s">
        <v>185</v>
      </c>
      <c r="B105" s="4">
        <v>9108106376</v>
      </c>
      <c r="C105" s="4" t="s">
        <v>659</v>
      </c>
      <c r="D105" s="4" t="s">
        <v>660</v>
      </c>
      <c r="E105" s="4" t="s">
        <v>1522</v>
      </c>
      <c r="F105" s="18">
        <v>22</v>
      </c>
      <c r="G105" s="4" t="s">
        <v>909</v>
      </c>
      <c r="H105" s="18">
        <v>615.70000000000005</v>
      </c>
      <c r="I105" s="28">
        <v>42236</v>
      </c>
      <c r="J105" s="4"/>
      <c r="K105" s="4"/>
    </row>
    <row r="106" spans="1:11" x14ac:dyDescent="0.2">
      <c r="A106" s="4" t="s">
        <v>185</v>
      </c>
      <c r="B106" s="4">
        <v>9108106376</v>
      </c>
      <c r="C106" s="4" t="s">
        <v>659</v>
      </c>
      <c r="D106" s="4" t="s">
        <v>660</v>
      </c>
      <c r="E106" s="4" t="s">
        <v>1522</v>
      </c>
      <c r="F106" s="18">
        <v>24</v>
      </c>
      <c r="G106" s="4" t="s">
        <v>909</v>
      </c>
      <c r="H106" s="18" t="s">
        <v>909</v>
      </c>
      <c r="I106" s="28">
        <v>42236</v>
      </c>
      <c r="J106" s="4"/>
      <c r="K106" s="4"/>
    </row>
    <row r="107" spans="1:11" x14ac:dyDescent="0.2">
      <c r="A107" s="4" t="s">
        <v>185</v>
      </c>
      <c r="B107" s="4">
        <v>9108106376</v>
      </c>
      <c r="C107" s="4" t="s">
        <v>659</v>
      </c>
      <c r="D107" s="4" t="s">
        <v>660</v>
      </c>
      <c r="E107" s="4" t="s">
        <v>1522</v>
      </c>
      <c r="F107" s="18">
        <v>30</v>
      </c>
      <c r="G107" s="4" t="s">
        <v>909</v>
      </c>
      <c r="H107" s="18">
        <v>138.19999999999999</v>
      </c>
      <c r="I107" s="28">
        <v>42236</v>
      </c>
      <c r="J107" s="4"/>
      <c r="K107" s="4"/>
    </row>
    <row r="108" spans="1:11" x14ac:dyDescent="0.2">
      <c r="A108" s="4" t="s">
        <v>185</v>
      </c>
      <c r="B108" s="4">
        <v>9108106376</v>
      </c>
      <c r="C108" s="4" t="s">
        <v>659</v>
      </c>
      <c r="D108" s="4" t="s">
        <v>660</v>
      </c>
      <c r="E108" s="187" t="s">
        <v>1522</v>
      </c>
      <c r="F108" s="18" t="s">
        <v>1523</v>
      </c>
      <c r="G108" s="4" t="s">
        <v>909</v>
      </c>
      <c r="H108" s="18" t="s">
        <v>909</v>
      </c>
      <c r="I108" s="28">
        <v>42236</v>
      </c>
      <c r="J108" s="4"/>
      <c r="K108" s="4"/>
    </row>
    <row r="109" spans="1:11" x14ac:dyDescent="0.2">
      <c r="A109" s="4" t="s">
        <v>185</v>
      </c>
      <c r="B109" s="4">
        <v>9108106376</v>
      </c>
      <c r="C109" s="4" t="s">
        <v>659</v>
      </c>
      <c r="D109" s="136" t="s">
        <v>660</v>
      </c>
      <c r="E109" s="258" t="s">
        <v>1489</v>
      </c>
      <c r="F109" s="283">
        <v>16</v>
      </c>
      <c r="G109" s="18">
        <v>1917</v>
      </c>
      <c r="H109" s="18">
        <v>68.3</v>
      </c>
      <c r="I109" s="158">
        <v>42718</v>
      </c>
      <c r="J109" s="4"/>
      <c r="K109" s="4"/>
    </row>
    <row r="110" spans="1:11" x14ac:dyDescent="0.2">
      <c r="A110" s="4" t="s">
        <v>185</v>
      </c>
      <c r="B110" s="4">
        <v>9108106376</v>
      </c>
      <c r="C110" s="4" t="s">
        <v>659</v>
      </c>
      <c r="D110" s="136" t="s">
        <v>660</v>
      </c>
      <c r="E110" s="258" t="s">
        <v>5131</v>
      </c>
      <c r="F110" s="284">
        <v>14</v>
      </c>
      <c r="G110" s="18" t="s">
        <v>909</v>
      </c>
      <c r="H110" s="18">
        <v>3251.5</v>
      </c>
      <c r="I110" s="158">
        <v>42718</v>
      </c>
      <c r="J110" s="4"/>
      <c r="K110" s="4"/>
    </row>
    <row r="111" spans="1:11" x14ac:dyDescent="0.2">
      <c r="A111" s="4" t="s">
        <v>185</v>
      </c>
      <c r="B111" s="4">
        <v>9108106376</v>
      </c>
      <c r="C111" s="4" t="s">
        <v>659</v>
      </c>
      <c r="D111" s="136" t="s">
        <v>660</v>
      </c>
      <c r="E111" s="258" t="s">
        <v>1519</v>
      </c>
      <c r="F111" s="283">
        <v>10</v>
      </c>
      <c r="G111" s="18" t="s">
        <v>909</v>
      </c>
      <c r="H111" s="18" t="s">
        <v>909</v>
      </c>
      <c r="I111" s="158">
        <v>42718</v>
      </c>
      <c r="J111" s="4"/>
      <c r="K111" s="4"/>
    </row>
    <row r="112" spans="1:11" x14ac:dyDescent="0.2">
      <c r="A112" s="4" t="s">
        <v>185</v>
      </c>
      <c r="B112" s="4">
        <v>9108106376</v>
      </c>
      <c r="C112" s="4" t="s">
        <v>659</v>
      </c>
      <c r="D112" s="136" t="s">
        <v>660</v>
      </c>
      <c r="E112" s="258" t="s">
        <v>5132</v>
      </c>
      <c r="F112" s="283">
        <v>10</v>
      </c>
      <c r="G112" s="18">
        <v>1927</v>
      </c>
      <c r="H112" s="18">
        <v>78.5</v>
      </c>
      <c r="I112" s="158">
        <v>42718</v>
      </c>
      <c r="J112" s="4"/>
      <c r="K112" s="4"/>
    </row>
    <row r="113" spans="1:11" x14ac:dyDescent="0.2">
      <c r="A113" s="4" t="s">
        <v>185</v>
      </c>
      <c r="B113" s="4">
        <v>9108106376</v>
      </c>
      <c r="C113" s="4" t="s">
        <v>659</v>
      </c>
      <c r="D113" s="136" t="s">
        <v>660</v>
      </c>
      <c r="E113" s="258" t="s">
        <v>1515</v>
      </c>
      <c r="F113" s="283" t="s">
        <v>5134</v>
      </c>
      <c r="G113" s="18">
        <v>1988</v>
      </c>
      <c r="H113" s="18">
        <v>3295.5</v>
      </c>
      <c r="I113" s="158">
        <v>42718</v>
      </c>
      <c r="J113" s="4"/>
      <c r="K113" s="4"/>
    </row>
    <row r="114" spans="1:11" x14ac:dyDescent="0.2">
      <c r="A114" s="4" t="s">
        <v>185</v>
      </c>
      <c r="B114" s="4">
        <v>9108106376</v>
      </c>
      <c r="C114" s="4" t="s">
        <v>659</v>
      </c>
      <c r="D114" s="136" t="s">
        <v>660</v>
      </c>
      <c r="E114" s="258" t="s">
        <v>5133</v>
      </c>
      <c r="F114" s="283">
        <v>19</v>
      </c>
      <c r="G114" s="18">
        <v>1987</v>
      </c>
      <c r="H114" s="18">
        <v>10645.2</v>
      </c>
      <c r="I114" s="158">
        <v>42718</v>
      </c>
      <c r="J114" s="4"/>
      <c r="K114" s="4"/>
    </row>
    <row r="115" spans="1:11" x14ac:dyDescent="0.2">
      <c r="A115" s="4" t="s">
        <v>185</v>
      </c>
      <c r="B115" s="4">
        <v>9108106376</v>
      </c>
      <c r="C115" s="4" t="s">
        <v>659</v>
      </c>
      <c r="D115" s="136" t="s">
        <v>660</v>
      </c>
      <c r="E115" s="258" t="s">
        <v>1512</v>
      </c>
      <c r="F115" s="283">
        <v>1</v>
      </c>
      <c r="G115" s="18">
        <v>1994</v>
      </c>
      <c r="H115" s="18">
        <v>5355.3</v>
      </c>
      <c r="I115" s="158">
        <v>42718</v>
      </c>
      <c r="J115" s="4"/>
      <c r="K115" s="4"/>
    </row>
    <row r="116" spans="1:11" x14ac:dyDescent="0.2">
      <c r="A116" s="4" t="s">
        <v>185</v>
      </c>
      <c r="B116" s="4">
        <v>9108106376</v>
      </c>
      <c r="C116" s="4" t="s">
        <v>659</v>
      </c>
      <c r="D116" s="136" t="s">
        <v>660</v>
      </c>
      <c r="E116" s="258" t="s">
        <v>1512</v>
      </c>
      <c r="F116" s="283">
        <v>11</v>
      </c>
      <c r="G116" s="18">
        <v>1987</v>
      </c>
      <c r="H116" s="18">
        <v>7430.9</v>
      </c>
      <c r="I116" s="158">
        <v>42718</v>
      </c>
      <c r="J116" s="4"/>
      <c r="K116" s="4"/>
    </row>
    <row r="117" spans="1:11" x14ac:dyDescent="0.2">
      <c r="A117" s="4" t="s">
        <v>185</v>
      </c>
      <c r="B117" s="4">
        <v>9108106376</v>
      </c>
      <c r="C117" s="4" t="s">
        <v>659</v>
      </c>
      <c r="D117" s="136" t="s">
        <v>660</v>
      </c>
      <c r="E117" s="258" t="s">
        <v>1512</v>
      </c>
      <c r="F117" s="283">
        <v>13</v>
      </c>
      <c r="G117" s="18">
        <v>1991</v>
      </c>
      <c r="H117" s="18">
        <v>5760.3</v>
      </c>
      <c r="I117" s="158">
        <v>42718</v>
      </c>
      <c r="J117" s="4"/>
      <c r="K117" s="4"/>
    </row>
    <row r="118" spans="1:11" x14ac:dyDescent="0.2">
      <c r="A118" s="4" t="s">
        <v>185</v>
      </c>
      <c r="B118" s="4">
        <v>9108106376</v>
      </c>
      <c r="C118" s="4" t="s">
        <v>659</v>
      </c>
      <c r="D118" s="136" t="s">
        <v>660</v>
      </c>
      <c r="E118" s="258" t="s">
        <v>1249</v>
      </c>
      <c r="F118" s="283">
        <v>92</v>
      </c>
      <c r="G118" s="18">
        <v>1968</v>
      </c>
      <c r="H118" s="18">
        <v>4536.3</v>
      </c>
      <c r="I118" s="158">
        <v>42718</v>
      </c>
      <c r="J118" s="4"/>
      <c r="K118" s="4"/>
    </row>
    <row r="119" spans="1:11" x14ac:dyDescent="0.2">
      <c r="A119" s="4" t="s">
        <v>185</v>
      </c>
      <c r="B119" s="4">
        <v>9108106376</v>
      </c>
      <c r="C119" s="4" t="s">
        <v>659</v>
      </c>
      <c r="D119" s="136" t="s">
        <v>660</v>
      </c>
      <c r="E119" s="258" t="s">
        <v>1248</v>
      </c>
      <c r="F119" s="283">
        <v>56</v>
      </c>
      <c r="G119" s="18">
        <v>1965</v>
      </c>
      <c r="H119" s="18">
        <v>998</v>
      </c>
      <c r="I119" s="158">
        <v>42718</v>
      </c>
      <c r="J119" s="4"/>
      <c r="K119" s="4"/>
    </row>
    <row r="120" spans="1:11" x14ac:dyDescent="0.2">
      <c r="A120" s="4" t="s">
        <v>185</v>
      </c>
      <c r="B120" s="4">
        <v>9108106376</v>
      </c>
      <c r="C120" s="4" t="s">
        <v>659</v>
      </c>
      <c r="D120" s="136" t="s">
        <v>660</v>
      </c>
      <c r="E120" s="258" t="s">
        <v>1248</v>
      </c>
      <c r="F120" s="283">
        <v>60</v>
      </c>
      <c r="G120" s="18">
        <v>1946</v>
      </c>
      <c r="H120" s="18">
        <v>463.7</v>
      </c>
      <c r="I120" s="158">
        <v>42718</v>
      </c>
      <c r="J120" s="4"/>
      <c r="K120" s="4"/>
    </row>
    <row r="121" spans="1:11" x14ac:dyDescent="0.2">
      <c r="A121" s="4" t="s">
        <v>185</v>
      </c>
      <c r="B121" s="4">
        <v>9108106376</v>
      </c>
      <c r="C121" s="4" t="s">
        <v>659</v>
      </c>
      <c r="D121" s="136" t="s">
        <v>660</v>
      </c>
      <c r="E121" s="258" t="s">
        <v>1248</v>
      </c>
      <c r="F121" s="283">
        <v>79</v>
      </c>
      <c r="G121" s="18">
        <v>1917</v>
      </c>
      <c r="H121" s="18">
        <v>187.7</v>
      </c>
      <c r="I121" s="158">
        <v>42718</v>
      </c>
      <c r="J121" s="28">
        <v>42843</v>
      </c>
      <c r="K121" s="4" t="s">
        <v>5564</v>
      </c>
    </row>
    <row r="122" spans="1:11" x14ac:dyDescent="0.2">
      <c r="A122" s="4" t="s">
        <v>185</v>
      </c>
      <c r="B122" s="4">
        <v>9108106376</v>
      </c>
      <c r="C122" s="4" t="s">
        <v>659</v>
      </c>
      <c r="D122" s="136" t="s">
        <v>660</v>
      </c>
      <c r="E122" s="258" t="s">
        <v>1248</v>
      </c>
      <c r="F122" s="283" t="s">
        <v>5135</v>
      </c>
      <c r="G122" s="18">
        <v>1984</v>
      </c>
      <c r="H122" s="18">
        <v>7078.9</v>
      </c>
      <c r="I122" s="158">
        <v>42718</v>
      </c>
      <c r="J122" s="4"/>
      <c r="K122" s="4"/>
    </row>
    <row r="123" spans="1:11" x14ac:dyDescent="0.2">
      <c r="A123" s="4" t="s">
        <v>185</v>
      </c>
      <c r="B123" s="4">
        <v>9108106376</v>
      </c>
      <c r="C123" s="4" t="s">
        <v>659</v>
      </c>
      <c r="D123" s="136" t="s">
        <v>660</v>
      </c>
      <c r="E123" s="258" t="s">
        <v>1248</v>
      </c>
      <c r="F123" s="283">
        <v>93</v>
      </c>
      <c r="G123" s="18">
        <v>1959</v>
      </c>
      <c r="H123" s="18">
        <v>695.7</v>
      </c>
      <c r="I123" s="158">
        <v>42718</v>
      </c>
      <c r="J123" s="4"/>
      <c r="K123" s="4"/>
    </row>
    <row r="124" spans="1:11" x14ac:dyDescent="0.2">
      <c r="A124" s="4" t="s">
        <v>185</v>
      </c>
      <c r="B124" s="4">
        <v>9108106376</v>
      </c>
      <c r="C124" s="4" t="s">
        <v>659</v>
      </c>
      <c r="D124" s="136" t="s">
        <v>660</v>
      </c>
      <c r="E124" s="258" t="s">
        <v>1248</v>
      </c>
      <c r="F124" s="283">
        <v>103</v>
      </c>
      <c r="G124" s="18">
        <v>1973</v>
      </c>
      <c r="H124" s="18">
        <v>4118.2</v>
      </c>
      <c r="I124" s="158">
        <v>42718</v>
      </c>
      <c r="J124" s="4"/>
      <c r="K124" s="4"/>
    </row>
    <row r="125" spans="1:11" x14ac:dyDescent="0.2">
      <c r="A125" s="4" t="s">
        <v>185</v>
      </c>
      <c r="B125" s="4">
        <v>9108106376</v>
      </c>
      <c r="C125" s="4" t="s">
        <v>659</v>
      </c>
      <c r="D125" s="136" t="s">
        <v>660</v>
      </c>
      <c r="E125" s="258" t="s">
        <v>1501</v>
      </c>
      <c r="F125" s="18">
        <v>11</v>
      </c>
      <c r="G125" s="18">
        <v>1906</v>
      </c>
      <c r="H125" s="18">
        <v>93</v>
      </c>
      <c r="I125" s="158">
        <v>42718</v>
      </c>
      <c r="J125" s="4"/>
      <c r="K125" s="4"/>
    </row>
    <row r="126" spans="1:11" x14ac:dyDescent="0.2">
      <c r="A126" s="4" t="s">
        <v>185</v>
      </c>
      <c r="B126" s="4">
        <v>9108106376</v>
      </c>
      <c r="C126" s="4" t="s">
        <v>659</v>
      </c>
      <c r="D126" s="136" t="s">
        <v>660</v>
      </c>
      <c r="E126" s="258" t="s">
        <v>1522</v>
      </c>
      <c r="F126" s="18">
        <v>16</v>
      </c>
      <c r="G126" s="18">
        <v>1962</v>
      </c>
      <c r="H126" s="18">
        <v>96.6</v>
      </c>
      <c r="I126" s="158">
        <v>42718</v>
      </c>
      <c r="J126" s="4"/>
      <c r="K126" s="4"/>
    </row>
    <row r="127" spans="1:11" x14ac:dyDescent="0.2">
      <c r="A127" s="4" t="s">
        <v>185</v>
      </c>
      <c r="B127" s="4">
        <v>9108106376</v>
      </c>
      <c r="C127" s="4" t="s">
        <v>659</v>
      </c>
      <c r="D127" s="136" t="s">
        <v>660</v>
      </c>
      <c r="E127" s="258" t="s">
        <v>1522</v>
      </c>
      <c r="F127" s="18">
        <v>19</v>
      </c>
      <c r="G127" s="18">
        <v>1917</v>
      </c>
      <c r="H127" s="18">
        <v>68</v>
      </c>
      <c r="I127" s="158">
        <v>42718</v>
      </c>
      <c r="J127" s="4"/>
      <c r="K127" s="4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workbookViewId="0">
      <selection activeCell="C26" sqref="C26"/>
    </sheetView>
  </sheetViews>
  <sheetFormatPr defaultColWidth="8.85546875" defaultRowHeight="12.75" x14ac:dyDescent="0.2"/>
  <cols>
    <col min="1" max="1" width="15.42578125" customWidth="1"/>
    <col min="2" max="2" width="12.85546875" customWidth="1"/>
    <col min="3" max="3" width="24.42578125" customWidth="1"/>
    <col min="4" max="4" width="19" customWidth="1"/>
    <col min="5" max="5" width="19.42578125" customWidth="1"/>
    <col min="10" max="10" width="14" customWidth="1"/>
    <col min="11" max="11" width="27.57031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638</v>
      </c>
      <c r="K3" s="587" t="s">
        <v>639</v>
      </c>
    </row>
    <row r="4" spans="1:11" ht="25.5" x14ac:dyDescent="0.2">
      <c r="A4" s="590"/>
      <c r="B4" s="588"/>
      <c r="C4" s="73" t="s">
        <v>640</v>
      </c>
      <c r="D4" s="73" t="s">
        <v>641</v>
      </c>
      <c r="E4" s="73" t="s">
        <v>642</v>
      </c>
      <c r="F4" s="24" t="s">
        <v>643</v>
      </c>
      <c r="G4" s="588"/>
      <c r="H4" s="588"/>
      <c r="I4" s="588"/>
      <c r="J4" s="588"/>
      <c r="K4" s="588"/>
    </row>
    <row r="5" spans="1:11" x14ac:dyDescent="0.2">
      <c r="A5" s="4" t="s">
        <v>191</v>
      </c>
      <c r="B5" s="4">
        <v>9110088967</v>
      </c>
      <c r="C5" s="4" t="s">
        <v>1358</v>
      </c>
      <c r="D5" s="4" t="s">
        <v>2268</v>
      </c>
      <c r="E5" s="125" t="s">
        <v>2269</v>
      </c>
      <c r="F5" s="142" t="s">
        <v>1360</v>
      </c>
      <c r="G5" s="62" t="s">
        <v>2189</v>
      </c>
      <c r="H5" s="62" t="s">
        <v>2270</v>
      </c>
      <c r="I5" s="28">
        <v>42264</v>
      </c>
      <c r="J5" s="28">
        <v>42969</v>
      </c>
      <c r="K5" s="4" t="s">
        <v>5953</v>
      </c>
    </row>
    <row r="6" spans="1:11" x14ac:dyDescent="0.2">
      <c r="A6" s="4" t="s">
        <v>191</v>
      </c>
      <c r="B6" s="4">
        <v>9110088967</v>
      </c>
      <c r="C6" s="4" t="s">
        <v>1358</v>
      </c>
      <c r="D6" s="4" t="s">
        <v>2268</v>
      </c>
      <c r="E6" s="125" t="s">
        <v>2269</v>
      </c>
      <c r="F6" s="142" t="s">
        <v>1665</v>
      </c>
      <c r="G6" s="62" t="s">
        <v>1792</v>
      </c>
      <c r="H6" s="62" t="s">
        <v>2271</v>
      </c>
      <c r="I6" s="28">
        <v>42264</v>
      </c>
      <c r="J6" s="4"/>
      <c r="K6" s="4"/>
    </row>
    <row r="7" spans="1:11" x14ac:dyDescent="0.2">
      <c r="A7" s="4" t="s">
        <v>191</v>
      </c>
      <c r="B7" s="4">
        <v>9110088967</v>
      </c>
      <c r="C7" s="4" t="s">
        <v>1358</v>
      </c>
      <c r="D7" s="4" t="s">
        <v>2268</v>
      </c>
      <c r="E7" s="125" t="s">
        <v>2269</v>
      </c>
      <c r="F7" s="523">
        <v>3</v>
      </c>
      <c r="G7" s="62" t="s">
        <v>1780</v>
      </c>
      <c r="H7" s="62" t="s">
        <v>2272</v>
      </c>
      <c r="I7" s="28">
        <v>42264</v>
      </c>
      <c r="J7" s="4"/>
      <c r="K7" s="4"/>
    </row>
    <row r="8" spans="1:11" x14ac:dyDescent="0.2">
      <c r="A8" s="4" t="s">
        <v>191</v>
      </c>
      <c r="B8" s="4">
        <v>9110088967</v>
      </c>
      <c r="C8" s="4" t="s">
        <v>1358</v>
      </c>
      <c r="D8" s="4" t="s">
        <v>2268</v>
      </c>
      <c r="E8" s="125" t="s">
        <v>2269</v>
      </c>
      <c r="F8" s="142" t="s">
        <v>1728</v>
      </c>
      <c r="G8" s="62" t="s">
        <v>1792</v>
      </c>
      <c r="H8" s="62" t="s">
        <v>2273</v>
      </c>
      <c r="I8" s="28">
        <v>42264</v>
      </c>
      <c r="J8" s="4"/>
      <c r="K8" s="4"/>
    </row>
    <row r="9" spans="1:11" x14ac:dyDescent="0.2">
      <c r="A9" s="4" t="s">
        <v>191</v>
      </c>
      <c r="B9" s="4">
        <v>9110088967</v>
      </c>
      <c r="C9" s="4" t="s">
        <v>1358</v>
      </c>
      <c r="D9" s="4" t="s">
        <v>2268</v>
      </c>
      <c r="E9" s="125" t="s">
        <v>2269</v>
      </c>
      <c r="F9" s="142" t="s">
        <v>2274</v>
      </c>
      <c r="G9" s="62" t="s">
        <v>2154</v>
      </c>
      <c r="H9" s="62" t="s">
        <v>2275</v>
      </c>
      <c r="I9" s="28">
        <v>42264</v>
      </c>
      <c r="J9" s="28">
        <v>42969</v>
      </c>
      <c r="K9" s="4" t="s">
        <v>5737</v>
      </c>
    </row>
    <row r="10" spans="1:11" x14ac:dyDescent="0.2">
      <c r="A10" s="4" t="s">
        <v>191</v>
      </c>
      <c r="B10" s="4">
        <v>9110088967</v>
      </c>
      <c r="C10" s="4" t="s">
        <v>1358</v>
      </c>
      <c r="D10" s="4" t="s">
        <v>2268</v>
      </c>
      <c r="E10" s="125" t="s">
        <v>2269</v>
      </c>
      <c r="F10" s="142" t="s">
        <v>1361</v>
      </c>
      <c r="G10" s="62" t="s">
        <v>1789</v>
      </c>
      <c r="H10" s="62" t="s">
        <v>2276</v>
      </c>
      <c r="I10" s="28">
        <v>42264</v>
      </c>
      <c r="J10" s="28">
        <v>42969</v>
      </c>
      <c r="K10" s="4" t="s">
        <v>5951</v>
      </c>
    </row>
    <row r="11" spans="1:11" x14ac:dyDescent="0.2">
      <c r="A11" s="4" t="s">
        <v>191</v>
      </c>
      <c r="B11" s="4">
        <v>9110088967</v>
      </c>
      <c r="C11" s="4" t="s">
        <v>1358</v>
      </c>
      <c r="D11" s="4" t="s">
        <v>2268</v>
      </c>
      <c r="E11" s="125" t="s">
        <v>2269</v>
      </c>
      <c r="F11" s="142" t="s">
        <v>1365</v>
      </c>
      <c r="G11" s="62" t="s">
        <v>2178</v>
      </c>
      <c r="H11" s="62" t="s">
        <v>2277</v>
      </c>
      <c r="I11" s="28">
        <v>42264</v>
      </c>
      <c r="J11" s="28">
        <v>42969</v>
      </c>
      <c r="K11" s="4" t="s">
        <v>5946</v>
      </c>
    </row>
    <row r="12" spans="1:11" x14ac:dyDescent="0.2">
      <c r="A12" s="4" t="s">
        <v>191</v>
      </c>
      <c r="B12" s="4">
        <v>9110088967</v>
      </c>
      <c r="C12" s="4" t="s">
        <v>1358</v>
      </c>
      <c r="D12" s="4" t="s">
        <v>2268</v>
      </c>
      <c r="E12" s="126" t="s">
        <v>2269</v>
      </c>
      <c r="F12" s="142" t="s">
        <v>2278</v>
      </c>
      <c r="G12" s="62" t="s">
        <v>2181</v>
      </c>
      <c r="H12" s="62" t="s">
        <v>2279</v>
      </c>
      <c r="I12" s="28">
        <v>42264</v>
      </c>
      <c r="J12" s="28">
        <v>42969</v>
      </c>
      <c r="K12" s="4" t="s">
        <v>5959</v>
      </c>
    </row>
    <row r="13" spans="1:11" x14ac:dyDescent="0.2">
      <c r="A13" s="4" t="s">
        <v>191</v>
      </c>
      <c r="B13" s="4">
        <v>9110088967</v>
      </c>
      <c r="C13" s="4" t="s">
        <v>1358</v>
      </c>
      <c r="D13" s="4" t="s">
        <v>2268</v>
      </c>
      <c r="E13" s="125" t="s">
        <v>2269</v>
      </c>
      <c r="F13" s="142" t="s">
        <v>1740</v>
      </c>
      <c r="G13" s="62" t="s">
        <v>2250</v>
      </c>
      <c r="H13" s="62" t="s">
        <v>2280</v>
      </c>
      <c r="I13" s="28">
        <v>42264</v>
      </c>
      <c r="J13" s="4"/>
      <c r="K13" s="4"/>
    </row>
    <row r="14" spans="1:11" x14ac:dyDescent="0.2">
      <c r="A14" s="4" t="s">
        <v>191</v>
      </c>
      <c r="B14" s="4">
        <v>9110088967</v>
      </c>
      <c r="C14" s="4" t="s">
        <v>1358</v>
      </c>
      <c r="D14" s="4" t="s">
        <v>2268</v>
      </c>
      <c r="E14" s="125" t="s">
        <v>2269</v>
      </c>
      <c r="F14" s="142" t="s">
        <v>973</v>
      </c>
      <c r="G14" s="62" t="s">
        <v>1792</v>
      </c>
      <c r="H14" s="62" t="s">
        <v>2281</v>
      </c>
      <c r="I14" s="28">
        <v>42264</v>
      </c>
      <c r="J14" s="4"/>
      <c r="K14" s="4"/>
    </row>
    <row r="15" spans="1:11" x14ac:dyDescent="0.2">
      <c r="A15" s="4" t="s">
        <v>191</v>
      </c>
      <c r="B15" s="4">
        <v>9110088967</v>
      </c>
      <c r="C15" s="4" t="s">
        <v>1358</v>
      </c>
      <c r="D15" s="4" t="s">
        <v>2268</v>
      </c>
      <c r="E15" s="125" t="s">
        <v>2269</v>
      </c>
      <c r="F15" s="142" t="s">
        <v>1389</v>
      </c>
      <c r="G15" s="62" t="s">
        <v>1789</v>
      </c>
      <c r="H15" s="62" t="s">
        <v>2282</v>
      </c>
      <c r="I15" s="28">
        <v>42264</v>
      </c>
      <c r="J15" s="28">
        <v>42969</v>
      </c>
      <c r="K15" s="4" t="s">
        <v>5958</v>
      </c>
    </row>
    <row r="16" spans="1:11" x14ac:dyDescent="0.2">
      <c r="A16" s="4" t="s">
        <v>191</v>
      </c>
      <c r="B16" s="4">
        <v>9110088967</v>
      </c>
      <c r="C16" s="4" t="s">
        <v>1358</v>
      </c>
      <c r="D16" s="4" t="s">
        <v>2268</v>
      </c>
      <c r="E16" s="125" t="s">
        <v>2269</v>
      </c>
      <c r="F16" s="142" t="s">
        <v>1553</v>
      </c>
      <c r="G16" s="62" t="s">
        <v>2198</v>
      </c>
      <c r="H16" s="62" t="s">
        <v>2283</v>
      </c>
      <c r="I16" s="28">
        <v>42264</v>
      </c>
      <c r="J16" s="4"/>
      <c r="K16" s="4"/>
    </row>
    <row r="17" spans="1:11" x14ac:dyDescent="0.2">
      <c r="A17" s="4" t="s">
        <v>191</v>
      </c>
      <c r="B17" s="4">
        <v>9110088967</v>
      </c>
      <c r="C17" s="4" t="s">
        <v>1358</v>
      </c>
      <c r="D17" s="4" t="s">
        <v>2268</v>
      </c>
      <c r="E17" s="125" t="s">
        <v>2284</v>
      </c>
      <c r="F17" s="142" t="s">
        <v>1670</v>
      </c>
      <c r="G17" s="62" t="s">
        <v>2176</v>
      </c>
      <c r="H17" s="62" t="s">
        <v>2285</v>
      </c>
      <c r="I17" s="28">
        <v>42264</v>
      </c>
      <c r="J17" s="4"/>
      <c r="K17" s="4"/>
    </row>
    <row r="18" spans="1:11" x14ac:dyDescent="0.2">
      <c r="A18" s="4" t="s">
        <v>191</v>
      </c>
      <c r="B18" s="4">
        <v>9110088967</v>
      </c>
      <c r="C18" s="4" t="s">
        <v>1358</v>
      </c>
      <c r="D18" s="4" t="s">
        <v>2268</v>
      </c>
      <c r="E18" s="125" t="s">
        <v>2284</v>
      </c>
      <c r="F18" s="142" t="s">
        <v>1390</v>
      </c>
      <c r="G18" s="62" t="s">
        <v>2250</v>
      </c>
      <c r="H18" s="62" t="s">
        <v>2286</v>
      </c>
      <c r="I18" s="28">
        <v>42264</v>
      </c>
      <c r="J18" s="28">
        <v>42969</v>
      </c>
      <c r="K18" s="4" t="s">
        <v>5954</v>
      </c>
    </row>
    <row r="19" spans="1:11" x14ac:dyDescent="0.2">
      <c r="A19" s="4" t="s">
        <v>191</v>
      </c>
      <c r="B19" s="4">
        <v>9110088967</v>
      </c>
      <c r="C19" s="4" t="s">
        <v>1358</v>
      </c>
      <c r="D19" s="4" t="s">
        <v>2268</v>
      </c>
      <c r="E19" s="125" t="s">
        <v>2269</v>
      </c>
      <c r="F19" s="142" t="s">
        <v>1729</v>
      </c>
      <c r="G19" s="62" t="s">
        <v>2250</v>
      </c>
      <c r="H19" s="62" t="s">
        <v>2287</v>
      </c>
      <c r="I19" s="28">
        <v>42264</v>
      </c>
      <c r="J19" s="28">
        <v>42969</v>
      </c>
      <c r="K19" s="4" t="s">
        <v>5944</v>
      </c>
    </row>
    <row r="20" spans="1:11" x14ac:dyDescent="0.2">
      <c r="A20" s="4" t="s">
        <v>191</v>
      </c>
      <c r="B20" s="4">
        <v>9110088967</v>
      </c>
      <c r="C20" s="4" t="s">
        <v>1358</v>
      </c>
      <c r="D20" s="4" t="s">
        <v>2268</v>
      </c>
      <c r="E20" s="125" t="s">
        <v>2284</v>
      </c>
      <c r="F20" s="142" t="s">
        <v>2288</v>
      </c>
      <c r="G20" s="62" t="s">
        <v>2194</v>
      </c>
      <c r="H20" s="62" t="s">
        <v>2289</v>
      </c>
      <c r="I20" s="28">
        <v>42264</v>
      </c>
      <c r="J20" s="28">
        <v>42969</v>
      </c>
      <c r="K20" s="4" t="s">
        <v>5955</v>
      </c>
    </row>
    <row r="21" spans="1:11" x14ac:dyDescent="0.2">
      <c r="A21" s="4" t="s">
        <v>191</v>
      </c>
      <c r="B21" s="4">
        <v>9110088967</v>
      </c>
      <c r="C21" s="4" t="s">
        <v>1358</v>
      </c>
      <c r="D21" s="4" t="s">
        <v>2268</v>
      </c>
      <c r="E21" s="125" t="s">
        <v>2269</v>
      </c>
      <c r="F21" s="142" t="s">
        <v>1756</v>
      </c>
      <c r="G21" s="62" t="s">
        <v>2194</v>
      </c>
      <c r="H21" s="62" t="s">
        <v>2290</v>
      </c>
      <c r="I21" s="28">
        <v>42264</v>
      </c>
      <c r="J21" s="4"/>
      <c r="K21" s="4"/>
    </row>
    <row r="22" spans="1:11" x14ac:dyDescent="0.2">
      <c r="A22" s="4" t="s">
        <v>191</v>
      </c>
      <c r="B22" s="4">
        <v>9110088967</v>
      </c>
      <c r="C22" s="4" t="s">
        <v>1358</v>
      </c>
      <c r="D22" s="4" t="s">
        <v>2268</v>
      </c>
      <c r="E22" s="125" t="s">
        <v>2269</v>
      </c>
      <c r="F22" s="142" t="s">
        <v>1399</v>
      </c>
      <c r="G22" s="62" t="s">
        <v>2194</v>
      </c>
      <c r="H22" s="62" t="s">
        <v>2291</v>
      </c>
      <c r="I22" s="28">
        <v>42264</v>
      </c>
      <c r="J22" s="4"/>
      <c r="K22" s="4"/>
    </row>
    <row r="23" spans="1:11" x14ac:dyDescent="0.2">
      <c r="A23" s="4" t="s">
        <v>191</v>
      </c>
      <c r="B23" s="4">
        <v>9110088967</v>
      </c>
      <c r="C23" s="4" t="s">
        <v>1358</v>
      </c>
      <c r="D23" s="4" t="s">
        <v>2268</v>
      </c>
      <c r="E23" s="125" t="s">
        <v>2269</v>
      </c>
      <c r="F23" s="142" t="s">
        <v>981</v>
      </c>
      <c r="G23" s="62" t="s">
        <v>2198</v>
      </c>
      <c r="H23" s="62" t="s">
        <v>2292</v>
      </c>
      <c r="I23" s="28">
        <v>42264</v>
      </c>
      <c r="J23" s="4"/>
      <c r="K23" s="4"/>
    </row>
    <row r="24" spans="1:11" x14ac:dyDescent="0.2">
      <c r="A24" s="4" t="s">
        <v>191</v>
      </c>
      <c r="B24" s="4">
        <v>9110088967</v>
      </c>
      <c r="C24" s="4" t="s">
        <v>1358</v>
      </c>
      <c r="D24" s="4" t="s">
        <v>2268</v>
      </c>
      <c r="E24" s="125" t="s">
        <v>2284</v>
      </c>
      <c r="F24" s="142" t="s">
        <v>1676</v>
      </c>
      <c r="G24" s="62" t="s">
        <v>2198</v>
      </c>
      <c r="H24" s="62" t="s">
        <v>2293</v>
      </c>
      <c r="I24" s="28">
        <v>42264</v>
      </c>
      <c r="J24" s="4"/>
      <c r="K24" s="4"/>
    </row>
    <row r="25" spans="1:11" x14ac:dyDescent="0.2">
      <c r="A25" s="4" t="s">
        <v>191</v>
      </c>
      <c r="B25" s="4">
        <v>9110088967</v>
      </c>
      <c r="C25" s="4" t="s">
        <v>1358</v>
      </c>
      <c r="D25" s="4" t="s">
        <v>2268</v>
      </c>
      <c r="E25" s="126" t="s">
        <v>2269</v>
      </c>
      <c r="F25" s="142" t="s">
        <v>1664</v>
      </c>
      <c r="G25" s="62" t="s">
        <v>1837</v>
      </c>
      <c r="H25" s="62" t="s">
        <v>2294</v>
      </c>
      <c r="I25" s="28">
        <v>42264</v>
      </c>
      <c r="J25" s="28">
        <v>42969</v>
      </c>
      <c r="K25" s="4" t="s">
        <v>5945</v>
      </c>
    </row>
    <row r="26" spans="1:11" x14ac:dyDescent="0.2">
      <c r="A26" s="4" t="s">
        <v>191</v>
      </c>
      <c r="B26" s="4">
        <v>9110088967</v>
      </c>
      <c r="C26" s="4" t="s">
        <v>1358</v>
      </c>
      <c r="D26" s="4" t="s">
        <v>2268</v>
      </c>
      <c r="E26" s="125" t="s">
        <v>2269</v>
      </c>
      <c r="F26" s="142" t="s">
        <v>1366</v>
      </c>
      <c r="G26" s="62" t="s">
        <v>1837</v>
      </c>
      <c r="H26" s="62" t="s">
        <v>2295</v>
      </c>
      <c r="I26" s="28">
        <v>42264</v>
      </c>
      <c r="J26" s="4"/>
      <c r="K26" s="4"/>
    </row>
    <row r="27" spans="1:11" x14ac:dyDescent="0.2">
      <c r="A27" s="4" t="s">
        <v>191</v>
      </c>
      <c r="B27" s="4">
        <v>9110088967</v>
      </c>
      <c r="C27" s="4" t="s">
        <v>1358</v>
      </c>
      <c r="D27" s="4" t="s">
        <v>2268</v>
      </c>
      <c r="E27" s="125" t="s">
        <v>2296</v>
      </c>
      <c r="F27" s="142" t="s">
        <v>1360</v>
      </c>
      <c r="G27" s="62" t="s">
        <v>2183</v>
      </c>
      <c r="H27" s="62" t="s">
        <v>2297</v>
      </c>
      <c r="I27" s="28">
        <v>42264</v>
      </c>
      <c r="J27" s="4"/>
      <c r="K27" s="4"/>
    </row>
    <row r="28" spans="1:11" x14ac:dyDescent="0.2">
      <c r="A28" s="4" t="s">
        <v>191</v>
      </c>
      <c r="B28" s="4">
        <v>9110088967</v>
      </c>
      <c r="C28" s="4" t="s">
        <v>1358</v>
      </c>
      <c r="D28" s="4" t="s">
        <v>2268</v>
      </c>
      <c r="E28" s="125" t="s">
        <v>2296</v>
      </c>
      <c r="F28" s="142">
        <v>3</v>
      </c>
      <c r="G28" s="62" t="s">
        <v>2183</v>
      </c>
      <c r="H28" s="62" t="s">
        <v>2298</v>
      </c>
      <c r="I28" s="28">
        <v>42264</v>
      </c>
      <c r="J28" s="28">
        <v>42969</v>
      </c>
      <c r="K28" s="4" t="s">
        <v>5960</v>
      </c>
    </row>
    <row r="29" spans="1:11" x14ac:dyDescent="0.2">
      <c r="A29" s="4" t="s">
        <v>191</v>
      </c>
      <c r="B29" s="4">
        <v>9110088967</v>
      </c>
      <c r="C29" s="4" t="s">
        <v>1358</v>
      </c>
      <c r="D29" s="4" t="s">
        <v>2268</v>
      </c>
      <c r="E29" s="125" t="s">
        <v>2296</v>
      </c>
      <c r="F29" s="142" t="s">
        <v>1361</v>
      </c>
      <c r="G29" s="62" t="s">
        <v>2299</v>
      </c>
      <c r="H29" s="62" t="s">
        <v>2300</v>
      </c>
      <c r="I29" s="28">
        <v>42264</v>
      </c>
      <c r="J29" s="28">
        <v>42969</v>
      </c>
      <c r="K29" s="4" t="s">
        <v>5956</v>
      </c>
    </row>
    <row r="30" spans="1:11" x14ac:dyDescent="0.2">
      <c r="A30" s="4" t="s">
        <v>191</v>
      </c>
      <c r="B30" s="4">
        <v>9110088967</v>
      </c>
      <c r="C30" s="4" t="s">
        <v>1358</v>
      </c>
      <c r="D30" s="4" t="s">
        <v>2268</v>
      </c>
      <c r="E30" s="125" t="s">
        <v>2296</v>
      </c>
      <c r="F30" s="142" t="s">
        <v>1401</v>
      </c>
      <c r="G30" s="62" t="s">
        <v>2299</v>
      </c>
      <c r="H30" s="62" t="s">
        <v>2301</v>
      </c>
      <c r="I30" s="28">
        <v>42264</v>
      </c>
      <c r="J30" s="28">
        <v>42969</v>
      </c>
      <c r="K30" s="4" t="s">
        <v>5783</v>
      </c>
    </row>
    <row r="31" spans="1:11" x14ac:dyDescent="0.2">
      <c r="A31" s="4" t="s">
        <v>191</v>
      </c>
      <c r="B31" s="4">
        <v>9110088967</v>
      </c>
      <c r="C31" s="4" t="s">
        <v>1358</v>
      </c>
      <c r="D31" s="4" t="s">
        <v>2268</v>
      </c>
      <c r="E31" s="125" t="s">
        <v>2296</v>
      </c>
      <c r="F31" s="142" t="s">
        <v>1740</v>
      </c>
      <c r="G31" s="62" t="s">
        <v>2302</v>
      </c>
      <c r="H31" s="62" t="s">
        <v>2303</v>
      </c>
      <c r="I31" s="28">
        <v>42264</v>
      </c>
      <c r="J31" s="28">
        <v>42969</v>
      </c>
      <c r="K31" s="4" t="s">
        <v>5948</v>
      </c>
    </row>
    <row r="32" spans="1:11" x14ac:dyDescent="0.2">
      <c r="A32" s="4" t="s">
        <v>191</v>
      </c>
      <c r="B32" s="4">
        <v>9110088967</v>
      </c>
      <c r="C32" s="4" t="s">
        <v>1358</v>
      </c>
      <c r="D32" s="4" t="s">
        <v>2268</v>
      </c>
      <c r="E32" s="126" t="s">
        <v>2304</v>
      </c>
      <c r="F32" s="524" t="s">
        <v>1665</v>
      </c>
      <c r="G32" s="62" t="s">
        <v>2185</v>
      </c>
      <c r="H32" s="62" t="s">
        <v>2305</v>
      </c>
      <c r="I32" s="28">
        <v>42264</v>
      </c>
      <c r="J32" s="4"/>
      <c r="K32" s="4"/>
    </row>
    <row r="33" spans="1:11" x14ac:dyDescent="0.2">
      <c r="A33" s="4" t="s">
        <v>191</v>
      </c>
      <c r="B33" s="4">
        <v>9110088967</v>
      </c>
      <c r="C33" s="4" t="s">
        <v>1358</v>
      </c>
      <c r="D33" s="4" t="s">
        <v>2268</v>
      </c>
      <c r="E33" s="126" t="s">
        <v>2304</v>
      </c>
      <c r="F33" s="142" t="s">
        <v>1728</v>
      </c>
      <c r="G33" s="62" t="s">
        <v>2185</v>
      </c>
      <c r="H33" s="62" t="s">
        <v>2306</v>
      </c>
      <c r="I33" s="28">
        <v>42264</v>
      </c>
      <c r="J33" s="4"/>
      <c r="K33" s="4"/>
    </row>
    <row r="34" spans="1:11" x14ac:dyDescent="0.2">
      <c r="A34" s="4" t="s">
        <v>191</v>
      </c>
      <c r="B34" s="4">
        <v>9110088967</v>
      </c>
      <c r="C34" s="4" t="s">
        <v>1358</v>
      </c>
      <c r="D34" s="4" t="s">
        <v>2268</v>
      </c>
      <c r="E34" s="126" t="s">
        <v>2304</v>
      </c>
      <c r="F34" s="524" t="s">
        <v>1365</v>
      </c>
      <c r="G34" s="62" t="s">
        <v>2228</v>
      </c>
      <c r="H34" s="62" t="s">
        <v>2307</v>
      </c>
      <c r="I34" s="28">
        <v>42264</v>
      </c>
      <c r="J34" s="28">
        <v>42969</v>
      </c>
      <c r="K34" s="4" t="s">
        <v>5738</v>
      </c>
    </row>
    <row r="35" spans="1:11" x14ac:dyDescent="0.2">
      <c r="A35" s="4" t="s">
        <v>191</v>
      </c>
      <c r="B35" s="4">
        <v>9110088967</v>
      </c>
      <c r="C35" s="4" t="s">
        <v>1358</v>
      </c>
      <c r="D35" s="4" t="s">
        <v>2268</v>
      </c>
      <c r="E35" s="126" t="s">
        <v>2308</v>
      </c>
      <c r="F35" s="524" t="s">
        <v>1360</v>
      </c>
      <c r="G35" s="62" t="s">
        <v>2187</v>
      </c>
      <c r="H35" s="65" t="s">
        <v>2309</v>
      </c>
      <c r="I35" s="28">
        <v>42264</v>
      </c>
      <c r="J35" s="4"/>
      <c r="K35" s="4"/>
    </row>
    <row r="36" spans="1:11" x14ac:dyDescent="0.2">
      <c r="A36" s="4" t="s">
        <v>191</v>
      </c>
      <c r="B36" s="4">
        <v>9110088967</v>
      </c>
      <c r="C36" s="4" t="s">
        <v>1358</v>
      </c>
      <c r="D36" s="4" t="s">
        <v>2268</v>
      </c>
      <c r="E36" s="126" t="s">
        <v>2308</v>
      </c>
      <c r="F36" s="142" t="s">
        <v>1665</v>
      </c>
      <c r="G36" s="62" t="s">
        <v>2189</v>
      </c>
      <c r="H36" s="62" t="s">
        <v>2310</v>
      </c>
      <c r="I36" s="28">
        <v>42264</v>
      </c>
      <c r="J36" s="4"/>
      <c r="K36" s="4"/>
    </row>
    <row r="37" spans="1:11" x14ac:dyDescent="0.2">
      <c r="A37" s="4" t="s">
        <v>191</v>
      </c>
      <c r="B37" s="4">
        <v>9110088967</v>
      </c>
      <c r="C37" s="4" t="s">
        <v>1358</v>
      </c>
      <c r="D37" s="4" t="s">
        <v>2268</v>
      </c>
      <c r="E37" s="126" t="s">
        <v>2308</v>
      </c>
      <c r="F37" s="142">
        <v>3</v>
      </c>
      <c r="G37" s="62" t="s">
        <v>2250</v>
      </c>
      <c r="H37" s="62" t="s">
        <v>2311</v>
      </c>
      <c r="I37" s="28">
        <v>42264</v>
      </c>
      <c r="J37" s="4"/>
      <c r="K37" s="4"/>
    </row>
    <row r="38" spans="1:11" x14ac:dyDescent="0.2">
      <c r="A38" s="4" t="s">
        <v>191</v>
      </c>
      <c r="B38" s="4">
        <v>9110088967</v>
      </c>
      <c r="C38" s="4" t="s">
        <v>1358</v>
      </c>
      <c r="D38" s="4" t="s">
        <v>2268</v>
      </c>
      <c r="E38" s="126" t="s">
        <v>2308</v>
      </c>
      <c r="F38" s="142" t="s">
        <v>1728</v>
      </c>
      <c r="G38" s="62" t="s">
        <v>2201</v>
      </c>
      <c r="H38" s="62" t="s">
        <v>2312</v>
      </c>
      <c r="I38" s="28">
        <v>42264</v>
      </c>
      <c r="J38" s="28">
        <v>42969</v>
      </c>
      <c r="K38" s="4" t="s">
        <v>5951</v>
      </c>
    </row>
    <row r="39" spans="1:11" x14ac:dyDescent="0.2">
      <c r="A39" s="4" t="s">
        <v>191</v>
      </c>
      <c r="B39" s="4">
        <v>9110088967</v>
      </c>
      <c r="C39" s="4" t="s">
        <v>1358</v>
      </c>
      <c r="D39" s="4" t="s">
        <v>2268</v>
      </c>
      <c r="E39" s="126" t="s">
        <v>2313</v>
      </c>
      <c r="F39" s="524" t="s">
        <v>1360</v>
      </c>
      <c r="G39" s="62" t="s">
        <v>1821</v>
      </c>
      <c r="H39" s="62" t="s">
        <v>2314</v>
      </c>
      <c r="I39" s="28">
        <v>42264</v>
      </c>
      <c r="J39" s="4"/>
      <c r="K39" s="4"/>
    </row>
    <row r="40" spans="1:11" x14ac:dyDescent="0.2">
      <c r="A40" s="4" t="s">
        <v>191</v>
      </c>
      <c r="B40" s="4">
        <v>9110088967</v>
      </c>
      <c r="C40" s="4" t="s">
        <v>1358</v>
      </c>
      <c r="D40" s="4" t="s">
        <v>2268</v>
      </c>
      <c r="E40" s="126" t="s">
        <v>2313</v>
      </c>
      <c r="F40" s="523">
        <v>3</v>
      </c>
      <c r="G40" s="62" t="s">
        <v>1821</v>
      </c>
      <c r="H40" s="62" t="s">
        <v>2315</v>
      </c>
      <c r="I40" s="28">
        <v>42264</v>
      </c>
      <c r="J40" s="28">
        <v>42969</v>
      </c>
      <c r="K40" s="4" t="s">
        <v>5943</v>
      </c>
    </row>
    <row r="41" spans="1:11" x14ac:dyDescent="0.2">
      <c r="A41" s="4" t="s">
        <v>191</v>
      </c>
      <c r="B41" s="4">
        <v>9110088967</v>
      </c>
      <c r="C41" s="4" t="s">
        <v>1358</v>
      </c>
      <c r="D41" s="4" t="s">
        <v>2268</v>
      </c>
      <c r="E41" s="126" t="s">
        <v>2313</v>
      </c>
      <c r="F41" s="142" t="s">
        <v>1728</v>
      </c>
      <c r="G41" s="62" t="s">
        <v>2214</v>
      </c>
      <c r="H41" s="62" t="s">
        <v>2316</v>
      </c>
      <c r="I41" s="28">
        <v>42264</v>
      </c>
      <c r="J41" s="28">
        <v>42969</v>
      </c>
      <c r="K41" s="4" t="s">
        <v>5957</v>
      </c>
    </row>
    <row r="42" spans="1:11" x14ac:dyDescent="0.2">
      <c r="A42" s="4" t="s">
        <v>191</v>
      </c>
      <c r="B42" s="4">
        <v>9110088967</v>
      </c>
      <c r="C42" s="4" t="s">
        <v>1358</v>
      </c>
      <c r="D42" s="4" t="s">
        <v>2268</v>
      </c>
      <c r="E42" s="126" t="s">
        <v>2313</v>
      </c>
      <c r="F42" s="142" t="s">
        <v>2274</v>
      </c>
      <c r="G42" s="62" t="s">
        <v>2317</v>
      </c>
      <c r="H42" s="62" t="s">
        <v>2318</v>
      </c>
      <c r="I42" s="28">
        <v>42264</v>
      </c>
      <c r="J42" s="28">
        <v>42969</v>
      </c>
      <c r="K42" s="4" t="s">
        <v>5947</v>
      </c>
    </row>
    <row r="43" spans="1:11" x14ac:dyDescent="0.2">
      <c r="A43" s="4" t="s">
        <v>191</v>
      </c>
      <c r="B43" s="4">
        <v>9110088967</v>
      </c>
      <c r="C43" s="4" t="s">
        <v>1358</v>
      </c>
      <c r="D43" s="4" t="s">
        <v>2268</v>
      </c>
      <c r="E43" s="126" t="s">
        <v>2313</v>
      </c>
      <c r="F43" s="142" t="s">
        <v>1361</v>
      </c>
      <c r="G43" s="62" t="s">
        <v>2319</v>
      </c>
      <c r="H43" s="62" t="s">
        <v>2320</v>
      </c>
      <c r="I43" s="28">
        <v>42264</v>
      </c>
      <c r="J43" s="4"/>
      <c r="K43" s="4"/>
    </row>
    <row r="44" spans="1:11" x14ac:dyDescent="0.2">
      <c r="A44" s="4" t="s">
        <v>191</v>
      </c>
      <c r="B44" s="4">
        <v>9110088967</v>
      </c>
      <c r="C44" s="4" t="s">
        <v>1358</v>
      </c>
      <c r="D44" s="4" t="s">
        <v>2268</v>
      </c>
      <c r="E44" s="126" t="s">
        <v>2313</v>
      </c>
      <c r="F44" s="142" t="s">
        <v>1401</v>
      </c>
      <c r="G44" s="62" t="s">
        <v>2216</v>
      </c>
      <c r="H44" s="62" t="s">
        <v>2321</v>
      </c>
      <c r="I44" s="28">
        <v>42264</v>
      </c>
      <c r="J44" s="28">
        <v>42969</v>
      </c>
      <c r="K44" s="4" t="s">
        <v>5952</v>
      </c>
    </row>
    <row r="45" spans="1:11" x14ac:dyDescent="0.2">
      <c r="A45" s="4" t="s">
        <v>191</v>
      </c>
      <c r="B45" s="4">
        <v>9110088967</v>
      </c>
      <c r="C45" s="4" t="s">
        <v>1358</v>
      </c>
      <c r="D45" s="4" t="s">
        <v>2268</v>
      </c>
      <c r="E45" s="126" t="s">
        <v>2313</v>
      </c>
      <c r="F45" s="142" t="s">
        <v>1740</v>
      </c>
      <c r="G45" s="62" t="s">
        <v>2319</v>
      </c>
      <c r="H45" s="62" t="s">
        <v>2322</v>
      </c>
      <c r="I45" s="28">
        <v>42264</v>
      </c>
      <c r="J45" s="28">
        <v>42969</v>
      </c>
      <c r="K45" s="4" t="s">
        <v>5887</v>
      </c>
    </row>
    <row r="46" spans="1:11" x14ac:dyDescent="0.2">
      <c r="A46" s="4" t="s">
        <v>191</v>
      </c>
      <c r="B46" s="4">
        <v>9110088967</v>
      </c>
      <c r="C46" s="4" t="s">
        <v>1358</v>
      </c>
      <c r="D46" s="4" t="s">
        <v>2268</v>
      </c>
      <c r="E46" s="126" t="s">
        <v>2313</v>
      </c>
      <c r="F46" s="142" t="s">
        <v>1389</v>
      </c>
      <c r="G46" s="62" t="s">
        <v>1846</v>
      </c>
      <c r="H46" s="62" t="s">
        <v>2323</v>
      </c>
      <c r="I46" s="28">
        <v>42264</v>
      </c>
      <c r="J46" s="28">
        <v>42969</v>
      </c>
      <c r="K46" s="4" t="s">
        <v>5950</v>
      </c>
    </row>
    <row r="47" spans="1:11" x14ac:dyDescent="0.2">
      <c r="A47" s="4" t="s">
        <v>191</v>
      </c>
      <c r="B47" s="4">
        <v>9110088967</v>
      </c>
      <c r="C47" s="4" t="s">
        <v>1358</v>
      </c>
      <c r="D47" s="4" t="s">
        <v>2268</v>
      </c>
      <c r="E47" s="126" t="s">
        <v>2313</v>
      </c>
      <c r="F47" s="524" t="s">
        <v>1390</v>
      </c>
      <c r="G47" s="62" t="s">
        <v>2216</v>
      </c>
      <c r="H47" s="62" t="s">
        <v>2324</v>
      </c>
      <c r="I47" s="28">
        <v>42264</v>
      </c>
      <c r="J47" s="4"/>
      <c r="K47" s="4"/>
    </row>
    <row r="48" spans="1:11" x14ac:dyDescent="0.2">
      <c r="A48" s="4" t="s">
        <v>191</v>
      </c>
      <c r="B48" s="4">
        <v>9110088967</v>
      </c>
      <c r="C48" s="4" t="s">
        <v>1358</v>
      </c>
      <c r="D48" s="4" t="s">
        <v>2268</v>
      </c>
      <c r="E48" s="126" t="s">
        <v>2313</v>
      </c>
      <c r="F48" s="142" t="s">
        <v>1729</v>
      </c>
      <c r="G48" s="62" t="s">
        <v>2216</v>
      </c>
      <c r="H48" s="62" t="s">
        <v>2325</v>
      </c>
      <c r="I48" s="28">
        <v>42264</v>
      </c>
      <c r="J48" s="28">
        <v>42969</v>
      </c>
      <c r="K48" s="4" t="s">
        <v>5949</v>
      </c>
    </row>
    <row r="49" spans="1:11" x14ac:dyDescent="0.2">
      <c r="A49" s="4" t="s">
        <v>191</v>
      </c>
      <c r="B49" s="4">
        <v>9110088967</v>
      </c>
      <c r="C49" s="17" t="s">
        <v>1358</v>
      </c>
      <c r="D49" s="17" t="s">
        <v>3535</v>
      </c>
      <c r="E49" s="17" t="s">
        <v>3536</v>
      </c>
      <c r="F49" s="153" t="s">
        <v>2025</v>
      </c>
      <c r="G49" s="161">
        <v>1985</v>
      </c>
      <c r="H49" s="161">
        <v>3776</v>
      </c>
      <c r="I49" s="319">
        <v>42809</v>
      </c>
      <c r="J49" s="319"/>
      <c r="K49" s="17"/>
    </row>
    <row r="50" spans="1:11" x14ac:dyDescent="0.2">
      <c r="A50" s="4" t="s">
        <v>191</v>
      </c>
      <c r="B50" s="4">
        <v>9110088967</v>
      </c>
      <c r="C50" s="17" t="s">
        <v>1358</v>
      </c>
      <c r="D50" s="17" t="s">
        <v>3535</v>
      </c>
      <c r="E50" s="313" t="s">
        <v>3536</v>
      </c>
      <c r="F50" s="505">
        <v>3</v>
      </c>
      <c r="G50" s="314" t="s">
        <v>909</v>
      </c>
      <c r="H50" s="314">
        <v>4184.3999999999996</v>
      </c>
      <c r="I50" s="319">
        <v>42809</v>
      </c>
      <c r="J50" s="28">
        <v>42969</v>
      </c>
      <c r="K50" s="17" t="s">
        <v>5960</v>
      </c>
    </row>
    <row r="51" spans="1:11" x14ac:dyDescent="0.2">
      <c r="A51" s="4" t="s">
        <v>191</v>
      </c>
      <c r="B51" s="4">
        <v>9110088967</v>
      </c>
      <c r="C51" s="17" t="s">
        <v>1358</v>
      </c>
      <c r="D51" s="17" t="s">
        <v>3535</v>
      </c>
      <c r="E51" s="313" t="s">
        <v>3536</v>
      </c>
      <c r="F51" s="525">
        <v>5</v>
      </c>
      <c r="G51" s="312">
        <v>1989</v>
      </c>
      <c r="H51" s="312">
        <v>3806.5</v>
      </c>
      <c r="I51" s="319">
        <v>42809</v>
      </c>
      <c r="J51" s="28">
        <v>42969</v>
      </c>
      <c r="K51" s="17" t="s">
        <v>5961</v>
      </c>
    </row>
    <row r="52" spans="1:11" x14ac:dyDescent="0.2">
      <c r="A52" s="4" t="s">
        <v>191</v>
      </c>
      <c r="B52" s="4">
        <v>9110088967</v>
      </c>
      <c r="C52" s="17" t="s">
        <v>1358</v>
      </c>
      <c r="D52" s="17" t="s">
        <v>3535</v>
      </c>
      <c r="E52" s="313" t="s">
        <v>3536</v>
      </c>
      <c r="F52" s="525" t="s">
        <v>1747</v>
      </c>
      <c r="G52" s="312">
        <v>1990</v>
      </c>
      <c r="H52" s="312">
        <v>1924.6</v>
      </c>
      <c r="I52" s="319">
        <v>42809</v>
      </c>
      <c r="J52" s="28">
        <v>42969</v>
      </c>
      <c r="K52" s="17" t="s">
        <v>5962</v>
      </c>
    </row>
    <row r="53" spans="1:11" x14ac:dyDescent="0.2">
      <c r="A53" s="4" t="s">
        <v>191</v>
      </c>
      <c r="B53" s="4">
        <v>9110088967</v>
      </c>
      <c r="C53" s="17" t="s">
        <v>1358</v>
      </c>
      <c r="D53" s="17" t="s">
        <v>3535</v>
      </c>
      <c r="E53" s="313" t="s">
        <v>3536</v>
      </c>
      <c r="F53" s="525">
        <v>7</v>
      </c>
      <c r="G53" s="312">
        <v>1989</v>
      </c>
      <c r="H53" s="312">
        <v>3600.7</v>
      </c>
      <c r="I53" s="319">
        <v>42809</v>
      </c>
      <c r="J53" s="28">
        <v>42969</v>
      </c>
      <c r="K53" s="17" t="s">
        <v>5963</v>
      </c>
    </row>
    <row r="54" spans="1:11" x14ac:dyDescent="0.2">
      <c r="A54" s="4" t="s">
        <v>191</v>
      </c>
      <c r="B54" s="4">
        <v>9110088967</v>
      </c>
      <c r="C54" s="17" t="s">
        <v>1358</v>
      </c>
      <c r="D54" s="17" t="s">
        <v>3535</v>
      </c>
      <c r="E54" s="313" t="s">
        <v>3536</v>
      </c>
      <c r="F54" s="525">
        <v>11</v>
      </c>
      <c r="G54" s="312">
        <v>1993</v>
      </c>
      <c r="H54" s="312">
        <v>5297.5</v>
      </c>
      <c r="I54" s="319">
        <v>42809</v>
      </c>
      <c r="J54" s="28">
        <v>42969</v>
      </c>
      <c r="K54" s="17" t="s">
        <v>5964</v>
      </c>
    </row>
    <row r="55" spans="1:11" x14ac:dyDescent="0.2">
      <c r="A55" s="4" t="s">
        <v>191</v>
      </c>
      <c r="B55" s="4">
        <v>9110088967</v>
      </c>
      <c r="C55" s="17" t="s">
        <v>1358</v>
      </c>
      <c r="D55" s="17" t="s">
        <v>3535</v>
      </c>
      <c r="E55" s="313" t="s">
        <v>3536</v>
      </c>
      <c r="F55" s="525">
        <v>18</v>
      </c>
      <c r="G55" s="312">
        <v>1991</v>
      </c>
      <c r="H55" s="312">
        <v>5083.3</v>
      </c>
      <c r="I55" s="319">
        <v>42809</v>
      </c>
      <c r="J55" s="28">
        <v>42969</v>
      </c>
      <c r="K55" s="17" t="s">
        <v>5961</v>
      </c>
    </row>
    <row r="56" spans="1:11" x14ac:dyDescent="0.2">
      <c r="A56" s="4" t="s">
        <v>191</v>
      </c>
      <c r="B56" s="4">
        <v>9110088967</v>
      </c>
      <c r="C56" s="17" t="s">
        <v>1358</v>
      </c>
      <c r="D56" s="17" t="s">
        <v>3535</v>
      </c>
      <c r="E56" s="313" t="s">
        <v>3537</v>
      </c>
      <c r="F56" s="525">
        <v>105</v>
      </c>
      <c r="G56" s="312">
        <v>1989</v>
      </c>
      <c r="H56" s="312">
        <v>4602.6000000000004</v>
      </c>
      <c r="I56" s="319">
        <v>42809</v>
      </c>
      <c r="J56" s="28">
        <v>42969</v>
      </c>
      <c r="K56" s="17" t="s">
        <v>5961</v>
      </c>
    </row>
    <row r="57" spans="1:11" x14ac:dyDescent="0.2">
      <c r="A57" s="4" t="s">
        <v>191</v>
      </c>
      <c r="B57" s="4">
        <v>9110088967</v>
      </c>
      <c r="C57" s="17" t="s">
        <v>1358</v>
      </c>
      <c r="D57" s="17" t="s">
        <v>3535</v>
      </c>
      <c r="E57" s="313" t="s">
        <v>648</v>
      </c>
      <c r="F57" s="525">
        <v>60</v>
      </c>
      <c r="G57" s="312">
        <v>1998</v>
      </c>
      <c r="H57" s="312">
        <v>9218.7000000000007</v>
      </c>
      <c r="I57" s="319">
        <v>42809</v>
      </c>
      <c r="J57" s="28">
        <v>42969</v>
      </c>
      <c r="K57" s="17" t="s">
        <v>5961</v>
      </c>
    </row>
    <row r="58" spans="1:11" x14ac:dyDescent="0.2">
      <c r="A58" s="297" t="s">
        <v>191</v>
      </c>
      <c r="B58" s="4">
        <v>9110088967</v>
      </c>
      <c r="C58" s="313" t="s">
        <v>1358</v>
      </c>
      <c r="D58" s="313" t="s">
        <v>3535</v>
      </c>
      <c r="E58" s="313" t="s">
        <v>648</v>
      </c>
      <c r="F58" s="525">
        <v>62</v>
      </c>
      <c r="G58" s="312">
        <v>2000</v>
      </c>
      <c r="H58" s="312">
        <v>5030.6000000000004</v>
      </c>
      <c r="I58" s="319">
        <v>42809</v>
      </c>
      <c r="J58" s="28">
        <v>42969</v>
      </c>
      <c r="K58" s="17" t="s">
        <v>5961</v>
      </c>
    </row>
    <row r="59" spans="1:11" x14ac:dyDescent="0.2">
      <c r="A59" s="297" t="s">
        <v>191</v>
      </c>
      <c r="B59" s="4">
        <v>9110088967</v>
      </c>
      <c r="C59" s="313" t="s">
        <v>1358</v>
      </c>
      <c r="D59" s="313" t="s">
        <v>3535</v>
      </c>
      <c r="E59" s="313" t="s">
        <v>1751</v>
      </c>
      <c r="F59" s="525">
        <v>1</v>
      </c>
      <c r="G59" s="312">
        <v>1987</v>
      </c>
      <c r="H59" s="312">
        <v>7347.6</v>
      </c>
      <c r="I59" s="319">
        <v>42809</v>
      </c>
      <c r="J59" s="28">
        <v>42969</v>
      </c>
      <c r="K59" s="17" t="s">
        <v>5965</v>
      </c>
    </row>
    <row r="60" spans="1:11" x14ac:dyDescent="0.2">
      <c r="A60" s="297" t="s">
        <v>191</v>
      </c>
      <c r="B60" s="4">
        <v>9110088967</v>
      </c>
      <c r="C60" s="313" t="s">
        <v>1358</v>
      </c>
      <c r="D60" s="313" t="s">
        <v>3535</v>
      </c>
      <c r="E60" s="313" t="s">
        <v>1751</v>
      </c>
      <c r="F60" s="525">
        <v>5</v>
      </c>
      <c r="G60" s="312">
        <v>1993</v>
      </c>
      <c r="H60" s="312">
        <v>1950.2</v>
      </c>
      <c r="I60" s="319">
        <v>42809</v>
      </c>
      <c r="J60" s="28">
        <v>42969</v>
      </c>
      <c r="K60" s="17" t="s">
        <v>5966</v>
      </c>
    </row>
    <row r="61" spans="1:11" x14ac:dyDescent="0.2">
      <c r="A61" s="167"/>
      <c r="B61" s="167"/>
      <c r="C61" s="416"/>
      <c r="D61" s="416"/>
      <c r="E61" s="267"/>
      <c r="F61" s="267"/>
      <c r="G61" s="267"/>
      <c r="H61" s="267"/>
      <c r="I61" s="267"/>
      <c r="J61" s="418"/>
      <c r="K61" s="416"/>
    </row>
    <row r="62" spans="1:11" x14ac:dyDescent="0.2">
      <c r="A62" s="167"/>
      <c r="B62" s="167"/>
      <c r="C62" s="416"/>
      <c r="D62" s="416"/>
      <c r="E62" s="267"/>
      <c r="F62" s="267"/>
      <c r="G62" s="267"/>
      <c r="H62" s="267"/>
      <c r="I62" s="267"/>
      <c r="J62" s="418"/>
      <c r="K62" s="416"/>
    </row>
    <row r="63" spans="1:11" x14ac:dyDescent="0.2">
      <c r="A63" s="167"/>
      <c r="B63" s="167"/>
      <c r="C63" s="416"/>
      <c r="D63" s="416"/>
      <c r="E63" s="267"/>
      <c r="F63" s="267"/>
      <c r="G63" s="267"/>
      <c r="H63" s="267"/>
      <c r="I63" s="267"/>
      <c r="J63" s="418"/>
      <c r="K63" s="416"/>
    </row>
    <row r="64" spans="1:11" x14ac:dyDescent="0.2">
      <c r="E64" s="416"/>
      <c r="F64" s="417"/>
      <c r="G64" s="417"/>
      <c r="H64" s="417"/>
      <c r="I64" s="418"/>
    </row>
    <row r="65" spans="5:9" x14ac:dyDescent="0.2">
      <c r="E65" s="416"/>
      <c r="F65" s="417"/>
      <c r="G65" s="417"/>
      <c r="H65" s="417"/>
      <c r="I65" s="418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  <pageSetup paperSize="9"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78" sqref="A78"/>
    </sheetView>
  </sheetViews>
  <sheetFormatPr defaultColWidth="8.85546875" defaultRowHeight="12.75" x14ac:dyDescent="0.2"/>
  <cols>
    <col min="1" max="1" width="26.28515625" customWidth="1"/>
    <col min="2" max="2" width="13.140625" customWidth="1"/>
    <col min="3" max="3" width="21.425781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638</v>
      </c>
      <c r="K3" s="587" t="s">
        <v>639</v>
      </c>
    </row>
    <row r="4" spans="1:11" ht="25.5" x14ac:dyDescent="0.2">
      <c r="A4" s="589"/>
      <c r="B4" s="587"/>
      <c r="C4" s="72" t="s">
        <v>640</v>
      </c>
      <c r="D4" s="72" t="s">
        <v>641</v>
      </c>
      <c r="E4" s="72" t="s">
        <v>642</v>
      </c>
      <c r="F4" s="16" t="s">
        <v>643</v>
      </c>
      <c r="G4" s="587"/>
      <c r="H4" s="587"/>
      <c r="I4" s="587"/>
      <c r="J4" s="587"/>
      <c r="K4" s="587"/>
    </row>
    <row r="5" spans="1:11" x14ac:dyDescent="0.2">
      <c r="A5" s="4" t="s">
        <v>194</v>
      </c>
      <c r="B5" s="4">
        <v>9109003302</v>
      </c>
      <c r="C5" s="1"/>
      <c r="D5" s="1"/>
      <c r="E5" s="1"/>
      <c r="F5" s="1"/>
      <c r="G5" s="1"/>
      <c r="H5" s="1"/>
      <c r="I5" s="1"/>
      <c r="J5" s="1"/>
      <c r="K5" s="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4"/>
  <sheetViews>
    <sheetView topLeftCell="A108" workbookViewId="0">
      <selection activeCell="E155" sqref="E155"/>
    </sheetView>
  </sheetViews>
  <sheetFormatPr defaultColWidth="8.85546875" defaultRowHeight="12.75" x14ac:dyDescent="0.2"/>
  <cols>
    <col min="1" max="1" width="37.42578125" customWidth="1"/>
    <col min="2" max="2" width="12.42578125" customWidth="1"/>
    <col min="3" max="3" width="24.140625" customWidth="1"/>
    <col min="4" max="4" width="11" customWidth="1"/>
    <col min="5" max="5" width="17.85546875" customWidth="1"/>
    <col min="6" max="6" width="8.85546875" style="42"/>
    <col min="7" max="7" width="9.7109375" style="42" customWidth="1"/>
    <col min="8" max="8" width="8.85546875" style="42"/>
    <col min="9" max="9" width="10.140625" style="42" bestFit="1" customWidth="1"/>
    <col min="10" max="10" width="8.85546875" style="42"/>
    <col min="11" max="11" width="36.140625" style="42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11"/>
      <c r="H1" s="11"/>
      <c r="I1" s="11"/>
      <c r="J1" s="11"/>
      <c r="K1" s="11"/>
    </row>
    <row r="2" spans="1:11" x14ac:dyDescent="0.2">
      <c r="A2" s="13"/>
      <c r="B2" s="14"/>
      <c r="C2" s="11"/>
      <c r="D2" s="3"/>
      <c r="E2" s="11"/>
      <c r="F2" s="56"/>
      <c r="G2" s="11"/>
      <c r="H2" s="11"/>
      <c r="I2" s="11"/>
      <c r="J2" s="11"/>
      <c r="K2" s="11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91" t="s">
        <v>635</v>
      </c>
      <c r="H3" s="591" t="s">
        <v>636</v>
      </c>
      <c r="I3" s="591" t="s">
        <v>637</v>
      </c>
      <c r="J3" s="591" t="s">
        <v>638</v>
      </c>
      <c r="K3" s="591" t="s">
        <v>639</v>
      </c>
    </row>
    <row r="4" spans="1:11" ht="25.5" x14ac:dyDescent="0.2">
      <c r="A4" s="590"/>
      <c r="B4" s="588"/>
      <c r="C4" s="73" t="s">
        <v>640</v>
      </c>
      <c r="D4" s="73" t="s">
        <v>641</v>
      </c>
      <c r="E4" s="73" t="s">
        <v>642</v>
      </c>
      <c r="F4" s="211" t="s">
        <v>643</v>
      </c>
      <c r="G4" s="598"/>
      <c r="H4" s="598"/>
      <c r="I4" s="598"/>
      <c r="J4" s="598"/>
      <c r="K4" s="598"/>
    </row>
    <row r="5" spans="1:11" x14ac:dyDescent="0.2">
      <c r="A5" s="488" t="s">
        <v>201</v>
      </c>
      <c r="B5" s="161">
        <v>9105012497</v>
      </c>
      <c r="C5" s="17" t="s">
        <v>1524</v>
      </c>
      <c r="D5" s="325" t="s">
        <v>1525</v>
      </c>
      <c r="E5" s="325" t="s">
        <v>1526</v>
      </c>
      <c r="F5" s="153">
        <v>147</v>
      </c>
      <c r="G5" s="161">
        <v>1990</v>
      </c>
      <c r="H5" s="161">
        <v>2969.4</v>
      </c>
      <c r="I5" s="319">
        <v>42236</v>
      </c>
      <c r="J5" s="161"/>
      <c r="K5" s="161"/>
    </row>
    <row r="6" spans="1:11" x14ac:dyDescent="0.2">
      <c r="A6" s="488" t="s">
        <v>201</v>
      </c>
      <c r="B6" s="161">
        <v>9105012497</v>
      </c>
      <c r="C6" s="17" t="s">
        <v>1524</v>
      </c>
      <c r="D6" s="325" t="s">
        <v>1525</v>
      </c>
      <c r="E6" s="326" t="s">
        <v>1526</v>
      </c>
      <c r="F6" s="327">
        <v>168</v>
      </c>
      <c r="G6" s="328">
        <v>1981</v>
      </c>
      <c r="H6" s="328" t="s">
        <v>4314</v>
      </c>
      <c r="I6" s="319">
        <v>42236</v>
      </c>
      <c r="J6" s="161"/>
      <c r="K6" s="340"/>
    </row>
    <row r="7" spans="1:11" x14ac:dyDescent="0.2">
      <c r="A7" s="488" t="s">
        <v>201</v>
      </c>
      <c r="B7" s="161">
        <v>9105012497</v>
      </c>
      <c r="C7" s="17" t="s">
        <v>1524</v>
      </c>
      <c r="D7" s="325" t="s">
        <v>1525</v>
      </c>
      <c r="E7" s="326" t="s">
        <v>1515</v>
      </c>
      <c r="F7" s="327">
        <v>25</v>
      </c>
      <c r="G7" s="328">
        <v>1953</v>
      </c>
      <c r="H7" s="328" t="s">
        <v>4315</v>
      </c>
      <c r="I7" s="319">
        <v>42236</v>
      </c>
      <c r="J7" s="161"/>
      <c r="K7" s="340"/>
    </row>
    <row r="8" spans="1:11" x14ac:dyDescent="0.2">
      <c r="A8" s="340" t="s">
        <v>201</v>
      </c>
      <c r="B8" s="325">
        <v>9105012497</v>
      </c>
      <c r="C8" s="325" t="s">
        <v>1524</v>
      </c>
      <c r="D8" s="325" t="s">
        <v>1525</v>
      </c>
      <c r="E8" s="326" t="s">
        <v>1515</v>
      </c>
      <c r="F8" s="327">
        <v>29</v>
      </c>
      <c r="G8" s="328">
        <v>1974</v>
      </c>
      <c r="H8" s="328" t="s">
        <v>4316</v>
      </c>
      <c r="I8" s="319">
        <v>42236</v>
      </c>
      <c r="J8" s="319"/>
      <c r="K8" s="340"/>
    </row>
    <row r="9" spans="1:11" x14ac:dyDescent="0.2">
      <c r="A9" s="488" t="s">
        <v>201</v>
      </c>
      <c r="B9" s="161">
        <v>9105012497</v>
      </c>
      <c r="C9" s="17" t="s">
        <v>1524</v>
      </c>
      <c r="D9" s="325" t="s">
        <v>1525</v>
      </c>
      <c r="E9" s="326" t="s">
        <v>1515</v>
      </c>
      <c r="F9" s="327">
        <v>39</v>
      </c>
      <c r="G9" s="328">
        <v>1970</v>
      </c>
      <c r="H9" s="328" t="s">
        <v>4317</v>
      </c>
      <c r="I9" s="319">
        <v>42236</v>
      </c>
      <c r="J9" s="161"/>
      <c r="K9" s="340"/>
    </row>
    <row r="10" spans="1:11" x14ac:dyDescent="0.2">
      <c r="A10" s="340" t="s">
        <v>201</v>
      </c>
      <c r="B10" s="325">
        <v>9105012497</v>
      </c>
      <c r="C10" s="325" t="s">
        <v>1524</v>
      </c>
      <c r="D10" s="325" t="s">
        <v>1525</v>
      </c>
      <c r="E10" s="326" t="s">
        <v>1515</v>
      </c>
      <c r="F10" s="327">
        <v>56</v>
      </c>
      <c r="G10" s="328">
        <v>1956</v>
      </c>
      <c r="H10" s="328" t="s">
        <v>4318</v>
      </c>
      <c r="I10" s="319">
        <v>42236</v>
      </c>
      <c r="J10" s="319">
        <v>42279</v>
      </c>
      <c r="K10" s="340" t="s">
        <v>2029</v>
      </c>
    </row>
    <row r="11" spans="1:11" x14ac:dyDescent="0.2">
      <c r="A11" s="488" t="s">
        <v>201</v>
      </c>
      <c r="B11" s="161">
        <v>9105012497</v>
      </c>
      <c r="C11" s="17" t="s">
        <v>1524</v>
      </c>
      <c r="D11" s="325" t="s">
        <v>1525</v>
      </c>
      <c r="E11" s="326" t="s">
        <v>1527</v>
      </c>
      <c r="F11" s="327">
        <v>29</v>
      </c>
      <c r="G11" s="328">
        <v>1974</v>
      </c>
      <c r="H11" s="328" t="s">
        <v>4319</v>
      </c>
      <c r="I11" s="319">
        <v>42236</v>
      </c>
      <c r="J11" s="161"/>
      <c r="K11" s="340"/>
    </row>
    <row r="12" spans="1:11" x14ac:dyDescent="0.2">
      <c r="A12" s="488" t="s">
        <v>201</v>
      </c>
      <c r="B12" s="161">
        <v>9105012497</v>
      </c>
      <c r="C12" s="17" t="s">
        <v>1524</v>
      </c>
      <c r="D12" s="325" t="s">
        <v>1525</v>
      </c>
      <c r="E12" s="326" t="s">
        <v>978</v>
      </c>
      <c r="F12" s="327">
        <v>23</v>
      </c>
      <c r="G12" s="328">
        <v>1989</v>
      </c>
      <c r="H12" s="328" t="s">
        <v>4320</v>
      </c>
      <c r="I12" s="319">
        <v>42236</v>
      </c>
      <c r="J12" s="161"/>
      <c r="K12" s="340"/>
    </row>
    <row r="13" spans="1:11" x14ac:dyDescent="0.2">
      <c r="A13" s="488" t="s">
        <v>201</v>
      </c>
      <c r="B13" s="161">
        <v>9105012497</v>
      </c>
      <c r="C13" s="17" t="s">
        <v>1524</v>
      </c>
      <c r="D13" s="161" t="s">
        <v>1525</v>
      </c>
      <c r="E13" s="328" t="s">
        <v>978</v>
      </c>
      <c r="F13" s="327">
        <v>54</v>
      </c>
      <c r="G13" s="328">
        <v>1969</v>
      </c>
      <c r="H13" s="328" t="s">
        <v>4321</v>
      </c>
      <c r="I13" s="319">
        <v>42236</v>
      </c>
      <c r="J13" s="319">
        <v>42537</v>
      </c>
      <c r="K13" s="349" t="s">
        <v>4322</v>
      </c>
    </row>
    <row r="14" spans="1:11" x14ac:dyDescent="0.2">
      <c r="A14" s="488" t="s">
        <v>201</v>
      </c>
      <c r="B14" s="161">
        <v>9105012497</v>
      </c>
      <c r="C14" s="17" t="s">
        <v>1524</v>
      </c>
      <c r="D14" s="325" t="s">
        <v>1525</v>
      </c>
      <c r="E14" s="326" t="s">
        <v>1528</v>
      </c>
      <c r="F14" s="327">
        <v>20</v>
      </c>
      <c r="G14" s="328">
        <v>1957</v>
      </c>
      <c r="H14" s="328" t="s">
        <v>4323</v>
      </c>
      <c r="I14" s="319">
        <v>42236</v>
      </c>
      <c r="J14" s="161"/>
      <c r="K14" s="340"/>
    </row>
    <row r="15" spans="1:11" x14ac:dyDescent="0.2">
      <c r="A15" s="488" t="s">
        <v>201</v>
      </c>
      <c r="B15" s="161">
        <v>9105012497</v>
      </c>
      <c r="C15" s="17" t="s">
        <v>1524</v>
      </c>
      <c r="D15" s="325" t="s">
        <v>1525</v>
      </c>
      <c r="E15" s="326" t="s">
        <v>1528</v>
      </c>
      <c r="F15" s="327">
        <v>24</v>
      </c>
      <c r="G15" s="328">
        <v>1959</v>
      </c>
      <c r="H15" s="328" t="s">
        <v>4324</v>
      </c>
      <c r="I15" s="319">
        <v>42236</v>
      </c>
      <c r="J15" s="161"/>
      <c r="K15" s="340"/>
    </row>
    <row r="16" spans="1:11" x14ac:dyDescent="0.2">
      <c r="A16" s="488" t="s">
        <v>201</v>
      </c>
      <c r="B16" s="161">
        <v>9105012497</v>
      </c>
      <c r="C16" s="17" t="s">
        <v>1524</v>
      </c>
      <c r="D16" s="325" t="s">
        <v>1525</v>
      </c>
      <c r="E16" s="326" t="s">
        <v>1528</v>
      </c>
      <c r="F16" s="327">
        <v>138</v>
      </c>
      <c r="G16" s="328">
        <v>1989</v>
      </c>
      <c r="H16" s="328" t="s">
        <v>4325</v>
      </c>
      <c r="I16" s="319">
        <v>42236</v>
      </c>
      <c r="J16" s="161"/>
      <c r="K16" s="340"/>
    </row>
    <row r="17" spans="1:11" x14ac:dyDescent="0.2">
      <c r="A17" s="488" t="s">
        <v>201</v>
      </c>
      <c r="B17" s="161">
        <v>9105012497</v>
      </c>
      <c r="C17" s="17" t="s">
        <v>1524</v>
      </c>
      <c r="D17" s="325" t="s">
        <v>1525</v>
      </c>
      <c r="E17" s="326" t="s">
        <v>1529</v>
      </c>
      <c r="F17" s="153">
        <v>31</v>
      </c>
      <c r="G17" s="161">
        <v>1971</v>
      </c>
      <c r="H17" s="161" t="s">
        <v>4326</v>
      </c>
      <c r="I17" s="319">
        <v>42236</v>
      </c>
      <c r="J17" s="161"/>
      <c r="K17" s="340"/>
    </row>
    <row r="18" spans="1:11" x14ac:dyDescent="0.2">
      <c r="A18" s="488" t="s">
        <v>201</v>
      </c>
      <c r="B18" s="161">
        <v>9105012497</v>
      </c>
      <c r="C18" s="17" t="s">
        <v>1524</v>
      </c>
      <c r="D18" s="325" t="s">
        <v>1525</v>
      </c>
      <c r="E18" s="326" t="s">
        <v>1529</v>
      </c>
      <c r="F18" s="153">
        <v>35</v>
      </c>
      <c r="G18" s="161">
        <v>1977</v>
      </c>
      <c r="H18" s="161" t="s">
        <v>4327</v>
      </c>
      <c r="I18" s="319">
        <v>42236</v>
      </c>
      <c r="J18" s="161"/>
      <c r="K18" s="340"/>
    </row>
    <row r="19" spans="1:11" x14ac:dyDescent="0.2">
      <c r="A19" s="488" t="s">
        <v>201</v>
      </c>
      <c r="B19" s="161">
        <v>9105012497</v>
      </c>
      <c r="C19" s="17" t="s">
        <v>1524</v>
      </c>
      <c r="D19" s="325" t="s">
        <v>1525</v>
      </c>
      <c r="E19" s="326" t="s">
        <v>1529</v>
      </c>
      <c r="F19" s="153">
        <v>37</v>
      </c>
      <c r="G19" s="161">
        <v>1984</v>
      </c>
      <c r="H19" s="161" t="s">
        <v>4328</v>
      </c>
      <c r="I19" s="319">
        <v>42236</v>
      </c>
      <c r="J19" s="161"/>
      <c r="K19" s="340"/>
    </row>
    <row r="20" spans="1:11" x14ac:dyDescent="0.2">
      <c r="A20" s="488" t="s">
        <v>201</v>
      </c>
      <c r="B20" s="161">
        <v>9105012497</v>
      </c>
      <c r="C20" s="17" t="s">
        <v>1524</v>
      </c>
      <c r="D20" s="325" t="s">
        <v>1525</v>
      </c>
      <c r="E20" s="326" t="s">
        <v>1529</v>
      </c>
      <c r="F20" s="153">
        <v>39</v>
      </c>
      <c r="G20" s="161">
        <v>1989</v>
      </c>
      <c r="H20" s="161" t="s">
        <v>4329</v>
      </c>
      <c r="I20" s="319">
        <v>42236</v>
      </c>
      <c r="J20" s="161"/>
      <c r="K20" s="340"/>
    </row>
    <row r="21" spans="1:11" x14ac:dyDescent="0.2">
      <c r="A21" s="488" t="s">
        <v>201</v>
      </c>
      <c r="B21" s="161">
        <v>9105012497</v>
      </c>
      <c r="C21" s="17" t="s">
        <v>1524</v>
      </c>
      <c r="D21" s="325" t="s">
        <v>1525</v>
      </c>
      <c r="E21" s="326" t="s">
        <v>1530</v>
      </c>
      <c r="F21" s="153">
        <v>156</v>
      </c>
      <c r="G21" s="161">
        <v>1994</v>
      </c>
      <c r="H21" s="161" t="s">
        <v>4330</v>
      </c>
      <c r="I21" s="319">
        <v>42236</v>
      </c>
      <c r="J21" s="161"/>
      <c r="K21" s="340"/>
    </row>
    <row r="22" spans="1:11" x14ac:dyDescent="0.2">
      <c r="A22" s="488" t="s">
        <v>201</v>
      </c>
      <c r="B22" s="161">
        <v>9105012497</v>
      </c>
      <c r="C22" s="17" t="s">
        <v>1524</v>
      </c>
      <c r="D22" s="325" t="s">
        <v>1525</v>
      </c>
      <c r="E22" s="329" t="s">
        <v>1530</v>
      </c>
      <c r="F22" s="153">
        <v>162</v>
      </c>
      <c r="G22" s="161">
        <v>1994</v>
      </c>
      <c r="H22" s="161" t="s">
        <v>4331</v>
      </c>
      <c r="I22" s="319">
        <v>42236</v>
      </c>
      <c r="J22" s="161"/>
      <c r="K22" s="340"/>
    </row>
    <row r="23" spans="1:11" x14ac:dyDescent="0.2">
      <c r="A23" s="488" t="s">
        <v>201</v>
      </c>
      <c r="B23" s="161">
        <v>9105012497</v>
      </c>
      <c r="C23" s="17" t="s">
        <v>1524</v>
      </c>
      <c r="D23" s="325" t="s">
        <v>1525</v>
      </c>
      <c r="E23" s="329" t="s">
        <v>1530</v>
      </c>
      <c r="F23" s="153">
        <v>164</v>
      </c>
      <c r="G23" s="161">
        <v>1986</v>
      </c>
      <c r="H23" s="161" t="s">
        <v>4332</v>
      </c>
      <c r="I23" s="319">
        <v>42236</v>
      </c>
      <c r="J23" s="161"/>
      <c r="K23" s="340"/>
    </row>
    <row r="24" spans="1:11" x14ac:dyDescent="0.2">
      <c r="A24" s="488" t="s">
        <v>201</v>
      </c>
      <c r="B24" s="161">
        <v>9105012497</v>
      </c>
      <c r="C24" s="17" t="s">
        <v>1524</v>
      </c>
      <c r="D24" s="325" t="s">
        <v>1525</v>
      </c>
      <c r="E24" s="329" t="s">
        <v>1531</v>
      </c>
      <c r="F24" s="153">
        <v>46</v>
      </c>
      <c r="G24" s="161">
        <v>1961</v>
      </c>
      <c r="H24" s="161" t="s">
        <v>4333</v>
      </c>
      <c r="I24" s="319">
        <v>42236</v>
      </c>
      <c r="J24" s="161"/>
      <c r="K24" s="340"/>
    </row>
    <row r="25" spans="1:11" x14ac:dyDescent="0.2">
      <c r="A25" s="488" t="s">
        <v>201</v>
      </c>
      <c r="B25" s="161">
        <v>9105012497</v>
      </c>
      <c r="C25" s="17" t="s">
        <v>1524</v>
      </c>
      <c r="D25" s="325" t="s">
        <v>1525</v>
      </c>
      <c r="E25" s="329" t="s">
        <v>1462</v>
      </c>
      <c r="F25" s="153">
        <v>1</v>
      </c>
      <c r="G25" s="161">
        <v>1988</v>
      </c>
      <c r="H25" s="161" t="s">
        <v>4334</v>
      </c>
      <c r="I25" s="319">
        <v>42236</v>
      </c>
      <c r="J25" s="161"/>
      <c r="K25" s="340"/>
    </row>
    <row r="26" spans="1:11" x14ac:dyDescent="0.2">
      <c r="A26" s="488" t="s">
        <v>201</v>
      </c>
      <c r="B26" s="161">
        <v>9105012497</v>
      </c>
      <c r="C26" s="17" t="s">
        <v>1524</v>
      </c>
      <c r="D26" s="325" t="s">
        <v>1525</v>
      </c>
      <c r="E26" s="329" t="s">
        <v>1462</v>
      </c>
      <c r="F26" s="153">
        <v>19</v>
      </c>
      <c r="G26" s="161">
        <v>1986</v>
      </c>
      <c r="H26" s="161" t="s">
        <v>4335</v>
      </c>
      <c r="I26" s="319">
        <v>42236</v>
      </c>
      <c r="J26" s="161"/>
      <c r="K26" s="340"/>
    </row>
    <row r="27" spans="1:11" x14ac:dyDescent="0.2">
      <c r="A27" s="488" t="s">
        <v>201</v>
      </c>
      <c r="B27" s="161">
        <v>9105012497</v>
      </c>
      <c r="C27" s="17" t="s">
        <v>1524</v>
      </c>
      <c r="D27" s="325" t="s">
        <v>1525</v>
      </c>
      <c r="E27" s="329" t="s">
        <v>1462</v>
      </c>
      <c r="F27" s="153">
        <v>33</v>
      </c>
      <c r="G27" s="161">
        <v>1984</v>
      </c>
      <c r="H27" s="161" t="s">
        <v>4336</v>
      </c>
      <c r="I27" s="319">
        <v>42236</v>
      </c>
      <c r="J27" s="161"/>
      <c r="K27" s="340"/>
    </row>
    <row r="28" spans="1:11" x14ac:dyDescent="0.2">
      <c r="A28" s="488" t="s">
        <v>201</v>
      </c>
      <c r="B28" s="161">
        <v>9105012497</v>
      </c>
      <c r="C28" s="17" t="s">
        <v>1524</v>
      </c>
      <c r="D28" s="325" t="s">
        <v>1525</v>
      </c>
      <c r="E28" s="329" t="s">
        <v>1462</v>
      </c>
      <c r="F28" s="153">
        <v>35</v>
      </c>
      <c r="G28" s="161">
        <v>1987</v>
      </c>
      <c r="H28" s="161" t="s">
        <v>4337</v>
      </c>
      <c r="I28" s="319">
        <v>42236</v>
      </c>
      <c r="J28" s="161"/>
      <c r="K28" s="340"/>
    </row>
    <row r="29" spans="1:11" x14ac:dyDescent="0.2">
      <c r="A29" s="488" t="s">
        <v>201</v>
      </c>
      <c r="B29" s="161">
        <v>9105012497</v>
      </c>
      <c r="C29" s="17" t="s">
        <v>1524</v>
      </c>
      <c r="D29" s="325" t="s">
        <v>1525</v>
      </c>
      <c r="E29" s="329" t="s">
        <v>1462</v>
      </c>
      <c r="F29" s="153">
        <v>37</v>
      </c>
      <c r="G29" s="161">
        <v>1996</v>
      </c>
      <c r="H29" s="161" t="s">
        <v>4338</v>
      </c>
      <c r="I29" s="319">
        <v>42236</v>
      </c>
      <c r="J29" s="161"/>
      <c r="K29" s="340"/>
    </row>
    <row r="30" spans="1:11" x14ac:dyDescent="0.2">
      <c r="A30" s="488" t="s">
        <v>201</v>
      </c>
      <c r="B30" s="161">
        <v>9105012497</v>
      </c>
      <c r="C30" s="17" t="s">
        <v>1524</v>
      </c>
      <c r="D30" s="325" t="s">
        <v>1525</v>
      </c>
      <c r="E30" s="329" t="s">
        <v>1532</v>
      </c>
      <c r="F30" s="153">
        <v>3</v>
      </c>
      <c r="G30" s="161">
        <v>1972</v>
      </c>
      <c r="H30" s="161" t="s">
        <v>4339</v>
      </c>
      <c r="I30" s="319">
        <v>42236</v>
      </c>
      <c r="J30" s="161"/>
      <c r="K30" s="340"/>
    </row>
    <row r="31" spans="1:11" x14ac:dyDescent="0.2">
      <c r="A31" s="488" t="s">
        <v>201</v>
      </c>
      <c r="B31" s="161">
        <v>9105012497</v>
      </c>
      <c r="C31" s="17" t="s">
        <v>1524</v>
      </c>
      <c r="D31" s="325" t="s">
        <v>1525</v>
      </c>
      <c r="E31" s="329" t="s">
        <v>1533</v>
      </c>
      <c r="F31" s="153">
        <v>37</v>
      </c>
      <c r="G31" s="161">
        <v>1964</v>
      </c>
      <c r="H31" s="161" t="s">
        <v>4340</v>
      </c>
      <c r="I31" s="319">
        <v>42236</v>
      </c>
      <c r="J31" s="161"/>
      <c r="K31" s="340"/>
    </row>
    <row r="32" spans="1:11" x14ac:dyDescent="0.2">
      <c r="A32" s="488" t="s">
        <v>201</v>
      </c>
      <c r="B32" s="161">
        <v>9105012497</v>
      </c>
      <c r="C32" s="161" t="s">
        <v>1524</v>
      </c>
      <c r="D32" s="161" t="s">
        <v>1525</v>
      </c>
      <c r="E32" s="161" t="s">
        <v>1533</v>
      </c>
      <c r="F32" s="153">
        <v>53</v>
      </c>
      <c r="G32" s="161">
        <v>1978</v>
      </c>
      <c r="H32" s="161" t="s">
        <v>4341</v>
      </c>
      <c r="I32" s="319">
        <v>42236</v>
      </c>
      <c r="J32" s="319">
        <v>42279</v>
      </c>
      <c r="K32" s="340" t="s">
        <v>2029</v>
      </c>
    </row>
    <row r="33" spans="1:11" x14ac:dyDescent="0.2">
      <c r="A33" s="488" t="s">
        <v>201</v>
      </c>
      <c r="B33" s="161">
        <v>9105012497</v>
      </c>
      <c r="C33" s="17" t="s">
        <v>1524</v>
      </c>
      <c r="D33" s="325" t="s">
        <v>1525</v>
      </c>
      <c r="E33" s="329" t="s">
        <v>1534</v>
      </c>
      <c r="F33" s="153">
        <v>34</v>
      </c>
      <c r="G33" s="161">
        <v>1994</v>
      </c>
      <c r="H33" s="161" t="s">
        <v>4342</v>
      </c>
      <c r="I33" s="319">
        <v>42236</v>
      </c>
      <c r="J33" s="161"/>
      <c r="K33" s="340"/>
    </row>
    <row r="34" spans="1:11" x14ac:dyDescent="0.2">
      <c r="A34" s="488" t="s">
        <v>201</v>
      </c>
      <c r="B34" s="161">
        <v>9105012497</v>
      </c>
      <c r="C34" s="17" t="s">
        <v>1524</v>
      </c>
      <c r="D34" s="325" t="s">
        <v>1525</v>
      </c>
      <c r="E34" s="329" t="s">
        <v>1534</v>
      </c>
      <c r="F34" s="153">
        <v>44</v>
      </c>
      <c r="G34" s="161">
        <v>1992</v>
      </c>
      <c r="H34" s="161" t="s">
        <v>4343</v>
      </c>
      <c r="I34" s="319">
        <v>42236</v>
      </c>
      <c r="J34" s="161"/>
      <c r="K34" s="340"/>
    </row>
    <row r="35" spans="1:11" x14ac:dyDescent="0.2">
      <c r="A35" s="488" t="s">
        <v>201</v>
      </c>
      <c r="B35" s="161">
        <v>9105012497</v>
      </c>
      <c r="C35" s="17" t="s">
        <v>1524</v>
      </c>
      <c r="D35" s="161" t="s">
        <v>1525</v>
      </c>
      <c r="E35" s="161" t="s">
        <v>1535</v>
      </c>
      <c r="F35" s="153">
        <v>9</v>
      </c>
      <c r="G35" s="161">
        <v>1968</v>
      </c>
      <c r="H35" s="161" t="s">
        <v>4344</v>
      </c>
      <c r="I35" s="319">
        <v>42236</v>
      </c>
      <c r="J35" s="319">
        <v>42537</v>
      </c>
      <c r="K35" s="349" t="s">
        <v>4345</v>
      </c>
    </row>
    <row r="36" spans="1:11" x14ac:dyDescent="0.2">
      <c r="A36" s="488" t="s">
        <v>201</v>
      </c>
      <c r="B36" s="161">
        <v>9105012497</v>
      </c>
      <c r="C36" s="17" t="s">
        <v>1524</v>
      </c>
      <c r="D36" s="325" t="s">
        <v>1525</v>
      </c>
      <c r="E36" s="329" t="s">
        <v>1536</v>
      </c>
      <c r="F36" s="153">
        <v>111</v>
      </c>
      <c r="G36" s="161">
        <v>1965</v>
      </c>
      <c r="H36" s="161" t="s">
        <v>4346</v>
      </c>
      <c r="I36" s="319">
        <v>42236</v>
      </c>
      <c r="J36" s="161"/>
      <c r="K36" s="340"/>
    </row>
    <row r="37" spans="1:11" x14ac:dyDescent="0.2">
      <c r="A37" s="488" t="s">
        <v>201</v>
      </c>
      <c r="B37" s="161">
        <v>9105012497</v>
      </c>
      <c r="C37" s="17" t="s">
        <v>1524</v>
      </c>
      <c r="D37" s="330" t="s">
        <v>1525</v>
      </c>
      <c r="E37" s="330" t="s">
        <v>1537</v>
      </c>
      <c r="F37" s="331">
        <v>6</v>
      </c>
      <c r="G37" s="332">
        <v>1976</v>
      </c>
      <c r="H37" s="332">
        <v>2661.8</v>
      </c>
      <c r="I37" s="319">
        <v>42236</v>
      </c>
      <c r="J37" s="161"/>
      <c r="K37" s="340"/>
    </row>
    <row r="38" spans="1:11" x14ac:dyDescent="0.2">
      <c r="A38" s="488" t="s">
        <v>201</v>
      </c>
      <c r="B38" s="161">
        <v>9105012497</v>
      </c>
      <c r="C38" s="17" t="s">
        <v>1524</v>
      </c>
      <c r="D38" s="330" t="s">
        <v>1525</v>
      </c>
      <c r="E38" s="333" t="s">
        <v>1537</v>
      </c>
      <c r="F38" s="334">
        <v>20</v>
      </c>
      <c r="G38" s="335">
        <v>1970</v>
      </c>
      <c r="H38" s="335">
        <v>3209.4</v>
      </c>
      <c r="I38" s="319">
        <v>42236</v>
      </c>
      <c r="J38" s="161"/>
      <c r="K38" s="340"/>
    </row>
    <row r="39" spans="1:11" x14ac:dyDescent="0.2">
      <c r="A39" s="488" t="s">
        <v>201</v>
      </c>
      <c r="B39" s="161">
        <v>9105012497</v>
      </c>
      <c r="C39" s="17" t="s">
        <v>1524</v>
      </c>
      <c r="D39" s="330" t="s">
        <v>1525</v>
      </c>
      <c r="E39" s="333" t="s">
        <v>1537</v>
      </c>
      <c r="F39" s="334">
        <v>24</v>
      </c>
      <c r="G39" s="335">
        <v>1986</v>
      </c>
      <c r="H39" s="335">
        <v>6819.6</v>
      </c>
      <c r="I39" s="319">
        <v>42236</v>
      </c>
      <c r="J39" s="161"/>
      <c r="K39" s="340"/>
    </row>
    <row r="40" spans="1:11" x14ac:dyDescent="0.2">
      <c r="A40" s="488" t="s">
        <v>201</v>
      </c>
      <c r="B40" s="161">
        <v>9105012497</v>
      </c>
      <c r="C40" s="17" t="s">
        <v>1524</v>
      </c>
      <c r="D40" s="330" t="s">
        <v>1525</v>
      </c>
      <c r="E40" s="333" t="s">
        <v>1537</v>
      </c>
      <c r="F40" s="334">
        <v>121</v>
      </c>
      <c r="G40" s="335">
        <v>1980</v>
      </c>
      <c r="H40" s="335">
        <v>6583.74</v>
      </c>
      <c r="I40" s="319">
        <v>42236</v>
      </c>
      <c r="J40" s="161"/>
      <c r="K40" s="340"/>
    </row>
    <row r="41" spans="1:11" x14ac:dyDescent="0.2">
      <c r="A41" s="488" t="s">
        <v>201</v>
      </c>
      <c r="B41" s="161">
        <v>9105012497</v>
      </c>
      <c r="C41" s="17" t="s">
        <v>1524</v>
      </c>
      <c r="D41" s="330" t="s">
        <v>1525</v>
      </c>
      <c r="E41" s="333" t="s">
        <v>1538</v>
      </c>
      <c r="F41" s="334">
        <v>1</v>
      </c>
      <c r="G41" s="335">
        <v>1982</v>
      </c>
      <c r="H41" s="335">
        <v>4728.07</v>
      </c>
      <c r="I41" s="319">
        <v>42236</v>
      </c>
      <c r="J41" s="161"/>
      <c r="K41" s="340"/>
    </row>
    <row r="42" spans="1:11" x14ac:dyDescent="0.2">
      <c r="A42" s="488" t="s">
        <v>201</v>
      </c>
      <c r="B42" s="161">
        <v>9105012497</v>
      </c>
      <c r="C42" s="17" t="s">
        <v>1524</v>
      </c>
      <c r="D42" s="330" t="s">
        <v>1525</v>
      </c>
      <c r="E42" s="333" t="s">
        <v>1538</v>
      </c>
      <c r="F42" s="334">
        <v>3</v>
      </c>
      <c r="G42" s="335">
        <v>1982</v>
      </c>
      <c r="H42" s="335">
        <v>1388.02</v>
      </c>
      <c r="I42" s="319">
        <v>42236</v>
      </c>
      <c r="J42" s="161"/>
      <c r="K42" s="340"/>
    </row>
    <row r="43" spans="1:11" x14ac:dyDescent="0.2">
      <c r="A43" s="488" t="s">
        <v>201</v>
      </c>
      <c r="B43" s="161">
        <v>9105012497</v>
      </c>
      <c r="C43" s="17" t="s">
        <v>1524</v>
      </c>
      <c r="D43" s="330" t="s">
        <v>1525</v>
      </c>
      <c r="E43" s="333" t="s">
        <v>986</v>
      </c>
      <c r="F43" s="334">
        <v>1</v>
      </c>
      <c r="G43" s="335">
        <v>1991</v>
      </c>
      <c r="H43" s="335">
        <v>1365.22</v>
      </c>
      <c r="I43" s="319">
        <v>42236</v>
      </c>
      <c r="J43" s="161"/>
      <c r="K43" s="340"/>
    </row>
    <row r="44" spans="1:11" ht="14.25" customHeight="1" x14ac:dyDescent="0.2">
      <c r="A44" s="488" t="s">
        <v>201</v>
      </c>
      <c r="B44" s="161">
        <v>9105012497</v>
      </c>
      <c r="C44" s="17" t="s">
        <v>1524</v>
      </c>
      <c r="D44" s="330" t="s">
        <v>1525</v>
      </c>
      <c r="E44" s="333" t="s">
        <v>1443</v>
      </c>
      <c r="F44" s="334">
        <v>4</v>
      </c>
      <c r="G44" s="335">
        <v>1967</v>
      </c>
      <c r="H44" s="335">
        <v>2696.3</v>
      </c>
      <c r="I44" s="319">
        <v>42236</v>
      </c>
      <c r="J44" s="161"/>
      <c r="K44" s="340"/>
    </row>
    <row r="45" spans="1:11" ht="13.5" customHeight="1" x14ac:dyDescent="0.2">
      <c r="A45" s="488" t="s">
        <v>201</v>
      </c>
      <c r="B45" s="161">
        <v>9105012497</v>
      </c>
      <c r="C45" s="17" t="s">
        <v>1524</v>
      </c>
      <c r="D45" s="330" t="s">
        <v>1525</v>
      </c>
      <c r="E45" s="333" t="s">
        <v>1443</v>
      </c>
      <c r="F45" s="334">
        <v>6</v>
      </c>
      <c r="G45" s="335">
        <v>1967</v>
      </c>
      <c r="H45" s="335">
        <v>3156.53</v>
      </c>
      <c r="I45" s="319">
        <v>42236</v>
      </c>
      <c r="J45" s="161"/>
      <c r="K45" s="340"/>
    </row>
    <row r="46" spans="1:11" ht="12.75" customHeight="1" x14ac:dyDescent="0.2">
      <c r="A46" s="488" t="s">
        <v>201</v>
      </c>
      <c r="B46" s="161">
        <v>9105012497</v>
      </c>
      <c r="C46" s="17" t="s">
        <v>1524</v>
      </c>
      <c r="D46" s="330" t="s">
        <v>1525</v>
      </c>
      <c r="E46" s="333" t="s">
        <v>1443</v>
      </c>
      <c r="F46" s="334">
        <v>8</v>
      </c>
      <c r="G46" s="335">
        <v>1967</v>
      </c>
      <c r="H46" s="335">
        <v>2529.3000000000002</v>
      </c>
      <c r="I46" s="319">
        <v>42236</v>
      </c>
      <c r="J46" s="161"/>
      <c r="K46" s="340"/>
    </row>
    <row r="47" spans="1:11" ht="13.5" customHeight="1" x14ac:dyDescent="0.2">
      <c r="A47" s="488" t="s">
        <v>201</v>
      </c>
      <c r="B47" s="161">
        <v>9105012497</v>
      </c>
      <c r="C47" s="17" t="s">
        <v>1524</v>
      </c>
      <c r="D47" s="330" t="s">
        <v>1525</v>
      </c>
      <c r="E47" s="333" t="s">
        <v>1443</v>
      </c>
      <c r="F47" s="334">
        <v>10</v>
      </c>
      <c r="G47" s="335">
        <v>1967</v>
      </c>
      <c r="H47" s="335">
        <v>3036.3</v>
      </c>
      <c r="I47" s="319">
        <v>42236</v>
      </c>
      <c r="J47" s="161"/>
      <c r="K47" s="340"/>
    </row>
    <row r="48" spans="1:11" ht="12" customHeight="1" x14ac:dyDescent="0.2">
      <c r="A48" s="488" t="s">
        <v>201</v>
      </c>
      <c r="B48" s="161">
        <v>9105012497</v>
      </c>
      <c r="C48" s="17" t="s">
        <v>1524</v>
      </c>
      <c r="D48" s="330" t="s">
        <v>1525</v>
      </c>
      <c r="E48" s="333" t="s">
        <v>1443</v>
      </c>
      <c r="F48" s="334">
        <v>12</v>
      </c>
      <c r="G48" s="335">
        <v>1964</v>
      </c>
      <c r="H48" s="335">
        <v>2637.9</v>
      </c>
      <c r="I48" s="319">
        <v>42236</v>
      </c>
      <c r="J48" s="161"/>
      <c r="K48" s="340"/>
    </row>
    <row r="49" spans="1:11" ht="13.5" customHeight="1" x14ac:dyDescent="0.2">
      <c r="A49" s="488" t="s">
        <v>201</v>
      </c>
      <c r="B49" s="161">
        <v>9105012497</v>
      </c>
      <c r="C49" s="17" t="s">
        <v>1524</v>
      </c>
      <c r="D49" s="330" t="s">
        <v>1525</v>
      </c>
      <c r="E49" s="333" t="s">
        <v>1443</v>
      </c>
      <c r="F49" s="336">
        <v>48</v>
      </c>
      <c r="G49" s="337">
        <v>1994</v>
      </c>
      <c r="H49" s="337">
        <v>6062.32</v>
      </c>
      <c r="I49" s="319">
        <v>42236</v>
      </c>
      <c r="J49" s="161"/>
      <c r="K49" s="340"/>
    </row>
    <row r="50" spans="1:11" ht="26.25" customHeight="1" x14ac:dyDescent="0.2">
      <c r="A50" s="488" t="s">
        <v>201</v>
      </c>
      <c r="B50" s="161">
        <v>9105012497</v>
      </c>
      <c r="C50" s="17" t="s">
        <v>1524</v>
      </c>
      <c r="D50" s="332" t="s">
        <v>1525</v>
      </c>
      <c r="E50" s="335" t="s">
        <v>1443</v>
      </c>
      <c r="F50" s="336">
        <v>85</v>
      </c>
      <c r="G50" s="337">
        <v>1971</v>
      </c>
      <c r="H50" s="337">
        <v>657.4</v>
      </c>
      <c r="I50" s="319">
        <v>42236</v>
      </c>
      <c r="J50" s="319">
        <v>42647</v>
      </c>
      <c r="K50" s="340" t="s">
        <v>4835</v>
      </c>
    </row>
    <row r="51" spans="1:11" ht="29.25" customHeight="1" x14ac:dyDescent="0.2">
      <c r="A51" s="488" t="s">
        <v>201</v>
      </c>
      <c r="B51" s="161">
        <v>9105012497</v>
      </c>
      <c r="C51" s="17" t="s">
        <v>1524</v>
      </c>
      <c r="D51" s="330" t="s">
        <v>1525</v>
      </c>
      <c r="E51" s="333" t="s">
        <v>1443</v>
      </c>
      <c r="F51" s="336" t="s">
        <v>1539</v>
      </c>
      <c r="G51" s="337">
        <v>2003</v>
      </c>
      <c r="H51" s="337">
        <v>2443.3000000000002</v>
      </c>
      <c r="I51" s="319">
        <v>42236</v>
      </c>
      <c r="J51" s="319">
        <v>42537</v>
      </c>
      <c r="K51" s="340" t="s">
        <v>4347</v>
      </c>
    </row>
    <row r="52" spans="1:11" ht="17.25" customHeight="1" x14ac:dyDescent="0.2">
      <c r="A52" s="488" t="s">
        <v>201</v>
      </c>
      <c r="B52" s="161">
        <v>9105012497</v>
      </c>
      <c r="C52" s="17" t="s">
        <v>1524</v>
      </c>
      <c r="D52" s="330" t="s">
        <v>1525</v>
      </c>
      <c r="E52" s="333" t="s">
        <v>1443</v>
      </c>
      <c r="F52" s="336">
        <v>147</v>
      </c>
      <c r="G52" s="337">
        <v>1980</v>
      </c>
      <c r="H52" s="337">
        <v>4252.8999999999996</v>
      </c>
      <c r="I52" s="319">
        <v>42236</v>
      </c>
      <c r="J52" s="161"/>
      <c r="K52" s="340"/>
    </row>
    <row r="53" spans="1:11" ht="15" customHeight="1" x14ac:dyDescent="0.2">
      <c r="A53" s="488" t="s">
        <v>201</v>
      </c>
      <c r="B53" s="161">
        <v>9105012497</v>
      </c>
      <c r="C53" s="17" t="s">
        <v>1524</v>
      </c>
      <c r="D53" s="330" t="s">
        <v>1525</v>
      </c>
      <c r="E53" s="333" t="s">
        <v>1443</v>
      </c>
      <c r="F53" s="336">
        <v>149</v>
      </c>
      <c r="G53" s="337">
        <v>1976</v>
      </c>
      <c r="H53" s="337">
        <v>4902.7</v>
      </c>
      <c r="I53" s="319">
        <v>42236</v>
      </c>
      <c r="J53" s="161"/>
      <c r="K53" s="340"/>
    </row>
    <row r="54" spans="1:11" x14ac:dyDescent="0.2">
      <c r="A54" s="488" t="s">
        <v>201</v>
      </c>
      <c r="B54" s="161">
        <v>9105012497</v>
      </c>
      <c r="C54" s="17" t="s">
        <v>1524</v>
      </c>
      <c r="D54" s="330" t="s">
        <v>1525</v>
      </c>
      <c r="E54" s="338" t="s">
        <v>1540</v>
      </c>
      <c r="F54" s="336">
        <v>1</v>
      </c>
      <c r="G54" s="337">
        <v>1960</v>
      </c>
      <c r="H54" s="337">
        <v>358.1</v>
      </c>
      <c r="I54" s="319">
        <v>42236</v>
      </c>
      <c r="J54" s="161"/>
      <c r="K54" s="340"/>
    </row>
    <row r="55" spans="1:11" x14ac:dyDescent="0.2">
      <c r="A55" s="488" t="s">
        <v>201</v>
      </c>
      <c r="B55" s="161">
        <v>9105012497</v>
      </c>
      <c r="C55" s="17" t="s">
        <v>1524</v>
      </c>
      <c r="D55" s="330" t="s">
        <v>1525</v>
      </c>
      <c r="E55" s="338" t="s">
        <v>1541</v>
      </c>
      <c r="F55" s="336">
        <v>2</v>
      </c>
      <c r="G55" s="337">
        <v>1952</v>
      </c>
      <c r="H55" s="337">
        <v>432.8</v>
      </c>
      <c r="I55" s="319">
        <v>42236</v>
      </c>
      <c r="J55" s="319">
        <v>42921</v>
      </c>
      <c r="K55" s="340" t="s">
        <v>5717</v>
      </c>
    </row>
    <row r="56" spans="1:11" x14ac:dyDescent="0.2">
      <c r="A56" s="488" t="s">
        <v>201</v>
      </c>
      <c r="B56" s="161">
        <v>9105012497</v>
      </c>
      <c r="C56" s="17" t="s">
        <v>1524</v>
      </c>
      <c r="D56" s="330" t="s">
        <v>1525</v>
      </c>
      <c r="E56" s="338" t="s">
        <v>1351</v>
      </c>
      <c r="F56" s="336">
        <v>1</v>
      </c>
      <c r="G56" s="337">
        <v>1979</v>
      </c>
      <c r="H56" s="337">
        <v>2597.1</v>
      </c>
      <c r="I56" s="319">
        <v>42236</v>
      </c>
      <c r="J56" s="161"/>
      <c r="K56" s="340"/>
    </row>
    <row r="57" spans="1:11" x14ac:dyDescent="0.2">
      <c r="A57" s="488" t="s">
        <v>201</v>
      </c>
      <c r="B57" s="161">
        <v>9105012497</v>
      </c>
      <c r="C57" s="17" t="s">
        <v>1524</v>
      </c>
      <c r="D57" s="330" t="s">
        <v>1525</v>
      </c>
      <c r="E57" s="338" t="s">
        <v>1542</v>
      </c>
      <c r="F57" s="336">
        <v>22</v>
      </c>
      <c r="G57" s="337">
        <v>1968</v>
      </c>
      <c r="H57" s="337">
        <v>835.9</v>
      </c>
      <c r="I57" s="319">
        <v>42236</v>
      </c>
      <c r="J57" s="161"/>
      <c r="K57" s="340"/>
    </row>
    <row r="58" spans="1:11" x14ac:dyDescent="0.2">
      <c r="A58" s="488" t="s">
        <v>201</v>
      </c>
      <c r="B58" s="161">
        <v>9105012497</v>
      </c>
      <c r="C58" s="17" t="s">
        <v>1524</v>
      </c>
      <c r="D58" s="330" t="s">
        <v>1525</v>
      </c>
      <c r="E58" s="338" t="s">
        <v>1403</v>
      </c>
      <c r="F58" s="336">
        <v>145</v>
      </c>
      <c r="G58" s="337">
        <v>1987</v>
      </c>
      <c r="H58" s="337">
        <v>1581.85</v>
      </c>
      <c r="I58" s="319">
        <v>42236</v>
      </c>
      <c r="J58" s="161"/>
      <c r="K58" s="340"/>
    </row>
    <row r="59" spans="1:11" x14ac:dyDescent="0.2">
      <c r="A59" s="488" t="s">
        <v>201</v>
      </c>
      <c r="B59" s="161">
        <v>9105012497</v>
      </c>
      <c r="C59" s="17" t="s">
        <v>1524</v>
      </c>
      <c r="D59" s="330" t="s">
        <v>1525</v>
      </c>
      <c r="E59" s="338" t="s">
        <v>1403</v>
      </c>
      <c r="F59" s="336">
        <v>151</v>
      </c>
      <c r="G59" s="337">
        <v>1988</v>
      </c>
      <c r="H59" s="337">
        <v>5855.26</v>
      </c>
      <c r="I59" s="319">
        <v>42236</v>
      </c>
      <c r="J59" s="161"/>
      <c r="K59" s="340"/>
    </row>
    <row r="60" spans="1:11" x14ac:dyDescent="0.2">
      <c r="A60" s="340" t="s">
        <v>201</v>
      </c>
      <c r="B60" s="325">
        <v>9105012497</v>
      </c>
      <c r="C60" s="325" t="s">
        <v>1524</v>
      </c>
      <c r="D60" s="330" t="s">
        <v>1525</v>
      </c>
      <c r="E60" s="339" t="s">
        <v>1515</v>
      </c>
      <c r="F60" s="336">
        <v>5</v>
      </c>
      <c r="G60" s="337">
        <v>1957</v>
      </c>
      <c r="H60" s="337">
        <v>811.27</v>
      </c>
      <c r="I60" s="319">
        <v>42236</v>
      </c>
      <c r="J60" s="319">
        <v>42279</v>
      </c>
      <c r="K60" s="340" t="s">
        <v>2029</v>
      </c>
    </row>
    <row r="61" spans="1:11" x14ac:dyDescent="0.2">
      <c r="A61" s="488" t="s">
        <v>201</v>
      </c>
      <c r="B61" s="161">
        <v>9105012497</v>
      </c>
      <c r="C61" s="17" t="s">
        <v>1524</v>
      </c>
      <c r="D61" s="330" t="s">
        <v>1525</v>
      </c>
      <c r="E61" s="338" t="s">
        <v>1515</v>
      </c>
      <c r="F61" s="336">
        <v>8</v>
      </c>
      <c r="G61" s="337">
        <v>1961</v>
      </c>
      <c r="H61" s="337">
        <v>1032.8</v>
      </c>
      <c r="I61" s="319">
        <v>42236</v>
      </c>
      <c r="J61" s="161"/>
      <c r="K61" s="340"/>
    </row>
    <row r="62" spans="1:11" x14ac:dyDescent="0.2">
      <c r="A62" s="488" t="s">
        <v>201</v>
      </c>
      <c r="B62" s="161">
        <v>9105012497</v>
      </c>
      <c r="C62" s="17" t="s">
        <v>1524</v>
      </c>
      <c r="D62" s="330" t="s">
        <v>1525</v>
      </c>
      <c r="E62" s="338" t="s">
        <v>1515</v>
      </c>
      <c r="F62" s="336">
        <v>18</v>
      </c>
      <c r="G62" s="337">
        <v>1961</v>
      </c>
      <c r="H62" s="337">
        <v>269.10000000000002</v>
      </c>
      <c r="I62" s="319">
        <v>42236</v>
      </c>
      <c r="J62" s="161"/>
      <c r="K62" s="340"/>
    </row>
    <row r="63" spans="1:11" x14ac:dyDescent="0.2">
      <c r="A63" s="488" t="s">
        <v>201</v>
      </c>
      <c r="B63" s="161">
        <v>9105012497</v>
      </c>
      <c r="C63" s="17" t="s">
        <v>1524</v>
      </c>
      <c r="D63" s="330" t="s">
        <v>1525</v>
      </c>
      <c r="E63" s="338" t="s">
        <v>1515</v>
      </c>
      <c r="F63" s="336">
        <v>22</v>
      </c>
      <c r="G63" s="337">
        <v>1971</v>
      </c>
      <c r="H63" s="337">
        <v>750.6</v>
      </c>
      <c r="I63" s="319">
        <v>42236</v>
      </c>
      <c r="J63" s="161"/>
      <c r="K63" s="340"/>
    </row>
    <row r="64" spans="1:11" x14ac:dyDescent="0.2">
      <c r="A64" s="488" t="s">
        <v>201</v>
      </c>
      <c r="B64" s="161">
        <v>9105012497</v>
      </c>
      <c r="C64" s="17" t="s">
        <v>1524</v>
      </c>
      <c r="D64" s="330" t="s">
        <v>1525</v>
      </c>
      <c r="E64" s="338" t="s">
        <v>1515</v>
      </c>
      <c r="F64" s="336">
        <v>23</v>
      </c>
      <c r="G64" s="337">
        <v>1953</v>
      </c>
      <c r="H64" s="337">
        <v>810.7</v>
      </c>
      <c r="I64" s="319">
        <v>42236</v>
      </c>
      <c r="J64" s="161"/>
      <c r="K64" s="340"/>
    </row>
    <row r="65" spans="1:11" x14ac:dyDescent="0.2">
      <c r="A65" s="488" t="s">
        <v>201</v>
      </c>
      <c r="B65" s="161">
        <v>9105012497</v>
      </c>
      <c r="C65" s="17" t="s">
        <v>1524</v>
      </c>
      <c r="D65" s="330" t="s">
        <v>1525</v>
      </c>
      <c r="E65" s="338" t="s">
        <v>1515</v>
      </c>
      <c r="F65" s="336">
        <v>45</v>
      </c>
      <c r="G65" s="337">
        <v>1953</v>
      </c>
      <c r="H65" s="337">
        <v>1485.4</v>
      </c>
      <c r="I65" s="319">
        <v>42236</v>
      </c>
      <c r="J65" s="161"/>
      <c r="K65" s="340"/>
    </row>
    <row r="66" spans="1:11" x14ac:dyDescent="0.2">
      <c r="A66" s="488" t="s">
        <v>201</v>
      </c>
      <c r="B66" s="161">
        <v>9105012497</v>
      </c>
      <c r="C66" s="17" t="s">
        <v>1524</v>
      </c>
      <c r="D66" s="330" t="s">
        <v>1525</v>
      </c>
      <c r="E66" s="338" t="s">
        <v>1515</v>
      </c>
      <c r="F66" s="336">
        <v>55</v>
      </c>
      <c r="G66" s="337">
        <v>1974</v>
      </c>
      <c r="H66" s="337">
        <v>2877.4</v>
      </c>
      <c r="I66" s="319">
        <v>42236</v>
      </c>
      <c r="J66" s="161"/>
      <c r="K66" s="340"/>
    </row>
    <row r="67" spans="1:11" x14ac:dyDescent="0.2">
      <c r="A67" s="488" t="s">
        <v>201</v>
      </c>
      <c r="B67" s="161">
        <v>9105012497</v>
      </c>
      <c r="C67" s="17" t="s">
        <v>1524</v>
      </c>
      <c r="D67" s="330" t="s">
        <v>1525</v>
      </c>
      <c r="E67" s="338" t="s">
        <v>1515</v>
      </c>
      <c r="F67" s="336">
        <v>58</v>
      </c>
      <c r="G67" s="337">
        <v>1959</v>
      </c>
      <c r="H67" s="337">
        <v>599</v>
      </c>
      <c r="I67" s="319">
        <v>42236</v>
      </c>
      <c r="J67" s="161"/>
      <c r="K67" s="340"/>
    </row>
    <row r="68" spans="1:11" x14ac:dyDescent="0.2">
      <c r="A68" s="488" t="s">
        <v>201</v>
      </c>
      <c r="B68" s="161">
        <v>9105012497</v>
      </c>
      <c r="C68" s="17" t="s">
        <v>1524</v>
      </c>
      <c r="D68" s="330" t="s">
        <v>1525</v>
      </c>
      <c r="E68" s="338" t="s">
        <v>1515</v>
      </c>
      <c r="F68" s="336">
        <v>60</v>
      </c>
      <c r="G68" s="337">
        <v>1960</v>
      </c>
      <c r="H68" s="337">
        <v>597</v>
      </c>
      <c r="I68" s="319">
        <v>42236</v>
      </c>
      <c r="J68" s="161"/>
      <c r="K68" s="340"/>
    </row>
    <row r="69" spans="1:11" x14ac:dyDescent="0.2">
      <c r="A69" s="488" t="s">
        <v>201</v>
      </c>
      <c r="B69" s="161">
        <v>9105012497</v>
      </c>
      <c r="C69" s="17" t="s">
        <v>1524</v>
      </c>
      <c r="D69" s="330" t="s">
        <v>1525</v>
      </c>
      <c r="E69" s="338" t="s">
        <v>1542</v>
      </c>
      <c r="F69" s="336">
        <v>18</v>
      </c>
      <c r="G69" s="337">
        <v>1967</v>
      </c>
      <c r="H69" s="337">
        <v>390.9</v>
      </c>
      <c r="I69" s="319">
        <v>42236</v>
      </c>
      <c r="J69" s="161"/>
      <c r="K69" s="340"/>
    </row>
    <row r="70" spans="1:11" x14ac:dyDescent="0.2">
      <c r="A70" s="488" t="s">
        <v>201</v>
      </c>
      <c r="B70" s="161">
        <v>9105012497</v>
      </c>
      <c r="C70" s="17" t="s">
        <v>1524</v>
      </c>
      <c r="D70" s="330" t="s">
        <v>1525</v>
      </c>
      <c r="E70" s="338" t="s">
        <v>1312</v>
      </c>
      <c r="F70" s="336">
        <v>71</v>
      </c>
      <c r="G70" s="337">
        <v>1988</v>
      </c>
      <c r="H70" s="337">
        <v>2526.3000000000002</v>
      </c>
      <c r="I70" s="319">
        <v>42236</v>
      </c>
      <c r="J70" s="161"/>
      <c r="K70" s="340"/>
    </row>
    <row r="71" spans="1:11" x14ac:dyDescent="0.2">
      <c r="A71" s="488" t="s">
        <v>201</v>
      </c>
      <c r="B71" s="161">
        <v>9105012497</v>
      </c>
      <c r="C71" s="17" t="s">
        <v>1524</v>
      </c>
      <c r="D71" s="330" t="s">
        <v>1525</v>
      </c>
      <c r="E71" s="338" t="s">
        <v>1312</v>
      </c>
      <c r="F71" s="336">
        <v>73</v>
      </c>
      <c r="G71" s="337">
        <v>1988</v>
      </c>
      <c r="H71" s="337">
        <v>2490.1999999999998</v>
      </c>
      <c r="I71" s="319">
        <v>42236</v>
      </c>
      <c r="J71" s="161"/>
      <c r="K71" s="340"/>
    </row>
    <row r="72" spans="1:11" x14ac:dyDescent="0.2">
      <c r="A72" s="488" t="s">
        <v>201</v>
      </c>
      <c r="B72" s="161">
        <v>9105012497</v>
      </c>
      <c r="C72" s="17" t="s">
        <v>1524</v>
      </c>
      <c r="D72" s="330" t="s">
        <v>1525</v>
      </c>
      <c r="E72" s="338" t="s">
        <v>1312</v>
      </c>
      <c r="F72" s="336">
        <v>78</v>
      </c>
      <c r="G72" s="337">
        <v>1989</v>
      </c>
      <c r="H72" s="337">
        <v>2481.4</v>
      </c>
      <c r="I72" s="319">
        <v>42236</v>
      </c>
      <c r="J72" s="161"/>
      <c r="K72" s="340"/>
    </row>
    <row r="73" spans="1:11" x14ac:dyDescent="0.2">
      <c r="A73" s="488" t="s">
        <v>201</v>
      </c>
      <c r="B73" s="161">
        <v>9105012497</v>
      </c>
      <c r="C73" s="17" t="s">
        <v>1524</v>
      </c>
      <c r="D73" s="330" t="s">
        <v>1525</v>
      </c>
      <c r="E73" s="338" t="s">
        <v>1543</v>
      </c>
      <c r="F73" s="336">
        <v>127</v>
      </c>
      <c r="G73" s="337">
        <v>1982</v>
      </c>
      <c r="H73" s="337">
        <v>990.1</v>
      </c>
      <c r="I73" s="319">
        <v>42236</v>
      </c>
      <c r="J73" s="161"/>
      <c r="K73" s="340"/>
    </row>
    <row r="74" spans="1:11" x14ac:dyDescent="0.2">
      <c r="A74" s="488" t="s">
        <v>201</v>
      </c>
      <c r="B74" s="161">
        <v>9105012497</v>
      </c>
      <c r="C74" s="17" t="s">
        <v>1524</v>
      </c>
      <c r="D74" s="330" t="s">
        <v>1525</v>
      </c>
      <c r="E74" s="338" t="s">
        <v>1543</v>
      </c>
      <c r="F74" s="336">
        <v>136</v>
      </c>
      <c r="G74" s="337">
        <v>1971</v>
      </c>
      <c r="H74" s="337">
        <v>648.92999999999995</v>
      </c>
      <c r="I74" s="319">
        <v>42236</v>
      </c>
      <c r="J74" s="161"/>
      <c r="K74" s="340"/>
    </row>
    <row r="75" spans="1:11" x14ac:dyDescent="0.2">
      <c r="A75" s="488" t="s">
        <v>201</v>
      </c>
      <c r="B75" s="161">
        <v>9105012497</v>
      </c>
      <c r="C75" s="17" t="s">
        <v>1524</v>
      </c>
      <c r="D75" s="330" t="s">
        <v>1525</v>
      </c>
      <c r="E75" s="338" t="s">
        <v>978</v>
      </c>
      <c r="F75" s="336">
        <v>3</v>
      </c>
      <c r="G75" s="337">
        <v>1980</v>
      </c>
      <c r="H75" s="337">
        <v>3969.38</v>
      </c>
      <c r="I75" s="319">
        <v>42236</v>
      </c>
      <c r="J75" s="161"/>
      <c r="K75" s="340"/>
    </row>
    <row r="76" spans="1:11" x14ac:dyDescent="0.2">
      <c r="A76" s="488" t="s">
        <v>201</v>
      </c>
      <c r="B76" s="161">
        <v>9105012497</v>
      </c>
      <c r="C76" s="17" t="s">
        <v>1524</v>
      </c>
      <c r="D76" s="330" t="s">
        <v>1525</v>
      </c>
      <c r="E76" s="338" t="s">
        <v>978</v>
      </c>
      <c r="F76" s="336">
        <v>7</v>
      </c>
      <c r="G76" s="337">
        <v>1991</v>
      </c>
      <c r="H76" s="337">
        <v>4433.29</v>
      </c>
      <c r="I76" s="319">
        <v>42236</v>
      </c>
      <c r="J76" s="161"/>
      <c r="K76" s="340"/>
    </row>
    <row r="77" spans="1:11" x14ac:dyDescent="0.2">
      <c r="A77" s="488" t="s">
        <v>201</v>
      </c>
      <c r="B77" s="161">
        <v>9105012497</v>
      </c>
      <c r="C77" s="17" t="s">
        <v>1524</v>
      </c>
      <c r="D77" s="330" t="s">
        <v>1525</v>
      </c>
      <c r="E77" s="338" t="s">
        <v>978</v>
      </c>
      <c r="F77" s="336">
        <v>19</v>
      </c>
      <c r="G77" s="337">
        <v>1985</v>
      </c>
      <c r="H77" s="337">
        <v>6187.45</v>
      </c>
      <c r="I77" s="319">
        <v>42236</v>
      </c>
      <c r="J77" s="161"/>
      <c r="K77" s="340"/>
    </row>
    <row r="78" spans="1:11" x14ac:dyDescent="0.2">
      <c r="A78" s="488" t="s">
        <v>201</v>
      </c>
      <c r="B78" s="161">
        <v>9105012497</v>
      </c>
      <c r="C78" s="17" t="s">
        <v>1524</v>
      </c>
      <c r="D78" s="330" t="s">
        <v>1525</v>
      </c>
      <c r="E78" s="338" t="s">
        <v>978</v>
      </c>
      <c r="F78" s="336">
        <v>20</v>
      </c>
      <c r="G78" s="337">
        <v>1964</v>
      </c>
      <c r="H78" s="337">
        <v>1589.5</v>
      </c>
      <c r="I78" s="319">
        <v>42236</v>
      </c>
      <c r="J78" s="161"/>
      <c r="K78" s="340"/>
    </row>
    <row r="79" spans="1:11" x14ac:dyDescent="0.2">
      <c r="A79" s="488" t="s">
        <v>201</v>
      </c>
      <c r="B79" s="161">
        <v>9105012497</v>
      </c>
      <c r="C79" s="17" t="s">
        <v>1524</v>
      </c>
      <c r="D79" s="330" t="s">
        <v>1525</v>
      </c>
      <c r="E79" s="338" t="s">
        <v>978</v>
      </c>
      <c r="F79" s="336">
        <v>21</v>
      </c>
      <c r="G79" s="337">
        <v>1982</v>
      </c>
      <c r="H79" s="337">
        <v>5105.5</v>
      </c>
      <c r="I79" s="319">
        <v>42236</v>
      </c>
      <c r="J79" s="161"/>
      <c r="K79" s="340"/>
    </row>
    <row r="80" spans="1:11" x14ac:dyDescent="0.2">
      <c r="A80" s="488" t="s">
        <v>201</v>
      </c>
      <c r="B80" s="161">
        <v>9105012497</v>
      </c>
      <c r="C80" s="17" t="s">
        <v>1524</v>
      </c>
      <c r="D80" s="330" t="s">
        <v>1525</v>
      </c>
      <c r="E80" s="338" t="s">
        <v>978</v>
      </c>
      <c r="F80" s="336">
        <v>38</v>
      </c>
      <c r="G80" s="337">
        <v>1978</v>
      </c>
      <c r="H80" s="337">
        <v>1373.15</v>
      </c>
      <c r="I80" s="319">
        <v>42236</v>
      </c>
      <c r="J80" s="319">
        <v>42669</v>
      </c>
      <c r="K80" s="340" t="s">
        <v>4930</v>
      </c>
    </row>
    <row r="81" spans="1:11" x14ac:dyDescent="0.2">
      <c r="A81" s="488" t="s">
        <v>201</v>
      </c>
      <c r="B81" s="161">
        <v>9105012497</v>
      </c>
      <c r="C81" s="17" t="s">
        <v>1524</v>
      </c>
      <c r="D81" s="330" t="s">
        <v>1525</v>
      </c>
      <c r="E81" s="338" t="s">
        <v>978</v>
      </c>
      <c r="F81" s="336">
        <v>36</v>
      </c>
      <c r="G81" s="337">
        <v>1979</v>
      </c>
      <c r="H81" s="337">
        <v>6287.2</v>
      </c>
      <c r="I81" s="319">
        <v>42236</v>
      </c>
      <c r="J81" s="161"/>
      <c r="K81" s="340"/>
    </row>
    <row r="82" spans="1:11" x14ac:dyDescent="0.2">
      <c r="A82" s="488" t="s">
        <v>201</v>
      </c>
      <c r="B82" s="161">
        <v>9105012497</v>
      </c>
      <c r="C82" s="17" t="s">
        <v>1524</v>
      </c>
      <c r="D82" s="330" t="s">
        <v>1525</v>
      </c>
      <c r="E82" s="338" t="s">
        <v>978</v>
      </c>
      <c r="F82" s="336">
        <v>40</v>
      </c>
      <c r="G82" s="337">
        <v>1987</v>
      </c>
      <c r="H82" s="337">
        <v>1362.96</v>
      </c>
      <c r="I82" s="319">
        <v>42236</v>
      </c>
      <c r="J82" s="161"/>
      <c r="K82" s="340"/>
    </row>
    <row r="83" spans="1:11" x14ac:dyDescent="0.2">
      <c r="A83" s="488" t="s">
        <v>201</v>
      </c>
      <c r="B83" s="161">
        <v>9105012497</v>
      </c>
      <c r="C83" s="17" t="s">
        <v>1524</v>
      </c>
      <c r="D83" s="330" t="s">
        <v>1525</v>
      </c>
      <c r="E83" s="338" t="s">
        <v>978</v>
      </c>
      <c r="F83" s="336">
        <v>42</v>
      </c>
      <c r="G83" s="337">
        <v>1988</v>
      </c>
      <c r="H83" s="337">
        <v>1348.3</v>
      </c>
      <c r="I83" s="319">
        <v>42236</v>
      </c>
      <c r="J83" s="161"/>
      <c r="K83" s="340"/>
    </row>
    <row r="84" spans="1:11" x14ac:dyDescent="0.2">
      <c r="A84" s="488" t="s">
        <v>201</v>
      </c>
      <c r="B84" s="161">
        <v>9105012497</v>
      </c>
      <c r="C84" s="17" t="s">
        <v>1524</v>
      </c>
      <c r="D84" s="330" t="s">
        <v>1525</v>
      </c>
      <c r="E84" s="338" t="s">
        <v>978</v>
      </c>
      <c r="F84" s="336">
        <v>48</v>
      </c>
      <c r="G84" s="337">
        <v>1977</v>
      </c>
      <c r="H84" s="337">
        <v>3496.6</v>
      </c>
      <c r="I84" s="319">
        <v>42236</v>
      </c>
      <c r="J84" s="161"/>
      <c r="K84" s="340"/>
    </row>
    <row r="85" spans="1:11" x14ac:dyDescent="0.2">
      <c r="A85" s="488" t="s">
        <v>201</v>
      </c>
      <c r="B85" s="161">
        <v>9105012497</v>
      </c>
      <c r="C85" s="17" t="s">
        <v>1524</v>
      </c>
      <c r="D85" s="330" t="s">
        <v>1525</v>
      </c>
      <c r="E85" s="338" t="s">
        <v>978</v>
      </c>
      <c r="F85" s="336">
        <v>50</v>
      </c>
      <c r="G85" s="337">
        <v>1973</v>
      </c>
      <c r="H85" s="337">
        <v>3396.6</v>
      </c>
      <c r="I85" s="319">
        <v>42236</v>
      </c>
      <c r="J85" s="161"/>
      <c r="K85" s="340"/>
    </row>
    <row r="86" spans="1:11" x14ac:dyDescent="0.2">
      <c r="A86" s="488" t="s">
        <v>201</v>
      </c>
      <c r="B86" s="161">
        <v>9105012497</v>
      </c>
      <c r="C86" s="17" t="s">
        <v>1524</v>
      </c>
      <c r="D86" s="330" t="s">
        <v>1525</v>
      </c>
      <c r="E86" s="338" t="s">
        <v>978</v>
      </c>
      <c r="F86" s="336">
        <v>52</v>
      </c>
      <c r="G86" s="337">
        <v>1971</v>
      </c>
      <c r="H86" s="337">
        <v>3473.6</v>
      </c>
      <c r="I86" s="319">
        <v>42236</v>
      </c>
      <c r="J86" s="161"/>
      <c r="K86" s="340"/>
    </row>
    <row r="87" spans="1:11" x14ac:dyDescent="0.2">
      <c r="A87" s="488" t="s">
        <v>201</v>
      </c>
      <c r="B87" s="161">
        <v>9105012497</v>
      </c>
      <c r="C87" s="17" t="s">
        <v>1524</v>
      </c>
      <c r="D87" s="330" t="s">
        <v>1525</v>
      </c>
      <c r="E87" s="338" t="s">
        <v>978</v>
      </c>
      <c r="F87" s="336">
        <v>56</v>
      </c>
      <c r="G87" s="337">
        <v>1963</v>
      </c>
      <c r="H87" s="337">
        <v>1479.9</v>
      </c>
      <c r="I87" s="319">
        <v>42236</v>
      </c>
      <c r="J87" s="161"/>
      <c r="K87" s="340"/>
    </row>
    <row r="88" spans="1:11" x14ac:dyDescent="0.2">
      <c r="A88" s="488" t="s">
        <v>201</v>
      </c>
      <c r="B88" s="161">
        <v>9105012497</v>
      </c>
      <c r="C88" s="17" t="s">
        <v>1524</v>
      </c>
      <c r="D88" s="330" t="s">
        <v>1525</v>
      </c>
      <c r="E88" s="338" t="s">
        <v>978</v>
      </c>
      <c r="F88" s="336">
        <v>75</v>
      </c>
      <c r="G88" s="337">
        <v>1961</v>
      </c>
      <c r="H88" s="337">
        <v>3069.8</v>
      </c>
      <c r="I88" s="319">
        <v>42236</v>
      </c>
      <c r="J88" s="161"/>
      <c r="K88" s="340"/>
    </row>
    <row r="89" spans="1:11" x14ac:dyDescent="0.2">
      <c r="A89" s="488" t="s">
        <v>201</v>
      </c>
      <c r="B89" s="161">
        <v>9105012497</v>
      </c>
      <c r="C89" s="17" t="s">
        <v>1524</v>
      </c>
      <c r="D89" s="330" t="s">
        <v>1525</v>
      </c>
      <c r="E89" s="338" t="s">
        <v>1544</v>
      </c>
      <c r="F89" s="336">
        <v>18</v>
      </c>
      <c r="G89" s="337">
        <v>1960</v>
      </c>
      <c r="H89" s="337">
        <v>1263.8</v>
      </c>
      <c r="I89" s="319">
        <v>42236</v>
      </c>
      <c r="J89" s="161"/>
      <c r="K89" s="340"/>
    </row>
    <row r="90" spans="1:11" x14ac:dyDescent="0.2">
      <c r="A90" s="488" t="s">
        <v>201</v>
      </c>
      <c r="B90" s="161">
        <v>9105012497</v>
      </c>
      <c r="C90" s="17" t="s">
        <v>1524</v>
      </c>
      <c r="D90" s="330" t="s">
        <v>1525</v>
      </c>
      <c r="E90" s="338" t="s">
        <v>1528</v>
      </c>
      <c r="F90" s="336">
        <v>2</v>
      </c>
      <c r="G90" s="337">
        <v>1955</v>
      </c>
      <c r="H90" s="337">
        <v>712.4</v>
      </c>
      <c r="I90" s="319">
        <v>42236</v>
      </c>
      <c r="J90" s="161"/>
      <c r="K90" s="340"/>
    </row>
    <row r="91" spans="1:11" x14ac:dyDescent="0.2">
      <c r="A91" s="340" t="s">
        <v>201</v>
      </c>
      <c r="B91" s="325">
        <v>9105012497</v>
      </c>
      <c r="C91" s="325" t="s">
        <v>1524</v>
      </c>
      <c r="D91" s="330" t="s">
        <v>1525</v>
      </c>
      <c r="E91" s="337" t="s">
        <v>1528</v>
      </c>
      <c r="F91" s="336">
        <v>6</v>
      </c>
      <c r="G91" s="337">
        <v>1955</v>
      </c>
      <c r="H91" s="337">
        <v>832.8</v>
      </c>
      <c r="I91" s="319">
        <v>42236</v>
      </c>
      <c r="J91" s="319">
        <v>42279</v>
      </c>
      <c r="K91" s="340" t="s">
        <v>4929</v>
      </c>
    </row>
    <row r="92" spans="1:11" x14ac:dyDescent="0.2">
      <c r="A92" s="488" t="s">
        <v>201</v>
      </c>
      <c r="B92" s="161">
        <v>9105012497</v>
      </c>
      <c r="C92" s="17" t="s">
        <v>1524</v>
      </c>
      <c r="D92" s="330" t="s">
        <v>1525</v>
      </c>
      <c r="E92" s="337" t="s">
        <v>1528</v>
      </c>
      <c r="F92" s="336">
        <v>12</v>
      </c>
      <c r="G92" s="337">
        <v>1955</v>
      </c>
      <c r="H92" s="337">
        <v>706.55</v>
      </c>
      <c r="I92" s="319">
        <v>42236</v>
      </c>
      <c r="J92" s="319">
        <v>42537</v>
      </c>
      <c r="K92" s="340" t="s">
        <v>4348</v>
      </c>
    </row>
    <row r="93" spans="1:11" x14ac:dyDescent="0.2">
      <c r="A93" s="488" t="s">
        <v>201</v>
      </c>
      <c r="B93" s="161">
        <v>9105012497</v>
      </c>
      <c r="C93" s="17" t="s">
        <v>1524</v>
      </c>
      <c r="D93" s="330" t="s">
        <v>1525</v>
      </c>
      <c r="E93" s="338" t="s">
        <v>1528</v>
      </c>
      <c r="F93" s="336">
        <v>14</v>
      </c>
      <c r="G93" s="337">
        <v>1955</v>
      </c>
      <c r="H93" s="337">
        <v>698.2</v>
      </c>
      <c r="I93" s="319">
        <v>42236</v>
      </c>
      <c r="J93" s="161"/>
      <c r="K93" s="340"/>
    </row>
    <row r="94" spans="1:11" x14ac:dyDescent="0.2">
      <c r="A94" s="340" t="s">
        <v>201</v>
      </c>
      <c r="B94" s="325">
        <v>9105012497</v>
      </c>
      <c r="C94" s="325" t="s">
        <v>1524</v>
      </c>
      <c r="D94" s="330" t="s">
        <v>1525</v>
      </c>
      <c r="E94" s="337" t="s">
        <v>1528</v>
      </c>
      <c r="F94" s="336">
        <v>16</v>
      </c>
      <c r="G94" s="337">
        <v>1955</v>
      </c>
      <c r="H94" s="337">
        <v>708.8</v>
      </c>
      <c r="I94" s="319">
        <v>42236</v>
      </c>
      <c r="J94" s="319">
        <v>42279</v>
      </c>
      <c r="K94" s="340" t="s">
        <v>2029</v>
      </c>
    </row>
    <row r="95" spans="1:11" x14ac:dyDescent="0.2">
      <c r="A95" s="488" t="s">
        <v>201</v>
      </c>
      <c r="B95" s="161">
        <v>9105012497</v>
      </c>
      <c r="C95" s="17" t="s">
        <v>1524</v>
      </c>
      <c r="D95" s="330" t="s">
        <v>1525</v>
      </c>
      <c r="E95" s="338" t="s">
        <v>1528</v>
      </c>
      <c r="F95" s="336">
        <v>18</v>
      </c>
      <c r="G95" s="337">
        <v>1955</v>
      </c>
      <c r="H95" s="337">
        <v>715.5</v>
      </c>
      <c r="I95" s="319">
        <v>42236</v>
      </c>
      <c r="J95" s="161"/>
      <c r="K95" s="340"/>
    </row>
    <row r="96" spans="1:11" x14ac:dyDescent="0.2">
      <c r="A96" s="488" t="s">
        <v>201</v>
      </c>
      <c r="B96" s="161">
        <v>9105012497</v>
      </c>
      <c r="C96" s="17" t="s">
        <v>1524</v>
      </c>
      <c r="D96" s="330" t="s">
        <v>1525</v>
      </c>
      <c r="E96" s="338" t="s">
        <v>1528</v>
      </c>
      <c r="F96" s="336">
        <v>22</v>
      </c>
      <c r="G96" s="337">
        <v>1957</v>
      </c>
      <c r="H96" s="337">
        <v>1781.3</v>
      </c>
      <c r="I96" s="319">
        <v>42236</v>
      </c>
      <c r="J96" s="161"/>
      <c r="K96" s="340"/>
    </row>
    <row r="97" spans="1:11" x14ac:dyDescent="0.2">
      <c r="A97" s="488" t="s">
        <v>201</v>
      </c>
      <c r="B97" s="161">
        <v>9105012497</v>
      </c>
      <c r="C97" s="17" t="s">
        <v>1524</v>
      </c>
      <c r="D97" s="330" t="s">
        <v>1525</v>
      </c>
      <c r="E97" s="338" t="s">
        <v>1528</v>
      </c>
      <c r="F97" s="336">
        <v>112</v>
      </c>
      <c r="G97" s="337">
        <v>1963</v>
      </c>
      <c r="H97" s="337">
        <v>2709.1</v>
      </c>
      <c r="I97" s="319">
        <v>42236</v>
      </c>
      <c r="J97" s="161"/>
      <c r="K97" s="340"/>
    </row>
    <row r="98" spans="1:11" x14ac:dyDescent="0.2">
      <c r="A98" s="488" t="s">
        <v>201</v>
      </c>
      <c r="B98" s="161">
        <v>9105012497</v>
      </c>
      <c r="C98" s="17" t="s">
        <v>1524</v>
      </c>
      <c r="D98" s="330" t="s">
        <v>1525</v>
      </c>
      <c r="E98" s="338" t="s">
        <v>1528</v>
      </c>
      <c r="F98" s="336">
        <v>114</v>
      </c>
      <c r="G98" s="337">
        <v>1964</v>
      </c>
      <c r="H98" s="337">
        <v>2737.5</v>
      </c>
      <c r="I98" s="319">
        <v>42236</v>
      </c>
      <c r="J98" s="161"/>
      <c r="K98" s="340"/>
    </row>
    <row r="99" spans="1:11" x14ac:dyDescent="0.2">
      <c r="A99" s="488" t="s">
        <v>201</v>
      </c>
      <c r="B99" s="161">
        <v>9105012497</v>
      </c>
      <c r="C99" s="17" t="s">
        <v>1524</v>
      </c>
      <c r="D99" s="330" t="s">
        <v>1525</v>
      </c>
      <c r="E99" s="338" t="s">
        <v>1528</v>
      </c>
      <c r="F99" s="336">
        <v>118</v>
      </c>
      <c r="G99" s="337">
        <v>1965</v>
      </c>
      <c r="H99" s="337">
        <v>2202.6999999999998</v>
      </c>
      <c r="I99" s="319">
        <v>42236</v>
      </c>
      <c r="J99" s="161"/>
      <c r="K99" s="340"/>
    </row>
    <row r="100" spans="1:11" x14ac:dyDescent="0.2">
      <c r="A100" s="488" t="s">
        <v>201</v>
      </c>
      <c r="B100" s="161">
        <v>9105012497</v>
      </c>
      <c r="C100" s="17" t="s">
        <v>1524</v>
      </c>
      <c r="D100" s="330" t="s">
        <v>1525</v>
      </c>
      <c r="E100" s="338" t="s">
        <v>1528</v>
      </c>
      <c r="F100" s="336">
        <v>122</v>
      </c>
      <c r="G100" s="337">
        <v>1974</v>
      </c>
      <c r="H100" s="337">
        <v>3493.4</v>
      </c>
      <c r="I100" s="319">
        <v>42236</v>
      </c>
      <c r="J100" s="161"/>
      <c r="K100" s="340"/>
    </row>
    <row r="101" spans="1:11" x14ac:dyDescent="0.2">
      <c r="A101" s="488" t="s">
        <v>201</v>
      </c>
      <c r="B101" s="161">
        <v>9105012497</v>
      </c>
      <c r="C101" s="17" t="s">
        <v>1524</v>
      </c>
      <c r="D101" s="330" t="s">
        <v>1525</v>
      </c>
      <c r="E101" s="338" t="s">
        <v>1528</v>
      </c>
      <c r="F101" s="336">
        <v>126</v>
      </c>
      <c r="G101" s="337">
        <v>1972</v>
      </c>
      <c r="H101" s="337">
        <v>3864.9</v>
      </c>
      <c r="I101" s="319">
        <v>42236</v>
      </c>
      <c r="J101" s="161"/>
      <c r="K101" s="340"/>
    </row>
    <row r="102" spans="1:11" x14ac:dyDescent="0.2">
      <c r="A102" s="488" t="s">
        <v>201</v>
      </c>
      <c r="B102" s="161">
        <v>9105012497</v>
      </c>
      <c r="C102" s="17" t="s">
        <v>1524</v>
      </c>
      <c r="D102" s="330" t="s">
        <v>1525</v>
      </c>
      <c r="E102" s="338" t="s">
        <v>1528</v>
      </c>
      <c r="F102" s="336">
        <v>128</v>
      </c>
      <c r="G102" s="337">
        <v>1976</v>
      </c>
      <c r="H102" s="337">
        <v>3910</v>
      </c>
      <c r="I102" s="319">
        <v>42236</v>
      </c>
      <c r="J102" s="161"/>
      <c r="K102" s="340"/>
    </row>
    <row r="103" spans="1:11" x14ac:dyDescent="0.2">
      <c r="A103" s="488" t="s">
        <v>201</v>
      </c>
      <c r="B103" s="161">
        <v>9105012497</v>
      </c>
      <c r="C103" s="17" t="s">
        <v>1524</v>
      </c>
      <c r="D103" s="330" t="s">
        <v>1525</v>
      </c>
      <c r="E103" s="338" t="s">
        <v>1528</v>
      </c>
      <c r="F103" s="336">
        <v>130</v>
      </c>
      <c r="G103" s="337">
        <v>1979</v>
      </c>
      <c r="H103" s="337">
        <v>3879.1</v>
      </c>
      <c r="I103" s="319">
        <v>42236</v>
      </c>
      <c r="J103" s="161"/>
      <c r="K103" s="340"/>
    </row>
    <row r="104" spans="1:11" x14ac:dyDescent="0.2">
      <c r="A104" s="488" t="s">
        <v>201</v>
      </c>
      <c r="B104" s="161">
        <v>9105012497</v>
      </c>
      <c r="C104" s="17" t="s">
        <v>1524</v>
      </c>
      <c r="D104" s="330" t="s">
        <v>1525</v>
      </c>
      <c r="E104" s="338" t="s">
        <v>1528</v>
      </c>
      <c r="F104" s="336">
        <v>132</v>
      </c>
      <c r="G104" s="337">
        <v>1983</v>
      </c>
      <c r="H104" s="337">
        <v>5304.3</v>
      </c>
      <c r="I104" s="319">
        <v>42236</v>
      </c>
      <c r="J104" s="161"/>
      <c r="K104" s="340"/>
    </row>
    <row r="105" spans="1:11" x14ac:dyDescent="0.2">
      <c r="A105" s="488" t="s">
        <v>201</v>
      </c>
      <c r="B105" s="161">
        <v>9105012497</v>
      </c>
      <c r="C105" s="17" t="s">
        <v>1524</v>
      </c>
      <c r="D105" s="330" t="s">
        <v>1525</v>
      </c>
      <c r="E105" s="338" t="s">
        <v>1528</v>
      </c>
      <c r="F105" s="336">
        <v>134</v>
      </c>
      <c r="G105" s="337">
        <v>1986</v>
      </c>
      <c r="H105" s="337">
        <v>3997.8</v>
      </c>
      <c r="I105" s="319">
        <v>42236</v>
      </c>
      <c r="J105" s="161"/>
      <c r="K105" s="340"/>
    </row>
    <row r="106" spans="1:11" x14ac:dyDescent="0.2">
      <c r="A106" s="488" t="s">
        <v>201</v>
      </c>
      <c r="B106" s="161">
        <v>9105012497</v>
      </c>
      <c r="C106" s="17" t="s">
        <v>1524</v>
      </c>
      <c r="D106" s="330" t="s">
        <v>1525</v>
      </c>
      <c r="E106" s="338" t="s">
        <v>1528</v>
      </c>
      <c r="F106" s="336">
        <v>136</v>
      </c>
      <c r="G106" s="337">
        <v>1988</v>
      </c>
      <c r="H106" s="337">
        <v>3975.7</v>
      </c>
      <c r="I106" s="319">
        <v>42236</v>
      </c>
      <c r="J106" s="161"/>
      <c r="K106" s="340"/>
    </row>
    <row r="107" spans="1:11" x14ac:dyDescent="0.2">
      <c r="A107" s="488" t="s">
        <v>201</v>
      </c>
      <c r="B107" s="161">
        <v>9105012497</v>
      </c>
      <c r="C107" s="17" t="s">
        <v>1524</v>
      </c>
      <c r="D107" s="330" t="s">
        <v>1525</v>
      </c>
      <c r="E107" s="338" t="s">
        <v>1528</v>
      </c>
      <c r="F107" s="336">
        <v>140</v>
      </c>
      <c r="G107" s="337">
        <v>1991</v>
      </c>
      <c r="H107" s="337">
        <v>3234.1</v>
      </c>
      <c r="I107" s="319">
        <v>42236</v>
      </c>
      <c r="J107" s="161"/>
      <c r="K107" s="340"/>
    </row>
    <row r="108" spans="1:11" x14ac:dyDescent="0.2">
      <c r="A108" s="488" t="s">
        <v>201</v>
      </c>
      <c r="B108" s="161">
        <v>9105012497</v>
      </c>
      <c r="C108" s="17" t="s">
        <v>1524</v>
      </c>
      <c r="D108" s="330" t="s">
        <v>1525</v>
      </c>
      <c r="E108" s="338" t="s">
        <v>1545</v>
      </c>
      <c r="F108" s="336">
        <v>5</v>
      </c>
      <c r="G108" s="337">
        <v>1993</v>
      </c>
      <c r="H108" s="337">
        <v>1548.3</v>
      </c>
      <c r="I108" s="319">
        <v>42236</v>
      </c>
      <c r="J108" s="161"/>
      <c r="K108" s="340"/>
    </row>
    <row r="109" spans="1:11" x14ac:dyDescent="0.2">
      <c r="A109" s="488" t="s">
        <v>201</v>
      </c>
      <c r="B109" s="161">
        <v>9105012497</v>
      </c>
      <c r="C109" s="17" t="s">
        <v>1524</v>
      </c>
      <c r="D109" s="330" t="s">
        <v>1525</v>
      </c>
      <c r="E109" s="337" t="s">
        <v>1529</v>
      </c>
      <c r="F109" s="336">
        <v>3</v>
      </c>
      <c r="G109" s="337">
        <v>1962</v>
      </c>
      <c r="H109" s="337">
        <v>364.6</v>
      </c>
      <c r="I109" s="319">
        <v>42236</v>
      </c>
      <c r="J109" s="319">
        <v>42537</v>
      </c>
      <c r="K109" s="340" t="s">
        <v>4349</v>
      </c>
    </row>
    <row r="110" spans="1:11" x14ac:dyDescent="0.2">
      <c r="A110" s="488" t="s">
        <v>201</v>
      </c>
      <c r="B110" s="161">
        <v>9105012497</v>
      </c>
      <c r="C110" s="17" t="s">
        <v>1524</v>
      </c>
      <c r="D110" s="330" t="s">
        <v>1525</v>
      </c>
      <c r="E110" s="338" t="s">
        <v>1529</v>
      </c>
      <c r="F110" s="336">
        <v>11</v>
      </c>
      <c r="G110" s="337">
        <v>1962</v>
      </c>
      <c r="H110" s="337">
        <v>392.1</v>
      </c>
      <c r="I110" s="319">
        <v>42236</v>
      </c>
      <c r="J110" s="161"/>
      <c r="K110" s="340"/>
    </row>
    <row r="111" spans="1:11" x14ac:dyDescent="0.2">
      <c r="A111" s="488" t="s">
        <v>201</v>
      </c>
      <c r="B111" s="161">
        <v>9105012497</v>
      </c>
      <c r="C111" s="17" t="s">
        <v>1524</v>
      </c>
      <c r="D111" s="330" t="s">
        <v>1525</v>
      </c>
      <c r="E111" s="338" t="s">
        <v>1529</v>
      </c>
      <c r="F111" s="336">
        <v>29</v>
      </c>
      <c r="G111" s="337">
        <v>1970</v>
      </c>
      <c r="H111" s="337">
        <v>3484.3</v>
      </c>
      <c r="I111" s="319">
        <v>42236</v>
      </c>
      <c r="J111" s="161"/>
      <c r="K111" s="340"/>
    </row>
    <row r="112" spans="1:11" x14ac:dyDescent="0.2">
      <c r="A112" s="488" t="s">
        <v>201</v>
      </c>
      <c r="B112" s="161">
        <v>9105012497</v>
      </c>
      <c r="C112" s="17" t="s">
        <v>1524</v>
      </c>
      <c r="D112" s="330" t="s">
        <v>1525</v>
      </c>
      <c r="E112" s="338" t="s">
        <v>1529</v>
      </c>
      <c r="F112" s="336">
        <v>39</v>
      </c>
      <c r="G112" s="337">
        <v>1989</v>
      </c>
      <c r="H112" s="337">
        <v>3093.7</v>
      </c>
      <c r="I112" s="319">
        <v>42236</v>
      </c>
      <c r="J112" s="161"/>
      <c r="K112" s="340"/>
    </row>
    <row r="113" spans="1:11" x14ac:dyDescent="0.2">
      <c r="A113" s="488" t="s">
        <v>201</v>
      </c>
      <c r="B113" s="161">
        <v>9105012497</v>
      </c>
      <c r="C113" s="17" t="s">
        <v>1524</v>
      </c>
      <c r="D113" s="330" t="s">
        <v>1525</v>
      </c>
      <c r="E113" s="338" t="s">
        <v>1546</v>
      </c>
      <c r="F113" s="336" t="s">
        <v>1547</v>
      </c>
      <c r="G113" s="337">
        <v>1984</v>
      </c>
      <c r="H113" s="337">
        <v>6832.76</v>
      </c>
      <c r="I113" s="319">
        <v>42236</v>
      </c>
      <c r="J113" s="161"/>
      <c r="K113" s="340"/>
    </row>
    <row r="114" spans="1:11" x14ac:dyDescent="0.2">
      <c r="A114" s="340" t="s">
        <v>201</v>
      </c>
      <c r="B114" s="325">
        <v>9105012497</v>
      </c>
      <c r="C114" s="325" t="s">
        <v>1524</v>
      </c>
      <c r="D114" s="330" t="s">
        <v>1525</v>
      </c>
      <c r="E114" s="337" t="s">
        <v>1546</v>
      </c>
      <c r="F114" s="336">
        <v>19</v>
      </c>
      <c r="G114" s="337">
        <v>1994</v>
      </c>
      <c r="H114" s="337">
        <v>802</v>
      </c>
      <c r="I114" s="319">
        <v>42236</v>
      </c>
      <c r="J114" s="319">
        <v>42279</v>
      </c>
      <c r="K114" s="340" t="s">
        <v>2029</v>
      </c>
    </row>
    <row r="115" spans="1:11" x14ac:dyDescent="0.2">
      <c r="A115" s="488" t="s">
        <v>201</v>
      </c>
      <c r="B115" s="161">
        <v>9105012497</v>
      </c>
      <c r="C115" s="17" t="s">
        <v>1524</v>
      </c>
      <c r="D115" s="330" t="s">
        <v>1525</v>
      </c>
      <c r="E115" s="338" t="s">
        <v>1313</v>
      </c>
      <c r="F115" s="336">
        <v>22</v>
      </c>
      <c r="G115" s="337">
        <v>1995</v>
      </c>
      <c r="H115" s="337">
        <v>4077.7</v>
      </c>
      <c r="I115" s="319">
        <v>42236</v>
      </c>
      <c r="J115" s="161"/>
      <c r="K115" s="340"/>
    </row>
    <row r="116" spans="1:11" x14ac:dyDescent="0.2">
      <c r="A116" s="488" t="s">
        <v>201</v>
      </c>
      <c r="B116" s="161">
        <v>9105012497</v>
      </c>
      <c r="C116" s="17" t="s">
        <v>1524</v>
      </c>
      <c r="D116" s="330" t="s">
        <v>1525</v>
      </c>
      <c r="E116" s="338" t="s">
        <v>1313</v>
      </c>
      <c r="F116" s="336">
        <v>27</v>
      </c>
      <c r="G116" s="337">
        <v>1970</v>
      </c>
      <c r="H116" s="337">
        <v>1890.1</v>
      </c>
      <c r="I116" s="319">
        <v>42236</v>
      </c>
      <c r="J116" s="161"/>
      <c r="K116" s="340"/>
    </row>
    <row r="117" spans="1:11" x14ac:dyDescent="0.2">
      <c r="A117" s="488" t="s">
        <v>201</v>
      </c>
      <c r="B117" s="161">
        <v>9105012497</v>
      </c>
      <c r="C117" s="17" t="s">
        <v>1524</v>
      </c>
      <c r="D117" s="330" t="s">
        <v>1525</v>
      </c>
      <c r="E117" s="338" t="s">
        <v>1313</v>
      </c>
      <c r="F117" s="336">
        <v>93</v>
      </c>
      <c r="G117" s="337">
        <v>1991</v>
      </c>
      <c r="H117" s="337">
        <v>2497.9</v>
      </c>
      <c r="I117" s="319">
        <v>42236</v>
      </c>
      <c r="J117" s="161"/>
      <c r="K117" s="340"/>
    </row>
    <row r="118" spans="1:11" x14ac:dyDescent="0.2">
      <c r="A118" s="488" t="s">
        <v>201</v>
      </c>
      <c r="B118" s="161">
        <v>9105012497</v>
      </c>
      <c r="C118" s="17" t="s">
        <v>1524</v>
      </c>
      <c r="D118" s="330" t="s">
        <v>1525</v>
      </c>
      <c r="E118" s="338" t="s">
        <v>1530</v>
      </c>
      <c r="F118" s="336" t="s">
        <v>1548</v>
      </c>
      <c r="G118" s="337">
        <v>2000</v>
      </c>
      <c r="H118" s="337">
        <v>3096.9</v>
      </c>
      <c r="I118" s="319">
        <v>42236</v>
      </c>
      <c r="J118" s="161"/>
      <c r="K118" s="340"/>
    </row>
    <row r="119" spans="1:11" x14ac:dyDescent="0.2">
      <c r="A119" s="488" t="s">
        <v>201</v>
      </c>
      <c r="B119" s="161">
        <v>9105012497</v>
      </c>
      <c r="C119" s="17" t="s">
        <v>1524</v>
      </c>
      <c r="D119" s="332" t="s">
        <v>1525</v>
      </c>
      <c r="E119" s="337" t="s">
        <v>1530</v>
      </c>
      <c r="F119" s="341">
        <v>140</v>
      </c>
      <c r="G119" s="337">
        <v>1972</v>
      </c>
      <c r="H119" s="337">
        <v>681.5</v>
      </c>
      <c r="I119" s="319">
        <v>42236</v>
      </c>
      <c r="J119" s="319">
        <v>42537</v>
      </c>
      <c r="K119" s="340" t="s">
        <v>4350</v>
      </c>
    </row>
    <row r="120" spans="1:11" x14ac:dyDescent="0.2">
      <c r="A120" s="488" t="s">
        <v>201</v>
      </c>
      <c r="B120" s="161">
        <v>9105012497</v>
      </c>
      <c r="C120" s="17" t="s">
        <v>1524</v>
      </c>
      <c r="D120" s="330" t="s">
        <v>1525</v>
      </c>
      <c r="E120" s="338" t="s">
        <v>1530</v>
      </c>
      <c r="F120" s="336">
        <v>142</v>
      </c>
      <c r="G120" s="337">
        <v>1975</v>
      </c>
      <c r="H120" s="337">
        <v>1488.3</v>
      </c>
      <c r="I120" s="319">
        <v>42236</v>
      </c>
      <c r="J120" s="161"/>
      <c r="K120" s="340"/>
    </row>
    <row r="121" spans="1:11" x14ac:dyDescent="0.2">
      <c r="A121" s="488" t="s">
        <v>201</v>
      </c>
      <c r="B121" s="161">
        <v>9105012497</v>
      </c>
      <c r="C121" s="17" t="s">
        <v>1524</v>
      </c>
      <c r="D121" s="330" t="s">
        <v>1525</v>
      </c>
      <c r="E121" s="338" t="s">
        <v>1530</v>
      </c>
      <c r="F121" s="336">
        <v>146</v>
      </c>
      <c r="G121" s="337">
        <v>1982</v>
      </c>
      <c r="H121" s="337">
        <v>1489.7</v>
      </c>
      <c r="I121" s="319">
        <v>42236</v>
      </c>
      <c r="J121" s="161"/>
      <c r="K121" s="340"/>
    </row>
    <row r="122" spans="1:11" x14ac:dyDescent="0.2">
      <c r="A122" s="488" t="s">
        <v>201</v>
      </c>
      <c r="B122" s="161">
        <v>9105012497</v>
      </c>
      <c r="C122" s="17" t="s">
        <v>1524</v>
      </c>
      <c r="D122" s="330" t="s">
        <v>1525</v>
      </c>
      <c r="E122" s="339" t="s">
        <v>1530</v>
      </c>
      <c r="F122" s="336">
        <v>154</v>
      </c>
      <c r="G122" s="337">
        <v>1985</v>
      </c>
      <c r="H122" s="337">
        <v>1532.9</v>
      </c>
      <c r="I122" s="319">
        <v>42236</v>
      </c>
      <c r="J122" s="161"/>
      <c r="K122" s="340"/>
    </row>
    <row r="123" spans="1:11" x14ac:dyDescent="0.2">
      <c r="A123" s="488" t="s">
        <v>201</v>
      </c>
      <c r="B123" s="161">
        <v>9105012497</v>
      </c>
      <c r="C123" s="17" t="s">
        <v>1524</v>
      </c>
      <c r="D123" s="330" t="s">
        <v>1525</v>
      </c>
      <c r="E123" s="342" t="s">
        <v>1549</v>
      </c>
      <c r="F123" s="343">
        <v>36</v>
      </c>
      <c r="G123" s="344">
        <v>1963</v>
      </c>
      <c r="H123" s="344">
        <v>2641.3</v>
      </c>
      <c r="I123" s="319">
        <v>42236</v>
      </c>
      <c r="J123" s="161"/>
      <c r="K123" s="340"/>
    </row>
    <row r="124" spans="1:11" x14ac:dyDescent="0.2">
      <c r="A124" s="488" t="s">
        <v>201</v>
      </c>
      <c r="B124" s="161">
        <v>9105012497</v>
      </c>
      <c r="C124" s="17" t="s">
        <v>1524</v>
      </c>
      <c r="D124" s="330" t="s">
        <v>1525</v>
      </c>
      <c r="E124" s="339" t="s">
        <v>1531</v>
      </c>
      <c r="F124" s="336" t="s">
        <v>1550</v>
      </c>
      <c r="G124" s="337">
        <v>1983</v>
      </c>
      <c r="H124" s="337">
        <v>432.1</v>
      </c>
      <c r="I124" s="319">
        <v>42236</v>
      </c>
      <c r="J124" s="161"/>
      <c r="K124" s="340"/>
    </row>
    <row r="125" spans="1:11" x14ac:dyDescent="0.2">
      <c r="A125" s="488" t="s">
        <v>201</v>
      </c>
      <c r="B125" s="161">
        <v>9105012497</v>
      </c>
      <c r="C125" s="17" t="s">
        <v>1524</v>
      </c>
      <c r="D125" s="330" t="s">
        <v>1525</v>
      </c>
      <c r="E125" s="339" t="s">
        <v>1531</v>
      </c>
      <c r="F125" s="336" t="s">
        <v>1551</v>
      </c>
      <c r="G125" s="337">
        <v>1982</v>
      </c>
      <c r="H125" s="337">
        <v>1473.4</v>
      </c>
      <c r="I125" s="319">
        <v>42236</v>
      </c>
      <c r="J125" s="161"/>
      <c r="K125" s="340"/>
    </row>
    <row r="126" spans="1:11" x14ac:dyDescent="0.2">
      <c r="A126" s="488" t="s">
        <v>201</v>
      </c>
      <c r="B126" s="161">
        <v>9105012497</v>
      </c>
      <c r="C126" s="17" t="s">
        <v>1524</v>
      </c>
      <c r="D126" s="330" t="s">
        <v>1525</v>
      </c>
      <c r="E126" s="339" t="s">
        <v>1531</v>
      </c>
      <c r="F126" s="336">
        <v>52</v>
      </c>
      <c r="G126" s="337">
        <v>1967</v>
      </c>
      <c r="H126" s="337">
        <v>699.85</v>
      </c>
      <c r="I126" s="319">
        <v>42236</v>
      </c>
      <c r="J126" s="161"/>
      <c r="K126" s="340"/>
    </row>
    <row r="127" spans="1:11" x14ac:dyDescent="0.2">
      <c r="A127" s="488" t="s">
        <v>201</v>
      </c>
      <c r="B127" s="161">
        <v>9105012497</v>
      </c>
      <c r="C127" s="17" t="s">
        <v>1524</v>
      </c>
      <c r="D127" s="330" t="s">
        <v>1525</v>
      </c>
      <c r="E127" s="339" t="s">
        <v>1531</v>
      </c>
      <c r="F127" s="336" t="s">
        <v>1552</v>
      </c>
      <c r="G127" s="337">
        <v>1995</v>
      </c>
      <c r="H127" s="337">
        <v>3419.3</v>
      </c>
      <c r="I127" s="319">
        <v>42236</v>
      </c>
      <c r="J127" s="161"/>
      <c r="K127" s="340"/>
    </row>
    <row r="128" spans="1:11" x14ac:dyDescent="0.2">
      <c r="A128" s="488" t="s">
        <v>201</v>
      </c>
      <c r="B128" s="161">
        <v>9105012497</v>
      </c>
      <c r="C128" s="17" t="s">
        <v>1524</v>
      </c>
      <c r="D128" s="330" t="s">
        <v>1525</v>
      </c>
      <c r="E128" s="339" t="s">
        <v>1531</v>
      </c>
      <c r="F128" s="336">
        <v>56</v>
      </c>
      <c r="G128" s="337">
        <v>1963</v>
      </c>
      <c r="H128" s="337">
        <v>388.35</v>
      </c>
      <c r="I128" s="319">
        <v>42236</v>
      </c>
      <c r="J128" s="161"/>
      <c r="K128" s="340"/>
    </row>
    <row r="129" spans="1:11" x14ac:dyDescent="0.2">
      <c r="A129" s="488" t="s">
        <v>201</v>
      </c>
      <c r="B129" s="161">
        <v>9105012497</v>
      </c>
      <c r="C129" s="17" t="s">
        <v>1524</v>
      </c>
      <c r="D129" s="330" t="s">
        <v>1525</v>
      </c>
      <c r="E129" s="339" t="s">
        <v>1531</v>
      </c>
      <c r="F129" s="336">
        <v>68</v>
      </c>
      <c r="G129" s="337">
        <v>1994</v>
      </c>
      <c r="H129" s="337">
        <v>4948.04</v>
      </c>
      <c r="I129" s="319">
        <v>42236</v>
      </c>
      <c r="J129" s="161"/>
      <c r="K129" s="340"/>
    </row>
    <row r="130" spans="1:11" x14ac:dyDescent="0.2">
      <c r="A130" s="488" t="s">
        <v>201</v>
      </c>
      <c r="B130" s="161">
        <v>9105012497</v>
      </c>
      <c r="C130" s="17" t="s">
        <v>1524</v>
      </c>
      <c r="D130" s="330" t="s">
        <v>1525</v>
      </c>
      <c r="E130" s="339" t="s">
        <v>1462</v>
      </c>
      <c r="F130" s="336" t="s">
        <v>1553</v>
      </c>
      <c r="G130" s="337">
        <v>1985</v>
      </c>
      <c r="H130" s="337">
        <v>1101.2</v>
      </c>
      <c r="I130" s="319">
        <v>42236</v>
      </c>
      <c r="J130" s="161"/>
      <c r="K130" s="340"/>
    </row>
    <row r="131" spans="1:11" x14ac:dyDescent="0.2">
      <c r="A131" s="488" t="s">
        <v>201</v>
      </c>
      <c r="B131" s="161">
        <v>9105012497</v>
      </c>
      <c r="C131" s="17" t="s">
        <v>1524</v>
      </c>
      <c r="D131" s="330" t="s">
        <v>1525</v>
      </c>
      <c r="E131" s="339" t="s">
        <v>1462</v>
      </c>
      <c r="F131" s="336">
        <v>17</v>
      </c>
      <c r="G131" s="337">
        <v>1976</v>
      </c>
      <c r="H131" s="337">
        <v>3556.9</v>
      </c>
      <c r="I131" s="319">
        <v>42236</v>
      </c>
      <c r="J131" s="161"/>
      <c r="K131" s="340"/>
    </row>
    <row r="132" spans="1:11" x14ac:dyDescent="0.2">
      <c r="A132" s="488" t="s">
        <v>201</v>
      </c>
      <c r="B132" s="161">
        <v>9105012497</v>
      </c>
      <c r="C132" s="17" t="s">
        <v>1524</v>
      </c>
      <c r="D132" s="330" t="s">
        <v>1525</v>
      </c>
      <c r="E132" s="339" t="s">
        <v>1462</v>
      </c>
      <c r="F132" s="336">
        <v>21</v>
      </c>
      <c r="G132" s="337">
        <v>1974</v>
      </c>
      <c r="H132" s="337">
        <v>3575.67</v>
      </c>
      <c r="I132" s="319">
        <v>42236</v>
      </c>
      <c r="J132" s="161"/>
      <c r="K132" s="340"/>
    </row>
    <row r="133" spans="1:11" x14ac:dyDescent="0.2">
      <c r="A133" s="488" t="s">
        <v>201</v>
      </c>
      <c r="B133" s="161">
        <v>9105012497</v>
      </c>
      <c r="C133" s="17" t="s">
        <v>1524</v>
      </c>
      <c r="D133" s="330" t="s">
        <v>1525</v>
      </c>
      <c r="E133" s="339" t="s">
        <v>1462</v>
      </c>
      <c r="F133" s="336">
        <v>25</v>
      </c>
      <c r="G133" s="337">
        <v>1991</v>
      </c>
      <c r="H133" s="337">
        <v>7617.75</v>
      </c>
      <c r="I133" s="319">
        <v>42236</v>
      </c>
      <c r="J133" s="161"/>
      <c r="K133" s="340"/>
    </row>
    <row r="134" spans="1:11" x14ac:dyDescent="0.2">
      <c r="A134" s="488" t="s">
        <v>201</v>
      </c>
      <c r="B134" s="161">
        <v>9105012497</v>
      </c>
      <c r="C134" s="17" t="s">
        <v>1524</v>
      </c>
      <c r="D134" s="330" t="s">
        <v>1525</v>
      </c>
      <c r="E134" s="339" t="s">
        <v>1462</v>
      </c>
      <c r="F134" s="336">
        <v>27</v>
      </c>
      <c r="G134" s="337">
        <v>1981</v>
      </c>
      <c r="H134" s="337">
        <v>7932.75</v>
      </c>
      <c r="I134" s="319">
        <v>42236</v>
      </c>
      <c r="J134" s="161"/>
      <c r="K134" s="340"/>
    </row>
    <row r="135" spans="1:11" x14ac:dyDescent="0.2">
      <c r="A135" s="488" t="s">
        <v>201</v>
      </c>
      <c r="B135" s="161">
        <v>9105012497</v>
      </c>
      <c r="C135" s="17" t="s">
        <v>1524</v>
      </c>
      <c r="D135" s="330" t="s">
        <v>1525</v>
      </c>
      <c r="E135" s="339" t="s">
        <v>1462</v>
      </c>
      <c r="F135" s="336">
        <v>31</v>
      </c>
      <c r="G135" s="337">
        <v>1983</v>
      </c>
      <c r="H135" s="337">
        <v>4134.71</v>
      </c>
      <c r="I135" s="319">
        <v>42236</v>
      </c>
      <c r="J135" s="161"/>
      <c r="K135" s="340"/>
    </row>
    <row r="136" spans="1:11" x14ac:dyDescent="0.2">
      <c r="A136" s="488" t="s">
        <v>201</v>
      </c>
      <c r="B136" s="161">
        <v>9105012497</v>
      </c>
      <c r="C136" s="17" t="s">
        <v>1524</v>
      </c>
      <c r="D136" s="330" t="s">
        <v>1525</v>
      </c>
      <c r="E136" s="339" t="s">
        <v>1462</v>
      </c>
      <c r="F136" s="336">
        <v>61</v>
      </c>
      <c r="G136" s="337">
        <v>1991</v>
      </c>
      <c r="H136" s="337">
        <v>3379.46</v>
      </c>
      <c r="I136" s="319">
        <v>42236</v>
      </c>
      <c r="J136" s="161"/>
      <c r="K136" s="340"/>
    </row>
    <row r="137" spans="1:11" x14ac:dyDescent="0.2">
      <c r="A137" s="488" t="s">
        <v>201</v>
      </c>
      <c r="B137" s="161">
        <v>9105012497</v>
      </c>
      <c r="C137" s="17" t="s">
        <v>1524</v>
      </c>
      <c r="D137" s="330" t="s">
        <v>1525</v>
      </c>
      <c r="E137" s="339" t="s">
        <v>1462</v>
      </c>
      <c r="F137" s="336">
        <v>63</v>
      </c>
      <c r="G137" s="337">
        <v>1990</v>
      </c>
      <c r="H137" s="337">
        <v>5099.5</v>
      </c>
      <c r="I137" s="319">
        <v>42236</v>
      </c>
      <c r="J137" s="161"/>
      <c r="K137" s="340"/>
    </row>
    <row r="138" spans="1:11" x14ac:dyDescent="0.2">
      <c r="A138" s="488" t="s">
        <v>201</v>
      </c>
      <c r="B138" s="161">
        <v>9105012497</v>
      </c>
      <c r="C138" s="17" t="s">
        <v>1524</v>
      </c>
      <c r="D138" s="330" t="s">
        <v>1525</v>
      </c>
      <c r="E138" s="339" t="s">
        <v>1462</v>
      </c>
      <c r="F138" s="336">
        <v>65</v>
      </c>
      <c r="G138" s="337">
        <v>1992</v>
      </c>
      <c r="H138" s="337">
        <v>4771.8999999999996</v>
      </c>
      <c r="I138" s="319">
        <v>42236</v>
      </c>
      <c r="J138" s="161"/>
      <c r="K138" s="340"/>
    </row>
    <row r="139" spans="1:11" x14ac:dyDescent="0.2">
      <c r="A139" s="488" t="s">
        <v>201</v>
      </c>
      <c r="B139" s="161">
        <v>9105012497</v>
      </c>
      <c r="C139" s="17" t="s">
        <v>1524</v>
      </c>
      <c r="D139" s="330" t="s">
        <v>1525</v>
      </c>
      <c r="E139" s="339" t="s">
        <v>1532</v>
      </c>
      <c r="F139" s="336">
        <v>5</v>
      </c>
      <c r="G139" s="337">
        <v>1978</v>
      </c>
      <c r="H139" s="337">
        <v>3275.21</v>
      </c>
      <c r="I139" s="319">
        <v>42236</v>
      </c>
      <c r="J139" s="161"/>
      <c r="K139" s="340"/>
    </row>
    <row r="140" spans="1:11" x14ac:dyDescent="0.2">
      <c r="A140" s="488" t="s">
        <v>201</v>
      </c>
      <c r="B140" s="161">
        <v>9105012497</v>
      </c>
      <c r="C140" s="17" t="s">
        <v>1524</v>
      </c>
      <c r="D140" s="330" t="s">
        <v>1525</v>
      </c>
      <c r="E140" s="339" t="s">
        <v>1554</v>
      </c>
      <c r="F140" s="336">
        <v>28</v>
      </c>
      <c r="G140" s="337">
        <v>1997</v>
      </c>
      <c r="H140" s="337">
        <v>3975</v>
      </c>
      <c r="I140" s="319">
        <v>42236</v>
      </c>
      <c r="J140" s="161"/>
      <c r="K140" s="340"/>
    </row>
    <row r="141" spans="1:11" x14ac:dyDescent="0.2">
      <c r="A141" s="488" t="s">
        <v>201</v>
      </c>
      <c r="B141" s="161">
        <v>9105012497</v>
      </c>
      <c r="C141" s="17" t="s">
        <v>1524</v>
      </c>
      <c r="D141" s="330" t="s">
        <v>1525</v>
      </c>
      <c r="E141" s="339" t="s">
        <v>1554</v>
      </c>
      <c r="F141" s="345">
        <v>32</v>
      </c>
      <c r="G141" s="337">
        <v>1988</v>
      </c>
      <c r="H141" s="337">
        <v>2843</v>
      </c>
      <c r="I141" s="319">
        <v>42236</v>
      </c>
      <c r="J141" s="161"/>
      <c r="K141" s="340"/>
    </row>
    <row r="142" spans="1:11" x14ac:dyDescent="0.2">
      <c r="A142" s="488" t="s">
        <v>201</v>
      </c>
      <c r="B142" s="161">
        <v>9105012497</v>
      </c>
      <c r="C142" s="17" t="s">
        <v>1524</v>
      </c>
      <c r="D142" s="330" t="s">
        <v>1525</v>
      </c>
      <c r="E142" s="339" t="s">
        <v>1534</v>
      </c>
      <c r="F142" s="336">
        <v>11</v>
      </c>
      <c r="G142" s="337">
        <v>1975</v>
      </c>
      <c r="H142" s="337">
        <v>5593.4</v>
      </c>
      <c r="I142" s="319">
        <v>42236</v>
      </c>
      <c r="J142" s="161"/>
      <c r="K142" s="340"/>
    </row>
    <row r="143" spans="1:11" x14ac:dyDescent="0.2">
      <c r="A143" s="488" t="s">
        <v>201</v>
      </c>
      <c r="B143" s="161">
        <v>9105012497</v>
      </c>
      <c r="C143" s="17" t="s">
        <v>1524</v>
      </c>
      <c r="D143" s="330" t="s">
        <v>1525</v>
      </c>
      <c r="E143" s="339" t="s">
        <v>1534</v>
      </c>
      <c r="F143" s="336">
        <v>13</v>
      </c>
      <c r="G143" s="337">
        <v>1979</v>
      </c>
      <c r="H143" s="337">
        <v>3558.3</v>
      </c>
      <c r="I143" s="319">
        <v>42236</v>
      </c>
      <c r="J143" s="161"/>
      <c r="K143" s="340"/>
    </row>
    <row r="144" spans="1:11" x14ac:dyDescent="0.2">
      <c r="A144" s="488" t="s">
        <v>201</v>
      </c>
      <c r="B144" s="161">
        <v>9105012497</v>
      </c>
      <c r="C144" s="17" t="s">
        <v>1524</v>
      </c>
      <c r="D144" s="330" t="s">
        <v>1525</v>
      </c>
      <c r="E144" s="339" t="s">
        <v>1534</v>
      </c>
      <c r="F144" s="336">
        <v>15</v>
      </c>
      <c r="G144" s="337">
        <v>1979</v>
      </c>
      <c r="H144" s="337">
        <v>4400</v>
      </c>
      <c r="I144" s="319">
        <v>42236</v>
      </c>
      <c r="J144" s="161"/>
      <c r="K144" s="340"/>
    </row>
    <row r="145" spans="1:11" x14ac:dyDescent="0.2">
      <c r="A145" s="488" t="s">
        <v>201</v>
      </c>
      <c r="B145" s="161">
        <v>9105012497</v>
      </c>
      <c r="C145" s="17" t="s">
        <v>1524</v>
      </c>
      <c r="D145" s="330" t="s">
        <v>1525</v>
      </c>
      <c r="E145" s="339" t="s">
        <v>1534</v>
      </c>
      <c r="F145" s="336">
        <v>17</v>
      </c>
      <c r="G145" s="337">
        <v>1983</v>
      </c>
      <c r="H145" s="337">
        <v>5256.55</v>
      </c>
      <c r="I145" s="319">
        <v>42236</v>
      </c>
      <c r="J145" s="161"/>
      <c r="K145" s="340"/>
    </row>
    <row r="146" spans="1:11" x14ac:dyDescent="0.2">
      <c r="A146" s="488" t="s">
        <v>201</v>
      </c>
      <c r="B146" s="161">
        <v>9105012497</v>
      </c>
      <c r="C146" s="17" t="s">
        <v>1524</v>
      </c>
      <c r="D146" s="330" t="s">
        <v>1525</v>
      </c>
      <c r="E146" s="339" t="s">
        <v>1534</v>
      </c>
      <c r="F146" s="336">
        <v>22</v>
      </c>
      <c r="G146" s="337">
        <v>1974</v>
      </c>
      <c r="H146" s="337">
        <v>5807.88</v>
      </c>
      <c r="I146" s="319">
        <v>42236</v>
      </c>
      <c r="J146" s="161"/>
      <c r="K146" s="340"/>
    </row>
    <row r="147" spans="1:11" x14ac:dyDescent="0.2">
      <c r="A147" s="488" t="s">
        <v>201</v>
      </c>
      <c r="B147" s="161">
        <v>9105012497</v>
      </c>
      <c r="C147" s="17" t="s">
        <v>1524</v>
      </c>
      <c r="D147" s="330" t="s">
        <v>1525</v>
      </c>
      <c r="E147" s="339" t="s">
        <v>1534</v>
      </c>
      <c r="F147" s="336">
        <v>24</v>
      </c>
      <c r="G147" s="337">
        <v>1986</v>
      </c>
      <c r="H147" s="337">
        <v>6838.55</v>
      </c>
      <c r="I147" s="319">
        <v>42236</v>
      </c>
      <c r="J147" s="161"/>
      <c r="K147" s="340"/>
    </row>
    <row r="148" spans="1:11" x14ac:dyDescent="0.2">
      <c r="A148" s="488" t="s">
        <v>201</v>
      </c>
      <c r="B148" s="161">
        <v>9105012497</v>
      </c>
      <c r="C148" s="17" t="s">
        <v>1524</v>
      </c>
      <c r="D148" s="330" t="s">
        <v>1525</v>
      </c>
      <c r="E148" s="339" t="s">
        <v>1535</v>
      </c>
      <c r="F148" s="336">
        <v>5</v>
      </c>
      <c r="G148" s="337">
        <v>1963</v>
      </c>
      <c r="H148" s="337">
        <v>1035.7</v>
      </c>
      <c r="I148" s="319">
        <v>42236</v>
      </c>
      <c r="J148" s="161"/>
      <c r="K148" s="340"/>
    </row>
    <row r="149" spans="1:11" x14ac:dyDescent="0.2">
      <c r="A149" s="488" t="s">
        <v>201</v>
      </c>
      <c r="B149" s="161">
        <v>9105012497</v>
      </c>
      <c r="C149" s="17" t="s">
        <v>1524</v>
      </c>
      <c r="D149" s="339" t="s">
        <v>1525</v>
      </c>
      <c r="E149" s="339" t="s">
        <v>1555</v>
      </c>
      <c r="F149" s="336">
        <v>3</v>
      </c>
      <c r="G149" s="337">
        <v>1973</v>
      </c>
      <c r="H149" s="337">
        <v>4780</v>
      </c>
      <c r="I149" s="319">
        <v>42236</v>
      </c>
      <c r="J149" s="161"/>
      <c r="K149" s="340"/>
    </row>
    <row r="150" spans="1:11" x14ac:dyDescent="0.2">
      <c r="A150" s="488" t="s">
        <v>201</v>
      </c>
      <c r="B150" s="161">
        <v>9105012497</v>
      </c>
      <c r="C150" s="17" t="s">
        <v>1524</v>
      </c>
      <c r="D150" s="339" t="s">
        <v>1525</v>
      </c>
      <c r="E150" s="339" t="s">
        <v>1555</v>
      </c>
      <c r="F150" s="336">
        <v>5</v>
      </c>
      <c r="G150" s="337">
        <v>1969</v>
      </c>
      <c r="H150" s="337">
        <v>3446.3</v>
      </c>
      <c r="I150" s="319">
        <v>42236</v>
      </c>
      <c r="J150" s="161"/>
      <c r="K150" s="340"/>
    </row>
    <row r="151" spans="1:11" x14ac:dyDescent="0.2">
      <c r="A151" s="488" t="s">
        <v>201</v>
      </c>
      <c r="B151" s="161">
        <v>9105012497</v>
      </c>
      <c r="C151" s="17" t="s">
        <v>1524</v>
      </c>
      <c r="D151" s="339" t="s">
        <v>1525</v>
      </c>
      <c r="E151" s="339" t="s">
        <v>1555</v>
      </c>
      <c r="F151" s="336">
        <v>7</v>
      </c>
      <c r="G151" s="337">
        <v>1969</v>
      </c>
      <c r="H151" s="337">
        <v>3401.6</v>
      </c>
      <c r="I151" s="319">
        <v>42236</v>
      </c>
      <c r="J151" s="161"/>
      <c r="K151" s="340"/>
    </row>
    <row r="152" spans="1:11" x14ac:dyDescent="0.2">
      <c r="A152" s="488" t="s">
        <v>201</v>
      </c>
      <c r="B152" s="161">
        <v>9105012497</v>
      </c>
      <c r="C152" s="17" t="s">
        <v>1524</v>
      </c>
      <c r="D152" s="339" t="s">
        <v>1525</v>
      </c>
      <c r="E152" s="339" t="s">
        <v>1556</v>
      </c>
      <c r="F152" s="336">
        <v>124</v>
      </c>
      <c r="G152" s="337">
        <v>1980</v>
      </c>
      <c r="H152" s="337">
        <v>2560.85</v>
      </c>
      <c r="I152" s="319">
        <v>42236</v>
      </c>
      <c r="J152" s="161"/>
      <c r="K152" s="340"/>
    </row>
    <row r="153" spans="1:11" x14ac:dyDescent="0.2">
      <c r="A153" s="488" t="s">
        <v>201</v>
      </c>
      <c r="B153" s="161">
        <v>9105012497</v>
      </c>
      <c r="C153" s="17" t="s">
        <v>1524</v>
      </c>
      <c r="D153" s="339" t="s">
        <v>1525</v>
      </c>
      <c r="E153" s="339" t="s">
        <v>1536</v>
      </c>
      <c r="F153" s="336">
        <v>109</v>
      </c>
      <c r="G153" s="337">
        <v>1966</v>
      </c>
      <c r="H153" s="337">
        <v>654.24</v>
      </c>
      <c r="I153" s="319">
        <v>42236</v>
      </c>
      <c r="J153" s="161"/>
      <c r="K153" s="340"/>
    </row>
    <row r="154" spans="1:11" x14ac:dyDescent="0.2">
      <c r="A154" s="488" t="s">
        <v>201</v>
      </c>
      <c r="B154" s="161">
        <v>9105012497</v>
      </c>
      <c r="C154" s="17" t="s">
        <v>1524</v>
      </c>
      <c r="D154" s="339" t="s">
        <v>1525</v>
      </c>
      <c r="E154" s="339" t="s">
        <v>1536</v>
      </c>
      <c r="F154" s="336">
        <v>115</v>
      </c>
      <c r="G154" s="337">
        <v>1974</v>
      </c>
      <c r="H154" s="337">
        <v>701.7</v>
      </c>
      <c r="I154" s="319">
        <v>42236</v>
      </c>
      <c r="J154" s="161"/>
      <c r="K154" s="340"/>
    </row>
    <row r="155" spans="1:11" x14ac:dyDescent="0.2">
      <c r="A155" s="488" t="s">
        <v>201</v>
      </c>
      <c r="B155" s="161">
        <v>9105012497</v>
      </c>
      <c r="C155" s="17" t="s">
        <v>1524</v>
      </c>
      <c r="D155" s="339" t="s">
        <v>1525</v>
      </c>
      <c r="E155" s="346" t="s">
        <v>1827</v>
      </c>
      <c r="F155" s="336">
        <v>4</v>
      </c>
      <c r="G155" s="336">
        <v>1961</v>
      </c>
      <c r="H155" s="336">
        <v>401.6</v>
      </c>
      <c r="I155" s="319">
        <v>42279</v>
      </c>
      <c r="J155" s="161"/>
      <c r="K155" s="340"/>
    </row>
    <row r="156" spans="1:11" x14ac:dyDescent="0.2">
      <c r="A156" s="488" t="s">
        <v>201</v>
      </c>
      <c r="B156" s="161">
        <v>9105012497</v>
      </c>
      <c r="C156" s="17" t="s">
        <v>1524</v>
      </c>
      <c r="D156" s="339" t="s">
        <v>1525</v>
      </c>
      <c r="E156" s="346" t="s">
        <v>1527</v>
      </c>
      <c r="F156" s="336">
        <v>64</v>
      </c>
      <c r="G156" s="336">
        <v>1993</v>
      </c>
      <c r="H156" s="336">
        <v>503.7</v>
      </c>
      <c r="I156" s="319">
        <v>42279</v>
      </c>
      <c r="J156" s="161"/>
      <c r="K156" s="340"/>
    </row>
    <row r="157" spans="1:11" x14ac:dyDescent="0.2">
      <c r="A157" s="488" t="s">
        <v>201</v>
      </c>
      <c r="B157" s="161">
        <v>9105012497</v>
      </c>
      <c r="C157" s="17" t="s">
        <v>1524</v>
      </c>
      <c r="D157" s="339" t="s">
        <v>1525</v>
      </c>
      <c r="E157" s="346" t="s">
        <v>1543</v>
      </c>
      <c r="F157" s="336">
        <v>134</v>
      </c>
      <c r="G157" s="336">
        <v>1971</v>
      </c>
      <c r="H157" s="336">
        <v>594.1</v>
      </c>
      <c r="I157" s="319">
        <v>42279</v>
      </c>
      <c r="J157" s="161"/>
      <c r="K157" s="340"/>
    </row>
    <row r="158" spans="1:11" x14ac:dyDescent="0.2">
      <c r="A158" s="488" t="s">
        <v>201</v>
      </c>
      <c r="B158" s="161">
        <v>9105012497</v>
      </c>
      <c r="C158" s="17" t="s">
        <v>1524</v>
      </c>
      <c r="D158" s="339" t="s">
        <v>1525</v>
      </c>
      <c r="E158" s="346" t="s">
        <v>1528</v>
      </c>
      <c r="F158" s="336">
        <v>186</v>
      </c>
      <c r="G158" s="336">
        <v>2007</v>
      </c>
      <c r="H158" s="336">
        <v>7259.7</v>
      </c>
      <c r="I158" s="319">
        <v>42279</v>
      </c>
      <c r="J158" s="161"/>
      <c r="K158" s="340"/>
    </row>
    <row r="159" spans="1:11" x14ac:dyDescent="0.2">
      <c r="A159" s="488" t="s">
        <v>201</v>
      </c>
      <c r="B159" s="161">
        <v>9105012497</v>
      </c>
      <c r="C159" s="17" t="s">
        <v>1524</v>
      </c>
      <c r="D159" s="339" t="s">
        <v>1525</v>
      </c>
      <c r="E159" s="346" t="s">
        <v>1529</v>
      </c>
      <c r="F159" s="336">
        <v>21</v>
      </c>
      <c r="G159" s="336">
        <v>1962</v>
      </c>
      <c r="H159" s="336">
        <v>389.1</v>
      </c>
      <c r="I159" s="319">
        <v>42279</v>
      </c>
      <c r="J159" s="161"/>
      <c r="K159" s="340"/>
    </row>
    <row r="160" spans="1:11" x14ac:dyDescent="0.2">
      <c r="A160" s="488" t="s">
        <v>201</v>
      </c>
      <c r="B160" s="161">
        <v>9105012497</v>
      </c>
      <c r="C160" s="17" t="s">
        <v>1524</v>
      </c>
      <c r="D160" s="339" t="s">
        <v>1525</v>
      </c>
      <c r="E160" s="346" t="s">
        <v>1529</v>
      </c>
      <c r="F160" s="161" t="s">
        <v>2027</v>
      </c>
      <c r="G160" s="336">
        <v>2000</v>
      </c>
      <c r="H160" s="336">
        <v>1323.2</v>
      </c>
      <c r="I160" s="319">
        <v>42279</v>
      </c>
      <c r="J160" s="161"/>
      <c r="K160" s="340"/>
    </row>
    <row r="161" spans="1:11" x14ac:dyDescent="0.2">
      <c r="A161" s="488" t="s">
        <v>201</v>
      </c>
      <c r="B161" s="161">
        <v>9105012497</v>
      </c>
      <c r="C161" s="17" t="s">
        <v>1524</v>
      </c>
      <c r="D161" s="339" t="s">
        <v>1525</v>
      </c>
      <c r="E161" s="346" t="s">
        <v>1531</v>
      </c>
      <c r="F161" s="336">
        <v>48</v>
      </c>
      <c r="G161" s="336">
        <v>1969</v>
      </c>
      <c r="H161" s="336">
        <v>1045.0999999999999</v>
      </c>
      <c r="I161" s="319">
        <v>42279</v>
      </c>
      <c r="J161" s="161"/>
      <c r="K161" s="340"/>
    </row>
    <row r="162" spans="1:11" x14ac:dyDescent="0.2">
      <c r="A162" s="488" t="s">
        <v>201</v>
      </c>
      <c r="B162" s="161">
        <v>9105012497</v>
      </c>
      <c r="C162" s="17" t="s">
        <v>1524</v>
      </c>
      <c r="D162" s="339" t="s">
        <v>1525</v>
      </c>
      <c r="E162" s="346" t="s">
        <v>1751</v>
      </c>
      <c r="F162" s="161" t="s">
        <v>2028</v>
      </c>
      <c r="G162" s="336">
        <v>1989</v>
      </c>
      <c r="H162" s="336">
        <v>1556.42</v>
      </c>
      <c r="I162" s="319">
        <v>42279</v>
      </c>
      <c r="J162" s="161"/>
      <c r="K162" s="340"/>
    </row>
    <row r="163" spans="1:11" x14ac:dyDescent="0.2">
      <c r="A163" s="488" t="s">
        <v>201</v>
      </c>
      <c r="B163" s="161">
        <v>9105012497</v>
      </c>
      <c r="C163" s="17" t="s">
        <v>1524</v>
      </c>
      <c r="D163" s="339" t="s">
        <v>1525</v>
      </c>
      <c r="E163" s="346" t="s">
        <v>1462</v>
      </c>
      <c r="F163" s="336">
        <v>53</v>
      </c>
      <c r="G163" s="336">
        <v>1989</v>
      </c>
      <c r="H163" s="336">
        <v>4207.12</v>
      </c>
      <c r="I163" s="319">
        <v>42279</v>
      </c>
      <c r="J163" s="161"/>
      <c r="K163" s="340"/>
    </row>
    <row r="164" spans="1:11" x14ac:dyDescent="0.2">
      <c r="A164" s="488" t="s">
        <v>201</v>
      </c>
      <c r="B164" s="161">
        <v>9105012497</v>
      </c>
      <c r="C164" s="17" t="s">
        <v>1524</v>
      </c>
      <c r="D164" s="339" t="s">
        <v>1525</v>
      </c>
      <c r="E164" s="346" t="s">
        <v>1533</v>
      </c>
      <c r="F164" s="161">
        <v>35</v>
      </c>
      <c r="G164" s="336">
        <v>1963</v>
      </c>
      <c r="H164" s="336">
        <v>551.9</v>
      </c>
      <c r="I164" s="319">
        <v>42279</v>
      </c>
      <c r="J164" s="319">
        <v>42537</v>
      </c>
      <c r="K164" s="349" t="s">
        <v>4351</v>
      </c>
    </row>
    <row r="165" spans="1:11" x14ac:dyDescent="0.2">
      <c r="A165" s="488" t="s">
        <v>201</v>
      </c>
      <c r="B165" s="161">
        <v>9105012497</v>
      </c>
      <c r="C165" s="17" t="s">
        <v>1524</v>
      </c>
      <c r="D165" s="339" t="s">
        <v>1525</v>
      </c>
      <c r="E165" s="346" t="s">
        <v>1534</v>
      </c>
      <c r="F165" s="336">
        <v>7</v>
      </c>
      <c r="G165" s="336">
        <v>1968</v>
      </c>
      <c r="H165" s="336">
        <v>1976.7</v>
      </c>
      <c r="I165" s="319">
        <v>42279</v>
      </c>
      <c r="J165" s="161"/>
      <c r="K165" s="340"/>
    </row>
    <row r="166" spans="1:11" x14ac:dyDescent="0.2">
      <c r="A166" s="488" t="s">
        <v>201</v>
      </c>
      <c r="B166" s="161">
        <v>9105012497</v>
      </c>
      <c r="C166" s="17" t="s">
        <v>1524</v>
      </c>
      <c r="D166" s="339" t="s">
        <v>1525</v>
      </c>
      <c r="E166" s="346" t="s">
        <v>1528</v>
      </c>
      <c r="F166" s="346">
        <v>4</v>
      </c>
      <c r="G166" s="346">
        <v>1955</v>
      </c>
      <c r="H166" s="346">
        <v>624.70000000000005</v>
      </c>
      <c r="I166" s="319">
        <v>42573</v>
      </c>
      <c r="J166" s="17"/>
      <c r="K166" s="340"/>
    </row>
    <row r="167" spans="1:11" x14ac:dyDescent="0.2">
      <c r="A167" s="488" t="s">
        <v>201</v>
      </c>
      <c r="B167" s="161">
        <v>9105012497</v>
      </c>
      <c r="C167" s="17" t="s">
        <v>1524</v>
      </c>
      <c r="D167" s="337" t="s">
        <v>1525</v>
      </c>
      <c r="E167" s="336" t="s">
        <v>1528</v>
      </c>
      <c r="F167" s="153">
        <v>104</v>
      </c>
      <c r="G167" s="161" t="s">
        <v>909</v>
      </c>
      <c r="H167" s="161" t="s">
        <v>909</v>
      </c>
      <c r="I167" s="319">
        <v>42573</v>
      </c>
      <c r="J167" s="319">
        <v>42647</v>
      </c>
      <c r="K167" s="340" t="s">
        <v>4928</v>
      </c>
    </row>
    <row r="168" spans="1:11" x14ac:dyDescent="0.2">
      <c r="A168" s="488" t="s">
        <v>201</v>
      </c>
      <c r="B168" s="161">
        <v>9105012497</v>
      </c>
      <c r="C168" s="17" t="s">
        <v>1524</v>
      </c>
      <c r="D168" s="339" t="s">
        <v>1525</v>
      </c>
      <c r="E168" s="346" t="s">
        <v>1351</v>
      </c>
      <c r="F168" s="346">
        <v>13</v>
      </c>
      <c r="G168" s="346">
        <v>1953</v>
      </c>
      <c r="H168" s="346">
        <v>521.85</v>
      </c>
      <c r="I168" s="319">
        <v>42573</v>
      </c>
      <c r="J168" s="17"/>
      <c r="K168" s="340"/>
    </row>
    <row r="169" spans="1:11" x14ac:dyDescent="0.2">
      <c r="A169" s="488" t="s">
        <v>201</v>
      </c>
      <c r="B169" s="161">
        <v>9105012497</v>
      </c>
      <c r="C169" s="17" t="s">
        <v>1524</v>
      </c>
      <c r="D169" s="339" t="s">
        <v>1525</v>
      </c>
      <c r="E169" s="346" t="s">
        <v>1751</v>
      </c>
      <c r="F169" s="153" t="s">
        <v>4445</v>
      </c>
      <c r="G169" s="161">
        <v>1989</v>
      </c>
      <c r="H169" s="161">
        <v>603.1</v>
      </c>
      <c r="I169" s="319">
        <v>42573</v>
      </c>
      <c r="J169" s="17"/>
      <c r="K169" s="340"/>
    </row>
    <row r="170" spans="1:11" x14ac:dyDescent="0.2">
      <c r="A170" s="488" t="s">
        <v>201</v>
      </c>
      <c r="B170" s="161">
        <v>9105012497</v>
      </c>
      <c r="C170" s="17" t="s">
        <v>1524</v>
      </c>
      <c r="D170" s="339" t="s">
        <v>1525</v>
      </c>
      <c r="E170" s="346" t="s">
        <v>1536</v>
      </c>
      <c r="F170" s="346">
        <v>87</v>
      </c>
      <c r="G170" s="161">
        <v>1953</v>
      </c>
      <c r="H170" s="161">
        <v>331.75</v>
      </c>
      <c r="I170" s="319">
        <v>42573</v>
      </c>
      <c r="J170" s="17"/>
      <c r="K170" s="340"/>
    </row>
    <row r="171" spans="1:11" x14ac:dyDescent="0.2">
      <c r="A171" s="488" t="s">
        <v>201</v>
      </c>
      <c r="B171" s="161">
        <v>9105012497</v>
      </c>
      <c r="C171" s="17" t="s">
        <v>1524</v>
      </c>
      <c r="D171" s="339" t="s">
        <v>1525</v>
      </c>
      <c r="E171" s="346" t="s">
        <v>1534</v>
      </c>
      <c r="F171" s="153">
        <v>18</v>
      </c>
      <c r="G171" s="161">
        <v>1951</v>
      </c>
      <c r="H171" s="161">
        <v>373.7</v>
      </c>
      <c r="I171" s="319">
        <v>42573</v>
      </c>
      <c r="J171" s="17"/>
      <c r="K171" s="340"/>
    </row>
    <row r="172" spans="1:11" x14ac:dyDescent="0.2">
      <c r="A172" s="488" t="s">
        <v>201</v>
      </c>
      <c r="B172" s="161">
        <v>9105012497</v>
      </c>
      <c r="C172" s="17" t="s">
        <v>1524</v>
      </c>
      <c r="D172" s="339" t="s">
        <v>1525</v>
      </c>
      <c r="E172" s="346" t="s">
        <v>1443</v>
      </c>
      <c r="F172" s="346">
        <v>179</v>
      </c>
      <c r="G172" s="161">
        <v>1976</v>
      </c>
      <c r="H172" s="161">
        <v>6098.1</v>
      </c>
      <c r="I172" s="319">
        <v>42573</v>
      </c>
      <c r="J172" s="17"/>
      <c r="K172" s="340"/>
    </row>
    <row r="173" spans="1:11" x14ac:dyDescent="0.2">
      <c r="A173" s="488" t="s">
        <v>201</v>
      </c>
      <c r="B173" s="161">
        <v>9105012498</v>
      </c>
      <c r="C173" s="17" t="s">
        <v>1524</v>
      </c>
      <c r="D173" s="339" t="s">
        <v>1525</v>
      </c>
      <c r="E173" s="346" t="s">
        <v>1531</v>
      </c>
      <c r="F173" s="346">
        <v>50</v>
      </c>
      <c r="G173" s="161" t="s">
        <v>909</v>
      </c>
      <c r="H173" s="161">
        <v>688.3</v>
      </c>
      <c r="I173" s="319">
        <v>42711</v>
      </c>
      <c r="J173" s="17"/>
      <c r="K173" s="340"/>
    </row>
    <row r="174" spans="1:11" x14ac:dyDescent="0.2">
      <c r="A174" s="347"/>
      <c r="B174" s="347"/>
      <c r="C174" s="347"/>
      <c r="D174" s="347"/>
      <c r="E174" s="347"/>
      <c r="F174" s="348"/>
      <c r="G174" s="348"/>
      <c r="H174" s="348"/>
      <c r="I174" s="348"/>
      <c r="J174" s="348"/>
      <c r="K174" s="348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opLeftCell="A5" workbookViewId="0">
      <selection activeCell="C10" sqref="C10"/>
    </sheetView>
  </sheetViews>
  <sheetFormatPr defaultColWidth="8.85546875" defaultRowHeight="12.75" x14ac:dyDescent="0.2"/>
  <cols>
    <col min="1" max="1" width="22.85546875" customWidth="1"/>
    <col min="2" max="2" width="11.7109375" customWidth="1"/>
    <col min="3" max="3" width="24.42578125" customWidth="1"/>
    <col min="4" max="4" width="17.28515625" customWidth="1"/>
    <col min="5" max="5" width="14.42578125" customWidth="1"/>
    <col min="7" max="7" width="9.85546875" customWidth="1"/>
    <col min="8" max="8" width="9.42578125" customWidth="1"/>
    <col min="9" max="9" width="10.42578125" customWidth="1"/>
    <col min="10" max="10" width="11.85546875" customWidth="1"/>
    <col min="11" max="11" width="14.8554687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25.5" x14ac:dyDescent="0.2">
      <c r="A4" s="590"/>
      <c r="B4" s="588"/>
      <c r="C4" s="73" t="s">
        <v>640</v>
      </c>
      <c r="D4" s="73" t="s">
        <v>641</v>
      </c>
      <c r="E4" s="73" t="s">
        <v>642</v>
      </c>
      <c r="F4" s="24" t="s">
        <v>643</v>
      </c>
      <c r="G4" s="588"/>
      <c r="H4" s="588"/>
      <c r="I4" s="588"/>
      <c r="J4" s="588"/>
      <c r="K4" s="588"/>
    </row>
    <row r="5" spans="1:11" x14ac:dyDescent="0.2">
      <c r="A5" s="4" t="s">
        <v>205</v>
      </c>
      <c r="B5" s="18">
        <v>9108106552</v>
      </c>
      <c r="C5" s="4" t="s">
        <v>659</v>
      </c>
      <c r="D5" s="4" t="s">
        <v>4545</v>
      </c>
      <c r="E5" s="4" t="s">
        <v>978</v>
      </c>
      <c r="F5" s="18">
        <v>1</v>
      </c>
      <c r="G5" s="18">
        <v>1966</v>
      </c>
      <c r="H5" s="18">
        <v>1964.2</v>
      </c>
      <c r="I5" s="45">
        <v>42591</v>
      </c>
      <c r="J5" s="4"/>
      <c r="K5" s="4"/>
    </row>
    <row r="6" spans="1:11" x14ac:dyDescent="0.2">
      <c r="A6" s="4" t="s">
        <v>205</v>
      </c>
      <c r="B6" s="18">
        <v>9108106552</v>
      </c>
      <c r="C6" s="4" t="s">
        <v>659</v>
      </c>
      <c r="D6" s="4" t="s">
        <v>4545</v>
      </c>
      <c r="E6" s="4" t="s">
        <v>978</v>
      </c>
      <c r="F6" s="18">
        <v>2</v>
      </c>
      <c r="G6" s="18">
        <v>1965</v>
      </c>
      <c r="H6" s="18">
        <v>2031.5</v>
      </c>
      <c r="I6" s="45">
        <v>42591</v>
      </c>
      <c r="J6" s="4"/>
      <c r="K6" s="4"/>
    </row>
    <row r="7" spans="1:11" x14ac:dyDescent="0.2">
      <c r="A7" s="4" t="s">
        <v>205</v>
      </c>
      <c r="B7" s="18">
        <v>9108106552</v>
      </c>
      <c r="C7" s="4" t="s">
        <v>659</v>
      </c>
      <c r="D7" s="4" t="s">
        <v>4545</v>
      </c>
      <c r="E7" s="4" t="s">
        <v>978</v>
      </c>
      <c r="F7" s="18" t="s">
        <v>2274</v>
      </c>
      <c r="G7" s="18">
        <v>1989</v>
      </c>
      <c r="H7" s="18">
        <v>1897</v>
      </c>
      <c r="I7" s="45">
        <v>42591</v>
      </c>
      <c r="J7" s="4"/>
      <c r="K7" s="4"/>
    </row>
    <row r="8" spans="1:11" x14ac:dyDescent="0.2">
      <c r="A8" s="4" t="s">
        <v>205</v>
      </c>
      <c r="B8" s="18">
        <v>9108106552</v>
      </c>
      <c r="C8" s="4" t="s">
        <v>659</v>
      </c>
      <c r="D8" s="4" t="s">
        <v>4545</v>
      </c>
      <c r="E8" s="4" t="s">
        <v>978</v>
      </c>
      <c r="F8" s="18">
        <v>5</v>
      </c>
      <c r="G8" s="18">
        <v>1945</v>
      </c>
      <c r="H8" s="18">
        <v>1394.7</v>
      </c>
      <c r="I8" s="45">
        <v>42591</v>
      </c>
      <c r="J8" s="4"/>
      <c r="K8" s="4"/>
    </row>
    <row r="9" spans="1:11" x14ac:dyDescent="0.2">
      <c r="A9" s="4" t="s">
        <v>205</v>
      </c>
      <c r="B9" s="18">
        <v>9108106552</v>
      </c>
      <c r="C9" s="4" t="s">
        <v>659</v>
      </c>
      <c r="D9" s="4" t="s">
        <v>4545</v>
      </c>
      <c r="E9" s="4" t="s">
        <v>978</v>
      </c>
      <c r="F9" s="18">
        <v>6</v>
      </c>
      <c r="G9" s="18">
        <v>1946</v>
      </c>
      <c r="H9" s="18">
        <v>1158.1600000000001</v>
      </c>
      <c r="I9" s="45">
        <v>42591</v>
      </c>
      <c r="J9" s="4"/>
      <c r="K9" s="4"/>
    </row>
    <row r="10" spans="1:11" x14ac:dyDescent="0.2">
      <c r="A10" s="4" t="s">
        <v>205</v>
      </c>
      <c r="B10" s="18">
        <v>9108106552</v>
      </c>
      <c r="C10" s="4" t="s">
        <v>659</v>
      </c>
      <c r="D10" s="4" t="s">
        <v>4545</v>
      </c>
      <c r="E10" s="4" t="s">
        <v>978</v>
      </c>
      <c r="F10" s="18">
        <v>7</v>
      </c>
      <c r="G10" s="18">
        <v>1962</v>
      </c>
      <c r="H10" s="18">
        <v>1503.3</v>
      </c>
      <c r="I10" s="45">
        <v>42591</v>
      </c>
      <c r="J10" s="4"/>
      <c r="K10" s="4"/>
    </row>
    <row r="11" spans="1:11" x14ac:dyDescent="0.2">
      <c r="A11" s="4" t="s">
        <v>205</v>
      </c>
      <c r="B11" s="18">
        <v>9108106552</v>
      </c>
      <c r="C11" s="4" t="s">
        <v>659</v>
      </c>
      <c r="D11" s="4" t="s">
        <v>4545</v>
      </c>
      <c r="E11" s="4" t="s">
        <v>978</v>
      </c>
      <c r="F11" s="18">
        <v>9</v>
      </c>
      <c r="G11" s="18">
        <v>1961</v>
      </c>
      <c r="H11" s="18">
        <v>1175.5</v>
      </c>
      <c r="I11" s="45">
        <v>42591</v>
      </c>
      <c r="J11" s="4"/>
      <c r="K11" s="4"/>
    </row>
    <row r="12" spans="1:11" x14ac:dyDescent="0.2">
      <c r="A12" s="4" t="s">
        <v>205</v>
      </c>
      <c r="B12" s="18">
        <v>9108106552</v>
      </c>
      <c r="C12" s="4" t="s">
        <v>659</v>
      </c>
      <c r="D12" s="4" t="s">
        <v>4545</v>
      </c>
      <c r="E12" s="4" t="s">
        <v>978</v>
      </c>
      <c r="F12" s="18">
        <v>10</v>
      </c>
      <c r="G12" s="18">
        <v>1960</v>
      </c>
      <c r="H12" s="18">
        <v>1644.9</v>
      </c>
      <c r="I12" s="45">
        <v>42591</v>
      </c>
      <c r="J12" s="4"/>
      <c r="K12" s="4"/>
    </row>
    <row r="13" spans="1:11" x14ac:dyDescent="0.2">
      <c r="A13" s="4" t="s">
        <v>205</v>
      </c>
      <c r="B13" s="18">
        <v>9108106552</v>
      </c>
      <c r="C13" s="4" t="s">
        <v>659</v>
      </c>
      <c r="D13" s="4" t="s">
        <v>4545</v>
      </c>
      <c r="E13" s="4" t="s">
        <v>978</v>
      </c>
      <c r="F13" s="18">
        <v>11</v>
      </c>
      <c r="G13" s="18">
        <v>1962</v>
      </c>
      <c r="H13" s="18">
        <v>1874.3</v>
      </c>
      <c r="I13" s="45">
        <v>42591</v>
      </c>
      <c r="J13" s="4"/>
      <c r="K13" s="4"/>
    </row>
    <row r="14" spans="1:11" x14ac:dyDescent="0.2">
      <c r="A14" s="4" t="s">
        <v>205</v>
      </c>
      <c r="B14" s="18">
        <v>9108106552</v>
      </c>
      <c r="C14" s="4" t="s">
        <v>659</v>
      </c>
      <c r="D14" s="4" t="s">
        <v>4545</v>
      </c>
      <c r="E14" s="4" t="s">
        <v>1545</v>
      </c>
      <c r="F14" s="18">
        <v>1</v>
      </c>
      <c r="G14" s="18">
        <v>1965</v>
      </c>
      <c r="H14" s="18">
        <v>2044</v>
      </c>
      <c r="I14" s="45">
        <v>42591</v>
      </c>
      <c r="J14" s="4"/>
      <c r="K14" s="4"/>
    </row>
    <row r="15" spans="1:11" x14ac:dyDescent="0.2">
      <c r="A15" s="4" t="s">
        <v>205</v>
      </c>
      <c r="B15" s="18">
        <v>9108106552</v>
      </c>
      <c r="C15" s="4" t="s">
        <v>659</v>
      </c>
      <c r="D15" s="4" t="s">
        <v>4545</v>
      </c>
      <c r="E15" s="4" t="s">
        <v>1545</v>
      </c>
      <c r="F15" s="18">
        <v>2</v>
      </c>
      <c r="G15" s="18">
        <v>1979</v>
      </c>
      <c r="H15" s="18">
        <v>11118.3</v>
      </c>
      <c r="I15" s="45">
        <v>42591</v>
      </c>
      <c r="J15" s="4"/>
      <c r="K15" s="4"/>
    </row>
    <row r="16" spans="1:11" x14ac:dyDescent="0.2">
      <c r="A16" s="4" t="s">
        <v>205</v>
      </c>
      <c r="B16" s="18">
        <v>9108106552</v>
      </c>
      <c r="C16" s="4" t="s">
        <v>659</v>
      </c>
      <c r="D16" s="4" t="s">
        <v>4545</v>
      </c>
      <c r="E16" s="4" t="s">
        <v>1545</v>
      </c>
      <c r="F16" s="18" t="s">
        <v>3033</v>
      </c>
      <c r="G16" s="18">
        <v>1993</v>
      </c>
      <c r="H16" s="18">
        <v>2290.6</v>
      </c>
      <c r="I16" s="45">
        <v>42591</v>
      </c>
      <c r="J16" s="4"/>
      <c r="K16" s="4"/>
    </row>
    <row r="17" spans="1:11" x14ac:dyDescent="0.2">
      <c r="A17" s="4" t="s">
        <v>205</v>
      </c>
      <c r="B17" s="18">
        <v>9108106552</v>
      </c>
      <c r="C17" s="4" t="s">
        <v>659</v>
      </c>
      <c r="D17" s="4" t="s">
        <v>4545</v>
      </c>
      <c r="E17" s="4" t="s">
        <v>1545</v>
      </c>
      <c r="F17" s="18">
        <v>3</v>
      </c>
      <c r="G17" s="18">
        <v>1965</v>
      </c>
      <c r="H17" s="18">
        <v>2028.9</v>
      </c>
      <c r="I17" s="45">
        <v>42591</v>
      </c>
      <c r="J17" s="4"/>
      <c r="K17" s="4"/>
    </row>
    <row r="18" spans="1:11" x14ac:dyDescent="0.2">
      <c r="A18" s="4" t="s">
        <v>205</v>
      </c>
      <c r="B18" s="18">
        <v>9108106552</v>
      </c>
      <c r="C18" s="4" t="s">
        <v>659</v>
      </c>
      <c r="D18" s="4" t="s">
        <v>4545</v>
      </c>
      <c r="E18" s="4" t="s">
        <v>1545</v>
      </c>
      <c r="F18" s="18">
        <v>4</v>
      </c>
      <c r="G18" s="18">
        <v>1977</v>
      </c>
      <c r="H18" s="18">
        <v>6979.9</v>
      </c>
      <c r="I18" s="45">
        <v>42591</v>
      </c>
      <c r="J18" s="4"/>
      <c r="K18" s="4"/>
    </row>
    <row r="19" spans="1:11" x14ac:dyDescent="0.2">
      <c r="A19" s="4" t="s">
        <v>205</v>
      </c>
      <c r="B19" s="18">
        <v>9108106552</v>
      </c>
      <c r="C19" s="4" t="s">
        <v>659</v>
      </c>
      <c r="D19" s="4" t="s">
        <v>4545</v>
      </c>
      <c r="E19" s="4" t="s">
        <v>1545</v>
      </c>
      <c r="F19" s="18">
        <v>5</v>
      </c>
      <c r="G19" s="18">
        <v>1964</v>
      </c>
      <c r="H19" s="18">
        <v>1855.5</v>
      </c>
      <c r="I19" s="45">
        <v>42591</v>
      </c>
      <c r="J19" s="4"/>
      <c r="K19" s="4"/>
    </row>
    <row r="20" spans="1:11" x14ac:dyDescent="0.2">
      <c r="A20" s="4" t="s">
        <v>205</v>
      </c>
      <c r="B20" s="18">
        <v>9108106552</v>
      </c>
      <c r="C20" s="4" t="s">
        <v>659</v>
      </c>
      <c r="D20" s="4" t="s">
        <v>4545</v>
      </c>
      <c r="E20" s="4" t="s">
        <v>1545</v>
      </c>
      <c r="F20" s="18">
        <v>6</v>
      </c>
      <c r="G20" s="18">
        <v>1950</v>
      </c>
      <c r="H20" s="18">
        <v>1270</v>
      </c>
      <c r="I20" s="45">
        <v>42591</v>
      </c>
      <c r="J20" s="4"/>
      <c r="K20" s="4"/>
    </row>
    <row r="21" spans="1:11" x14ac:dyDescent="0.2">
      <c r="A21" s="4" t="s">
        <v>205</v>
      </c>
      <c r="B21" s="18">
        <v>9108106552</v>
      </c>
      <c r="C21" s="4" t="s">
        <v>659</v>
      </c>
      <c r="D21" s="4" t="s">
        <v>4545</v>
      </c>
      <c r="E21" s="4" t="s">
        <v>1545</v>
      </c>
      <c r="F21" s="18">
        <v>7</v>
      </c>
      <c r="G21" s="18">
        <v>1964</v>
      </c>
      <c r="H21" s="18">
        <v>1783.05</v>
      </c>
      <c r="I21" s="45">
        <v>42591</v>
      </c>
      <c r="J21" s="4"/>
      <c r="K21" s="4"/>
    </row>
    <row r="22" spans="1:11" x14ac:dyDescent="0.2">
      <c r="A22" s="4" t="s">
        <v>205</v>
      </c>
      <c r="B22" s="18">
        <v>9108106552</v>
      </c>
      <c r="C22" s="4" t="s">
        <v>659</v>
      </c>
      <c r="D22" s="4" t="s">
        <v>4545</v>
      </c>
      <c r="E22" s="4" t="s">
        <v>1545</v>
      </c>
      <c r="F22" s="18">
        <v>9</v>
      </c>
      <c r="G22" s="18">
        <v>1952</v>
      </c>
      <c r="H22" s="18">
        <v>1267.75</v>
      </c>
      <c r="I22" s="45">
        <v>42591</v>
      </c>
      <c r="J22" s="4"/>
      <c r="K22" s="4"/>
    </row>
    <row r="23" spans="1:11" x14ac:dyDescent="0.2">
      <c r="A23" s="4" t="s">
        <v>205</v>
      </c>
      <c r="B23" s="18">
        <v>9108106552</v>
      </c>
      <c r="C23" s="4" t="s">
        <v>659</v>
      </c>
      <c r="D23" s="4" t="s">
        <v>4545</v>
      </c>
      <c r="E23" s="4" t="s">
        <v>1545</v>
      </c>
      <c r="F23" s="18">
        <v>10</v>
      </c>
      <c r="G23" s="18">
        <v>1947</v>
      </c>
      <c r="H23" s="18">
        <v>1177.6600000000001</v>
      </c>
      <c r="I23" s="45">
        <v>42591</v>
      </c>
      <c r="J23" s="4"/>
      <c r="K23" s="4"/>
    </row>
    <row r="24" spans="1:11" x14ac:dyDescent="0.2">
      <c r="A24" s="4" t="s">
        <v>205</v>
      </c>
      <c r="B24" s="18">
        <v>9108106552</v>
      </c>
      <c r="C24" s="4" t="s">
        <v>659</v>
      </c>
      <c r="D24" s="4" t="s">
        <v>4545</v>
      </c>
      <c r="E24" s="4" t="s">
        <v>1545</v>
      </c>
      <c r="F24" s="18">
        <v>11</v>
      </c>
      <c r="G24" s="18">
        <v>1963</v>
      </c>
      <c r="H24" s="18">
        <v>1678.5</v>
      </c>
      <c r="I24" s="45">
        <v>42591</v>
      </c>
      <c r="J24" s="4"/>
      <c r="K24" s="4"/>
    </row>
    <row r="25" spans="1:11" x14ac:dyDescent="0.2">
      <c r="A25" s="4" t="s">
        <v>205</v>
      </c>
      <c r="B25" s="18">
        <v>9108106552</v>
      </c>
      <c r="C25" s="4" t="s">
        <v>659</v>
      </c>
      <c r="D25" s="4" t="s">
        <v>4545</v>
      </c>
      <c r="E25" s="4" t="s">
        <v>1545</v>
      </c>
      <c r="F25" s="18">
        <v>12</v>
      </c>
      <c r="G25" s="18">
        <v>1948</v>
      </c>
      <c r="H25" s="18">
        <v>1332.13</v>
      </c>
      <c r="I25" s="45">
        <v>42591</v>
      </c>
      <c r="J25" s="4"/>
      <c r="K25" s="4"/>
    </row>
    <row r="26" spans="1:11" x14ac:dyDescent="0.2">
      <c r="A26" s="4" t="s">
        <v>205</v>
      </c>
      <c r="B26" s="18">
        <v>9108106552</v>
      </c>
      <c r="C26" s="4" t="s">
        <v>659</v>
      </c>
      <c r="D26" s="4" t="s">
        <v>4545</v>
      </c>
      <c r="E26" s="4" t="s">
        <v>1545</v>
      </c>
      <c r="F26" s="18">
        <v>13</v>
      </c>
      <c r="G26" s="18">
        <v>1948</v>
      </c>
      <c r="H26" s="18">
        <v>1161.3</v>
      </c>
      <c r="I26" s="45">
        <v>42591</v>
      </c>
      <c r="J26" s="4"/>
      <c r="K26" s="4"/>
    </row>
    <row r="27" spans="1:11" x14ac:dyDescent="0.2">
      <c r="A27" s="4" t="s">
        <v>205</v>
      </c>
      <c r="B27" s="18">
        <v>9108106552</v>
      </c>
      <c r="C27" s="4" t="s">
        <v>659</v>
      </c>
      <c r="D27" s="4" t="s">
        <v>4545</v>
      </c>
      <c r="E27" s="4" t="s">
        <v>1545</v>
      </c>
      <c r="F27" s="18">
        <v>14</v>
      </c>
      <c r="G27" s="18">
        <v>1977</v>
      </c>
      <c r="H27" s="18">
        <v>4013.2</v>
      </c>
      <c r="I27" s="45">
        <v>42591</v>
      </c>
      <c r="J27" s="4"/>
      <c r="K27" s="4"/>
    </row>
    <row r="28" spans="1:11" x14ac:dyDescent="0.2">
      <c r="A28" s="4" t="s">
        <v>205</v>
      </c>
      <c r="B28" s="18">
        <v>9108106552</v>
      </c>
      <c r="C28" s="4" t="s">
        <v>659</v>
      </c>
      <c r="D28" s="4" t="s">
        <v>4545</v>
      </c>
      <c r="E28" s="4" t="s">
        <v>1545</v>
      </c>
      <c r="F28" s="18">
        <v>15</v>
      </c>
      <c r="G28" s="18">
        <v>1955</v>
      </c>
      <c r="H28" s="18">
        <v>1000.1</v>
      </c>
      <c r="I28" s="45">
        <v>42591</v>
      </c>
      <c r="J28" s="4"/>
      <c r="K28" s="4"/>
    </row>
    <row r="29" spans="1:11" x14ac:dyDescent="0.2">
      <c r="A29" s="4" t="s">
        <v>205</v>
      </c>
      <c r="B29" s="18">
        <v>9108106552</v>
      </c>
      <c r="C29" s="4" t="s">
        <v>659</v>
      </c>
      <c r="D29" s="4" t="s">
        <v>4545</v>
      </c>
      <c r="E29" s="4" t="s">
        <v>1545</v>
      </c>
      <c r="F29" s="18">
        <v>16</v>
      </c>
      <c r="G29" s="18">
        <v>1959</v>
      </c>
      <c r="H29" s="18">
        <v>1457.4</v>
      </c>
      <c r="I29" s="45">
        <v>42591</v>
      </c>
      <c r="J29" s="4"/>
      <c r="K29" s="4"/>
    </row>
    <row r="30" spans="1:11" x14ac:dyDescent="0.2">
      <c r="A30" s="4" t="s">
        <v>205</v>
      </c>
      <c r="B30" s="18">
        <v>9108106552</v>
      </c>
      <c r="C30" s="4" t="s">
        <v>659</v>
      </c>
      <c r="D30" s="4" t="s">
        <v>4545</v>
      </c>
      <c r="E30" s="4" t="s">
        <v>1545</v>
      </c>
      <c r="F30" s="18">
        <v>17</v>
      </c>
      <c r="G30" s="18">
        <v>1954</v>
      </c>
      <c r="H30" s="18">
        <v>1047.0999999999999</v>
      </c>
      <c r="I30" s="45">
        <v>42591</v>
      </c>
      <c r="J30" s="4"/>
      <c r="K30" s="4"/>
    </row>
    <row r="31" spans="1:11" x14ac:dyDescent="0.2">
      <c r="A31" s="4" t="s">
        <v>205</v>
      </c>
      <c r="B31" s="18">
        <v>9108106552</v>
      </c>
      <c r="C31" s="4" t="s">
        <v>659</v>
      </c>
      <c r="D31" s="4" t="s">
        <v>4545</v>
      </c>
      <c r="E31" s="4" t="s">
        <v>1545</v>
      </c>
      <c r="F31" s="18">
        <v>18</v>
      </c>
      <c r="G31" s="18">
        <v>1959</v>
      </c>
      <c r="H31" s="18">
        <v>1515.8</v>
      </c>
      <c r="I31" s="45">
        <v>42591</v>
      </c>
      <c r="J31" s="4"/>
      <c r="K31" s="4"/>
    </row>
    <row r="32" spans="1:11" x14ac:dyDescent="0.2">
      <c r="A32" s="4" t="s">
        <v>205</v>
      </c>
      <c r="B32" s="18">
        <v>9108106552</v>
      </c>
      <c r="C32" s="4" t="s">
        <v>659</v>
      </c>
      <c r="D32" s="4" t="s">
        <v>4545</v>
      </c>
      <c r="E32" s="4" t="s">
        <v>1545</v>
      </c>
      <c r="F32" s="18">
        <v>19</v>
      </c>
      <c r="G32" s="18">
        <v>1970</v>
      </c>
      <c r="H32" s="18">
        <v>3403.25</v>
      </c>
      <c r="I32" s="45">
        <v>42591</v>
      </c>
      <c r="J32" s="4"/>
      <c r="K32" s="4"/>
    </row>
    <row r="33" spans="1:11" x14ac:dyDescent="0.2">
      <c r="A33" s="4" t="s">
        <v>205</v>
      </c>
      <c r="B33" s="18">
        <v>9108106552</v>
      </c>
      <c r="C33" s="4" t="s">
        <v>659</v>
      </c>
      <c r="D33" s="4" t="s">
        <v>4545</v>
      </c>
      <c r="E33" s="4" t="s">
        <v>1545</v>
      </c>
      <c r="F33" s="18">
        <v>20</v>
      </c>
      <c r="G33" s="18">
        <v>1957</v>
      </c>
      <c r="H33" s="18">
        <v>1241.0999999999999</v>
      </c>
      <c r="I33" s="45">
        <v>42591</v>
      </c>
      <c r="J33" s="4"/>
      <c r="K33" s="4"/>
    </row>
    <row r="34" spans="1:11" x14ac:dyDescent="0.2">
      <c r="A34" s="4" t="s">
        <v>205</v>
      </c>
      <c r="B34" s="18">
        <v>9108106552</v>
      </c>
      <c r="C34" s="4" t="s">
        <v>659</v>
      </c>
      <c r="D34" s="4" t="s">
        <v>4545</v>
      </c>
      <c r="E34" s="4" t="s">
        <v>1545</v>
      </c>
      <c r="F34" s="18">
        <v>22</v>
      </c>
      <c r="G34" s="18">
        <v>1968</v>
      </c>
      <c r="H34" s="18">
        <v>4263.3999999999996</v>
      </c>
      <c r="I34" s="45">
        <v>42591</v>
      </c>
      <c r="J34" s="4"/>
      <c r="K34" s="4"/>
    </row>
    <row r="35" spans="1:11" x14ac:dyDescent="0.2">
      <c r="A35" s="4" t="s">
        <v>205</v>
      </c>
      <c r="B35" s="18">
        <v>9108106552</v>
      </c>
      <c r="C35" s="4" t="s">
        <v>659</v>
      </c>
      <c r="D35" s="4" t="s">
        <v>4545</v>
      </c>
      <c r="E35" s="4" t="s">
        <v>1545</v>
      </c>
      <c r="F35" s="18">
        <v>25</v>
      </c>
      <c r="G35" s="18">
        <v>1967</v>
      </c>
      <c r="H35" s="18">
        <v>4272.8</v>
      </c>
      <c r="I35" s="45">
        <v>42591</v>
      </c>
      <c r="J35" s="4"/>
      <c r="K35" s="4"/>
    </row>
    <row r="36" spans="1:11" x14ac:dyDescent="0.2">
      <c r="A36" s="4" t="s">
        <v>205</v>
      </c>
      <c r="B36" s="18">
        <v>9108106552</v>
      </c>
      <c r="C36" s="4" t="s">
        <v>659</v>
      </c>
      <c r="D36" s="4" t="s">
        <v>4545</v>
      </c>
      <c r="E36" s="4" t="s">
        <v>4546</v>
      </c>
      <c r="F36" s="18">
        <v>1</v>
      </c>
      <c r="G36" s="18">
        <v>1948</v>
      </c>
      <c r="H36" s="18">
        <v>1703.4</v>
      </c>
      <c r="I36" s="45">
        <v>42591</v>
      </c>
      <c r="J36" s="4"/>
      <c r="K36" s="4"/>
    </row>
    <row r="37" spans="1:11" x14ac:dyDescent="0.2">
      <c r="A37" s="4" t="s">
        <v>205</v>
      </c>
      <c r="B37" s="18">
        <v>9108106552</v>
      </c>
      <c r="C37" s="4" t="s">
        <v>659</v>
      </c>
      <c r="D37" s="4" t="s">
        <v>4545</v>
      </c>
      <c r="E37" s="4" t="s">
        <v>4546</v>
      </c>
      <c r="F37" s="18">
        <v>2</v>
      </c>
      <c r="G37" s="18">
        <v>1949</v>
      </c>
      <c r="H37" s="18">
        <v>1098.2</v>
      </c>
      <c r="I37" s="45">
        <v>42591</v>
      </c>
      <c r="J37" s="4"/>
      <c r="K37" s="4"/>
    </row>
    <row r="38" spans="1:11" x14ac:dyDescent="0.2">
      <c r="A38" s="4" t="s">
        <v>205</v>
      </c>
      <c r="B38" s="18">
        <v>9108106552</v>
      </c>
      <c r="C38" s="4" t="s">
        <v>659</v>
      </c>
      <c r="D38" s="4" t="s">
        <v>4545</v>
      </c>
      <c r="E38" s="4" t="s">
        <v>4546</v>
      </c>
      <c r="F38" s="18">
        <v>3</v>
      </c>
      <c r="G38" s="18">
        <v>1947</v>
      </c>
      <c r="H38" s="18">
        <v>1682.4</v>
      </c>
      <c r="I38" s="45">
        <v>42591</v>
      </c>
      <c r="J38" s="4"/>
      <c r="K38" s="4"/>
    </row>
    <row r="39" spans="1:11" x14ac:dyDescent="0.2">
      <c r="A39" s="4" t="s">
        <v>205</v>
      </c>
      <c r="B39" s="18">
        <v>9108106552</v>
      </c>
      <c r="C39" s="4" t="s">
        <v>659</v>
      </c>
      <c r="D39" s="4" t="s">
        <v>4545</v>
      </c>
      <c r="E39" s="4" t="s">
        <v>4546</v>
      </c>
      <c r="F39" s="18">
        <v>4</v>
      </c>
      <c r="G39" s="18">
        <v>1950</v>
      </c>
      <c r="H39" s="18">
        <v>935.3</v>
      </c>
      <c r="I39" s="45">
        <v>42591</v>
      </c>
      <c r="J39" s="4"/>
      <c r="K39" s="4"/>
    </row>
    <row r="40" spans="1:11" x14ac:dyDescent="0.2">
      <c r="A40" s="4" t="s">
        <v>205</v>
      </c>
      <c r="B40" s="18">
        <v>9108106552</v>
      </c>
      <c r="C40" s="4" t="s">
        <v>659</v>
      </c>
      <c r="D40" s="4" t="s">
        <v>4545</v>
      </c>
      <c r="E40" s="4" t="s">
        <v>4546</v>
      </c>
      <c r="F40" s="18">
        <v>5</v>
      </c>
      <c r="G40" s="18">
        <v>1948</v>
      </c>
      <c r="H40" s="18">
        <v>1739.7</v>
      </c>
      <c r="I40" s="45">
        <v>42591</v>
      </c>
      <c r="J40" s="4"/>
      <c r="K40" s="4"/>
    </row>
    <row r="41" spans="1:11" x14ac:dyDescent="0.2">
      <c r="A41" s="4" t="s">
        <v>205</v>
      </c>
      <c r="B41" s="18">
        <v>9108106552</v>
      </c>
      <c r="C41" s="4" t="s">
        <v>659</v>
      </c>
      <c r="D41" s="4" t="s">
        <v>4545</v>
      </c>
      <c r="E41" s="4" t="s">
        <v>4546</v>
      </c>
      <c r="F41" s="18">
        <v>6</v>
      </c>
      <c r="G41" s="18">
        <v>1950</v>
      </c>
      <c r="H41" s="18">
        <v>951.7</v>
      </c>
      <c r="I41" s="45">
        <v>42591</v>
      </c>
      <c r="J41" s="4"/>
      <c r="K41" s="4"/>
    </row>
    <row r="42" spans="1:11" x14ac:dyDescent="0.2">
      <c r="A42" s="4" t="s">
        <v>205</v>
      </c>
      <c r="B42" s="18">
        <v>9108106552</v>
      </c>
      <c r="C42" s="4" t="s">
        <v>659</v>
      </c>
      <c r="D42" s="4" t="s">
        <v>4545</v>
      </c>
      <c r="E42" s="4" t="s">
        <v>4546</v>
      </c>
      <c r="F42" s="18">
        <v>7</v>
      </c>
      <c r="G42" s="18">
        <v>1951</v>
      </c>
      <c r="H42" s="18">
        <v>744.3</v>
      </c>
      <c r="I42" s="45">
        <v>42591</v>
      </c>
      <c r="J42" s="4"/>
      <c r="K42" s="4"/>
    </row>
    <row r="43" spans="1:11" x14ac:dyDescent="0.2">
      <c r="A43" s="4" t="s">
        <v>205</v>
      </c>
      <c r="B43" s="18">
        <v>9108106552</v>
      </c>
      <c r="C43" s="4" t="s">
        <v>659</v>
      </c>
      <c r="D43" s="4" t="s">
        <v>4545</v>
      </c>
      <c r="E43" s="4" t="s">
        <v>4546</v>
      </c>
      <c r="F43" s="18">
        <v>8</v>
      </c>
      <c r="G43" s="18">
        <v>1949</v>
      </c>
      <c r="H43" s="18">
        <v>1030.0999999999999</v>
      </c>
      <c r="I43" s="45">
        <v>42591</v>
      </c>
      <c r="J43" s="4"/>
      <c r="K43" s="4"/>
    </row>
    <row r="44" spans="1:11" x14ac:dyDescent="0.2">
      <c r="A44" s="4" t="s">
        <v>205</v>
      </c>
      <c r="B44" s="18">
        <v>9108106552</v>
      </c>
      <c r="C44" s="4" t="s">
        <v>659</v>
      </c>
      <c r="D44" s="4" t="s">
        <v>4545</v>
      </c>
      <c r="E44" s="4" t="s">
        <v>4546</v>
      </c>
      <c r="F44" s="18">
        <v>9</v>
      </c>
      <c r="G44" s="18">
        <v>1949</v>
      </c>
      <c r="H44" s="18">
        <v>615.29999999999995</v>
      </c>
      <c r="I44" s="45">
        <v>42591</v>
      </c>
      <c r="J44" s="4"/>
      <c r="K44" s="4"/>
    </row>
    <row r="45" spans="1:11" x14ac:dyDescent="0.2">
      <c r="A45" s="4" t="s">
        <v>205</v>
      </c>
      <c r="B45" s="18">
        <v>9108106552</v>
      </c>
      <c r="C45" s="4" t="s">
        <v>659</v>
      </c>
      <c r="D45" s="4" t="s">
        <v>4545</v>
      </c>
      <c r="E45" s="4" t="s">
        <v>4546</v>
      </c>
      <c r="F45" s="18">
        <v>11</v>
      </c>
      <c r="G45" s="18">
        <v>1952</v>
      </c>
      <c r="H45" s="18">
        <v>954.8</v>
      </c>
      <c r="I45" s="45">
        <v>42591</v>
      </c>
      <c r="J45" s="4"/>
      <c r="K45" s="4"/>
    </row>
    <row r="46" spans="1:11" x14ac:dyDescent="0.2">
      <c r="A46" s="4" t="s">
        <v>205</v>
      </c>
      <c r="B46" s="18">
        <v>9108106552</v>
      </c>
      <c r="C46" s="4" t="s">
        <v>659</v>
      </c>
      <c r="D46" s="4" t="s">
        <v>4545</v>
      </c>
      <c r="E46" s="4" t="s">
        <v>4546</v>
      </c>
      <c r="F46" s="18">
        <v>12</v>
      </c>
      <c r="G46" s="18">
        <v>1982</v>
      </c>
      <c r="H46" s="18">
        <v>13227</v>
      </c>
      <c r="I46" s="45">
        <v>42591</v>
      </c>
      <c r="J46" s="4"/>
      <c r="K46" s="4"/>
    </row>
    <row r="47" spans="1:11" x14ac:dyDescent="0.2">
      <c r="A47" s="4" t="s">
        <v>205</v>
      </c>
      <c r="B47" s="18">
        <v>9108106552</v>
      </c>
      <c r="C47" s="4" t="s">
        <v>659</v>
      </c>
      <c r="D47" s="4" t="s">
        <v>4545</v>
      </c>
      <c r="E47" s="4" t="s">
        <v>4546</v>
      </c>
      <c r="F47" s="18">
        <v>13</v>
      </c>
      <c r="G47" s="18">
        <v>1975</v>
      </c>
      <c r="H47" s="18">
        <v>5648.5</v>
      </c>
      <c r="I47" s="45">
        <v>42591</v>
      </c>
      <c r="J47" s="4"/>
      <c r="K47" s="4"/>
    </row>
    <row r="48" spans="1:11" x14ac:dyDescent="0.2">
      <c r="A48" s="4" t="s">
        <v>205</v>
      </c>
      <c r="B48" s="18">
        <v>9108106552</v>
      </c>
      <c r="C48" s="4" t="s">
        <v>659</v>
      </c>
      <c r="D48" s="4" t="s">
        <v>4545</v>
      </c>
      <c r="E48" s="4" t="s">
        <v>4546</v>
      </c>
      <c r="F48" s="18">
        <v>14</v>
      </c>
      <c r="G48" s="18">
        <v>2002</v>
      </c>
      <c r="H48" s="18">
        <v>4892</v>
      </c>
      <c r="I48" s="45">
        <v>42591</v>
      </c>
      <c r="J48" s="4"/>
      <c r="K48" s="4"/>
    </row>
    <row r="49" spans="1:11" x14ac:dyDescent="0.2">
      <c r="A49" s="4" t="s">
        <v>205</v>
      </c>
      <c r="B49" s="18">
        <v>9108106552</v>
      </c>
      <c r="C49" s="4" t="s">
        <v>659</v>
      </c>
      <c r="D49" s="4" t="s">
        <v>4545</v>
      </c>
      <c r="E49" s="4" t="s">
        <v>4546</v>
      </c>
      <c r="F49" s="18">
        <v>15</v>
      </c>
      <c r="G49" s="18">
        <v>1973</v>
      </c>
      <c r="H49" s="18">
        <v>5883.9</v>
      </c>
      <c r="I49" s="45">
        <v>42591</v>
      </c>
      <c r="J49" s="4"/>
      <c r="K49" s="4"/>
    </row>
    <row r="50" spans="1:11" x14ac:dyDescent="0.2">
      <c r="A50" s="4" t="s">
        <v>205</v>
      </c>
      <c r="B50" s="18">
        <v>9108106552</v>
      </c>
      <c r="C50" s="4" t="s">
        <v>659</v>
      </c>
      <c r="D50" s="4" t="s">
        <v>4545</v>
      </c>
      <c r="E50" s="4" t="s">
        <v>4547</v>
      </c>
      <c r="F50" s="18">
        <v>3</v>
      </c>
      <c r="G50" s="18">
        <v>1980</v>
      </c>
      <c r="H50" s="18">
        <v>3495.5</v>
      </c>
      <c r="I50" s="45">
        <v>42591</v>
      </c>
      <c r="J50" s="4"/>
      <c r="K50" s="4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E6" sqref="E6"/>
    </sheetView>
  </sheetViews>
  <sheetFormatPr defaultColWidth="8.85546875" defaultRowHeight="12.75" x14ac:dyDescent="0.2"/>
  <cols>
    <col min="1" max="1" width="25.42578125" customWidth="1"/>
    <col min="2" max="2" width="10.7109375" customWidth="1"/>
    <col min="3" max="3" width="20.85546875" customWidth="1"/>
    <col min="4" max="4" width="12.140625" customWidth="1"/>
    <col min="5" max="5" width="22.42578125" customWidth="1"/>
    <col min="6" max="6" width="8" customWidth="1"/>
    <col min="10" max="10" width="11.42578125" customWidth="1"/>
    <col min="11" max="11" width="14.285156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638</v>
      </c>
      <c r="K3" s="587" t="s">
        <v>639</v>
      </c>
    </row>
    <row r="4" spans="1:11" ht="25.5" x14ac:dyDescent="0.2">
      <c r="A4" s="590"/>
      <c r="B4" s="588"/>
      <c r="C4" s="73" t="s">
        <v>640</v>
      </c>
      <c r="D4" s="73" t="s">
        <v>641</v>
      </c>
      <c r="E4" s="73" t="s">
        <v>642</v>
      </c>
      <c r="F4" s="24" t="s">
        <v>643</v>
      </c>
      <c r="G4" s="588"/>
      <c r="H4" s="588"/>
      <c r="I4" s="588"/>
      <c r="J4" s="588"/>
      <c r="K4" s="588"/>
    </row>
    <row r="5" spans="1:11" x14ac:dyDescent="0.2">
      <c r="A5" s="4" t="s">
        <v>209</v>
      </c>
      <c r="B5" s="18">
        <v>9106009306</v>
      </c>
      <c r="C5" s="4" t="s">
        <v>2619</v>
      </c>
      <c r="D5" s="4" t="s">
        <v>2620</v>
      </c>
      <c r="E5" s="29" t="s">
        <v>1536</v>
      </c>
      <c r="F5" s="18">
        <v>1</v>
      </c>
      <c r="G5" s="18">
        <v>1969</v>
      </c>
      <c r="H5" s="18">
        <v>2515.3000000000002</v>
      </c>
      <c r="I5" s="143">
        <v>42303</v>
      </c>
      <c r="J5" s="4"/>
      <c r="K5" s="4"/>
    </row>
    <row r="6" spans="1:11" x14ac:dyDescent="0.2">
      <c r="A6" s="4" t="s">
        <v>209</v>
      </c>
      <c r="B6" s="18">
        <v>9106009306</v>
      </c>
      <c r="C6" s="4" t="s">
        <v>2619</v>
      </c>
      <c r="D6" s="4" t="s">
        <v>2620</v>
      </c>
      <c r="E6" s="29" t="s">
        <v>1536</v>
      </c>
      <c r="F6" s="18">
        <v>3</v>
      </c>
      <c r="G6" s="18">
        <v>1969</v>
      </c>
      <c r="H6" s="18">
        <v>1037.8</v>
      </c>
      <c r="I6" s="143">
        <v>42303</v>
      </c>
      <c r="J6" s="4"/>
      <c r="K6" s="4"/>
    </row>
    <row r="7" spans="1:11" x14ac:dyDescent="0.2">
      <c r="A7" s="4" t="s">
        <v>209</v>
      </c>
      <c r="B7" s="18">
        <v>9106009306</v>
      </c>
      <c r="C7" s="4" t="s">
        <v>2619</v>
      </c>
      <c r="D7" s="4" t="s">
        <v>2620</v>
      </c>
      <c r="E7" s="29" t="s">
        <v>2621</v>
      </c>
      <c r="F7" s="18">
        <v>27</v>
      </c>
      <c r="G7" s="18">
        <v>1991</v>
      </c>
      <c r="H7" s="18">
        <v>2973.7</v>
      </c>
      <c r="I7" s="143">
        <v>42303</v>
      </c>
      <c r="J7" s="4"/>
      <c r="K7" s="4"/>
    </row>
    <row r="8" spans="1:11" x14ac:dyDescent="0.2">
      <c r="A8" s="4" t="s">
        <v>209</v>
      </c>
      <c r="B8" s="18">
        <v>9106009306</v>
      </c>
      <c r="C8" s="4" t="s">
        <v>2619</v>
      </c>
      <c r="D8" s="4" t="s">
        <v>2620</v>
      </c>
      <c r="E8" s="29" t="s">
        <v>2622</v>
      </c>
      <c r="F8" s="18">
        <v>38</v>
      </c>
      <c r="G8" s="18">
        <v>1992</v>
      </c>
      <c r="H8" s="18">
        <v>2759.8</v>
      </c>
      <c r="I8" s="143">
        <v>42303</v>
      </c>
      <c r="J8" s="4"/>
      <c r="K8" s="4"/>
    </row>
    <row r="9" spans="1:11" x14ac:dyDescent="0.2">
      <c r="A9" s="4" t="s">
        <v>209</v>
      </c>
      <c r="B9" s="18">
        <v>9106009306</v>
      </c>
      <c r="C9" s="4" t="s">
        <v>2619</v>
      </c>
      <c r="D9" s="4" t="s">
        <v>2620</v>
      </c>
      <c r="E9" s="29" t="s">
        <v>2622</v>
      </c>
      <c r="F9" s="18">
        <v>22</v>
      </c>
      <c r="G9" s="18">
        <v>1969</v>
      </c>
      <c r="H9" s="18">
        <v>2908.6</v>
      </c>
      <c r="I9" s="143">
        <v>42303</v>
      </c>
      <c r="J9" s="4"/>
      <c r="K9" s="4"/>
    </row>
    <row r="10" spans="1:11" x14ac:dyDescent="0.2">
      <c r="A10" s="4" t="s">
        <v>209</v>
      </c>
      <c r="B10" s="18">
        <v>9106009306</v>
      </c>
      <c r="C10" s="4" t="s">
        <v>2619</v>
      </c>
      <c r="D10" s="4" t="s">
        <v>2620</v>
      </c>
      <c r="E10" s="29" t="s">
        <v>1351</v>
      </c>
      <c r="F10" s="18" t="s">
        <v>2522</v>
      </c>
      <c r="G10" s="18">
        <v>1988</v>
      </c>
      <c r="H10" s="18">
        <v>1998.1</v>
      </c>
      <c r="I10" s="143">
        <v>42303</v>
      </c>
      <c r="J10" s="4"/>
      <c r="K10" s="4"/>
    </row>
    <row r="11" spans="1:11" x14ac:dyDescent="0.2">
      <c r="A11" s="4" t="s">
        <v>209</v>
      </c>
      <c r="B11" s="18">
        <v>9106009306</v>
      </c>
      <c r="C11" s="4" t="s">
        <v>2619</v>
      </c>
      <c r="D11" s="4" t="s">
        <v>2620</v>
      </c>
      <c r="E11" s="29" t="s">
        <v>2621</v>
      </c>
      <c r="F11" s="18">
        <v>31</v>
      </c>
      <c r="G11" s="18">
        <v>1992</v>
      </c>
      <c r="H11" s="18">
        <v>1859.7</v>
      </c>
      <c r="I11" s="143">
        <v>42303</v>
      </c>
      <c r="J11" s="4"/>
      <c r="K11" s="4"/>
    </row>
    <row r="12" spans="1:11" x14ac:dyDescent="0.2">
      <c r="A12" s="4" t="s">
        <v>209</v>
      </c>
      <c r="B12" s="18">
        <v>9106009306</v>
      </c>
      <c r="C12" s="4" t="s">
        <v>2619</v>
      </c>
      <c r="D12" s="4" t="s">
        <v>2620</v>
      </c>
      <c r="E12" s="29" t="s">
        <v>2622</v>
      </c>
      <c r="F12" s="18">
        <v>14</v>
      </c>
      <c r="G12" s="18">
        <v>1969</v>
      </c>
      <c r="H12" s="18">
        <v>959.8</v>
      </c>
      <c r="I12" s="143">
        <v>42303</v>
      </c>
      <c r="J12" s="4"/>
      <c r="K12" s="4"/>
    </row>
    <row r="13" spans="1:11" x14ac:dyDescent="0.2">
      <c r="A13" s="4" t="s">
        <v>209</v>
      </c>
      <c r="B13" s="18">
        <v>9106009306</v>
      </c>
      <c r="C13" s="4" t="s">
        <v>2619</v>
      </c>
      <c r="D13" s="4" t="s">
        <v>2620</v>
      </c>
      <c r="E13" s="29" t="s">
        <v>2622</v>
      </c>
      <c r="F13" s="18" t="s">
        <v>1482</v>
      </c>
      <c r="G13" s="18">
        <v>1985</v>
      </c>
      <c r="H13" s="18">
        <v>3391.4</v>
      </c>
      <c r="I13" s="143">
        <v>42303</v>
      </c>
      <c r="J13" s="4"/>
      <c r="K13" s="4"/>
    </row>
    <row r="14" spans="1:11" x14ac:dyDescent="0.2">
      <c r="A14" s="4" t="s">
        <v>209</v>
      </c>
      <c r="B14" s="18">
        <v>9106009306</v>
      </c>
      <c r="C14" s="4" t="s">
        <v>2619</v>
      </c>
      <c r="D14" s="4" t="s">
        <v>2620</v>
      </c>
      <c r="E14" s="29" t="s">
        <v>1287</v>
      </c>
      <c r="F14" s="18">
        <v>99</v>
      </c>
      <c r="G14" s="18">
        <v>1989</v>
      </c>
      <c r="H14" s="18">
        <v>2542.9</v>
      </c>
      <c r="I14" s="143">
        <v>42303</v>
      </c>
      <c r="J14" s="4"/>
      <c r="K14" s="4"/>
    </row>
    <row r="15" spans="1:11" x14ac:dyDescent="0.2">
      <c r="A15" s="4" t="s">
        <v>209</v>
      </c>
      <c r="B15" s="18">
        <v>9106009306</v>
      </c>
      <c r="C15" s="4" t="s">
        <v>2619</v>
      </c>
      <c r="D15" s="4" t="s">
        <v>2620</v>
      </c>
      <c r="E15" s="29" t="s">
        <v>2622</v>
      </c>
      <c r="F15" s="18" t="s">
        <v>2623</v>
      </c>
      <c r="G15" s="18">
        <v>1969</v>
      </c>
      <c r="H15" s="18">
        <v>1535.8</v>
      </c>
      <c r="I15" s="143">
        <v>42303</v>
      </c>
      <c r="J15" s="4"/>
      <c r="K15" s="4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E6" sqref="E6"/>
    </sheetView>
  </sheetViews>
  <sheetFormatPr defaultColWidth="8.85546875" defaultRowHeight="12.75" x14ac:dyDescent="0.2"/>
  <cols>
    <col min="1" max="1" width="23.28515625" customWidth="1"/>
    <col min="2" max="2" width="12.85546875" customWidth="1"/>
    <col min="3" max="3" width="22" customWidth="1"/>
    <col min="4" max="4" width="15.140625" customWidth="1"/>
    <col min="5" max="5" width="12.42578125" customWidth="1"/>
    <col min="7" max="7" width="9.85546875" customWidth="1"/>
    <col min="10" max="10" width="12.42578125" customWidth="1"/>
    <col min="11" max="11" width="15.425781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25.5" x14ac:dyDescent="0.2">
      <c r="A4" s="590"/>
      <c r="B4" s="588"/>
      <c r="C4" s="73" t="s">
        <v>640</v>
      </c>
      <c r="D4" s="73" t="s">
        <v>641</v>
      </c>
      <c r="E4" s="73" t="s">
        <v>642</v>
      </c>
      <c r="F4" s="24" t="s">
        <v>643</v>
      </c>
      <c r="G4" s="588"/>
      <c r="H4" s="588"/>
      <c r="I4" s="588"/>
      <c r="J4" s="588"/>
      <c r="K4" s="588"/>
    </row>
    <row r="5" spans="1:11" x14ac:dyDescent="0.2">
      <c r="A5" s="4" t="s">
        <v>214</v>
      </c>
      <c r="B5" s="18">
        <v>9109009576</v>
      </c>
      <c r="C5" s="4" t="s">
        <v>1557</v>
      </c>
      <c r="D5" s="4" t="s">
        <v>4309</v>
      </c>
      <c r="E5" s="4" t="s">
        <v>1515</v>
      </c>
      <c r="F5" s="18">
        <v>15</v>
      </c>
      <c r="G5" s="18">
        <v>1990</v>
      </c>
      <c r="H5" s="18">
        <v>2848.48</v>
      </c>
      <c r="I5" s="45">
        <v>42523</v>
      </c>
      <c r="J5" s="4"/>
      <c r="K5" s="4"/>
    </row>
    <row r="6" spans="1:11" x14ac:dyDescent="0.2">
      <c r="A6" s="4" t="s">
        <v>214</v>
      </c>
      <c r="B6" s="18">
        <v>9109009576</v>
      </c>
      <c r="C6" s="4" t="s">
        <v>1557</v>
      </c>
      <c r="D6" s="4" t="s">
        <v>4309</v>
      </c>
      <c r="E6" s="4" t="s">
        <v>983</v>
      </c>
      <c r="F6" s="18">
        <v>5</v>
      </c>
      <c r="G6" s="18">
        <v>1996</v>
      </c>
      <c r="H6" s="18">
        <v>3025.01</v>
      </c>
      <c r="I6" s="45">
        <v>42523</v>
      </c>
      <c r="J6" s="4"/>
      <c r="K6" s="4"/>
    </row>
    <row r="7" spans="1:11" x14ac:dyDescent="0.2">
      <c r="A7" s="4" t="s">
        <v>214</v>
      </c>
      <c r="B7" s="18">
        <v>9109009576</v>
      </c>
      <c r="C7" s="4" t="s">
        <v>1557</v>
      </c>
      <c r="D7" s="4" t="s">
        <v>4309</v>
      </c>
      <c r="E7" s="4" t="s">
        <v>2458</v>
      </c>
      <c r="F7" s="18">
        <v>1</v>
      </c>
      <c r="G7" s="18">
        <v>1984</v>
      </c>
      <c r="H7" s="18">
        <v>2184.5</v>
      </c>
      <c r="I7" s="45">
        <v>42523</v>
      </c>
      <c r="J7" s="4"/>
      <c r="K7" s="4"/>
    </row>
    <row r="8" spans="1:11" x14ac:dyDescent="0.2">
      <c r="A8" s="4" t="s">
        <v>214</v>
      </c>
      <c r="B8" s="18">
        <v>9109009576</v>
      </c>
      <c r="C8" s="4" t="s">
        <v>1557</v>
      </c>
      <c r="D8" s="4" t="s">
        <v>4309</v>
      </c>
      <c r="E8" s="4" t="s">
        <v>2458</v>
      </c>
      <c r="F8" s="18" t="s">
        <v>1547</v>
      </c>
      <c r="G8" s="18">
        <v>1984</v>
      </c>
      <c r="H8" s="18">
        <v>2129.4</v>
      </c>
      <c r="I8" s="45">
        <v>42523</v>
      </c>
      <c r="J8" s="4"/>
      <c r="K8" s="4"/>
    </row>
    <row r="9" spans="1:11" x14ac:dyDescent="0.2">
      <c r="A9" s="4" t="s">
        <v>214</v>
      </c>
      <c r="B9" s="18">
        <v>9109009576</v>
      </c>
      <c r="C9" s="4" t="s">
        <v>1557</v>
      </c>
      <c r="D9" s="4" t="s">
        <v>4309</v>
      </c>
      <c r="E9" s="4" t="s">
        <v>2458</v>
      </c>
      <c r="F9" s="18">
        <v>5</v>
      </c>
      <c r="G9" s="18">
        <v>1977</v>
      </c>
      <c r="H9" s="18">
        <v>3279.5</v>
      </c>
      <c r="I9" s="45">
        <v>42523</v>
      </c>
      <c r="J9" s="4"/>
      <c r="K9" s="4"/>
    </row>
    <row r="10" spans="1:11" x14ac:dyDescent="0.2">
      <c r="A10" s="4" t="s">
        <v>214</v>
      </c>
      <c r="B10" s="18">
        <v>9109009576</v>
      </c>
      <c r="C10" s="4" t="s">
        <v>1557</v>
      </c>
      <c r="D10" s="4" t="s">
        <v>4309</v>
      </c>
      <c r="E10" s="4" t="s">
        <v>2458</v>
      </c>
      <c r="F10" s="18">
        <v>6</v>
      </c>
      <c r="G10" s="18">
        <v>1975</v>
      </c>
      <c r="H10" s="18">
        <v>3312.1</v>
      </c>
      <c r="I10" s="45">
        <v>42523</v>
      </c>
      <c r="J10" s="4"/>
      <c r="K10" s="4"/>
    </row>
    <row r="11" spans="1:11" x14ac:dyDescent="0.2">
      <c r="A11" s="4" t="s">
        <v>214</v>
      </c>
      <c r="B11" s="18">
        <v>9109009576</v>
      </c>
      <c r="C11" s="4" t="s">
        <v>1557</v>
      </c>
      <c r="D11" s="4" t="s">
        <v>4309</v>
      </c>
      <c r="E11" s="4" t="s">
        <v>2458</v>
      </c>
      <c r="F11" s="18">
        <v>7</v>
      </c>
      <c r="G11" s="18">
        <v>1968</v>
      </c>
      <c r="H11" s="18">
        <v>1968.8</v>
      </c>
      <c r="I11" s="45">
        <v>42523</v>
      </c>
      <c r="J11" s="4"/>
      <c r="K11" s="4"/>
    </row>
    <row r="12" spans="1:11" x14ac:dyDescent="0.2">
      <c r="A12" s="4" t="s">
        <v>214</v>
      </c>
      <c r="B12" s="18">
        <v>9109009576</v>
      </c>
      <c r="C12" s="4" t="s">
        <v>1557</v>
      </c>
      <c r="D12" s="4" t="s">
        <v>4309</v>
      </c>
      <c r="E12" s="4" t="s">
        <v>2458</v>
      </c>
      <c r="F12" s="18">
        <v>8</v>
      </c>
      <c r="G12" s="18">
        <v>1976</v>
      </c>
      <c r="H12" s="18">
        <v>2310.4</v>
      </c>
      <c r="I12" s="45">
        <v>42523</v>
      </c>
      <c r="J12" s="4"/>
      <c r="K12" s="4"/>
    </row>
    <row r="13" spans="1:11" x14ac:dyDescent="0.2">
      <c r="A13" s="4" t="s">
        <v>214</v>
      </c>
      <c r="B13" s="18">
        <v>9109009576</v>
      </c>
      <c r="C13" s="4" t="s">
        <v>1557</v>
      </c>
      <c r="D13" s="4" t="s">
        <v>4309</v>
      </c>
      <c r="E13" s="4" t="s">
        <v>2458</v>
      </c>
      <c r="F13" s="18">
        <v>9</v>
      </c>
      <c r="G13" s="18" t="s">
        <v>4310</v>
      </c>
      <c r="H13" s="18">
        <v>7469.3</v>
      </c>
      <c r="I13" s="45">
        <v>42523</v>
      </c>
      <c r="J13" s="4"/>
      <c r="K13" s="4"/>
    </row>
    <row r="14" spans="1:11" x14ac:dyDescent="0.2">
      <c r="A14" s="4" t="s">
        <v>214</v>
      </c>
      <c r="B14" s="18">
        <v>9109009576</v>
      </c>
      <c r="C14" s="4" t="s">
        <v>1557</v>
      </c>
      <c r="D14" s="4" t="s">
        <v>4309</v>
      </c>
      <c r="E14" s="4" t="s">
        <v>2458</v>
      </c>
      <c r="F14" s="18">
        <v>10</v>
      </c>
      <c r="G14" s="18">
        <v>1972</v>
      </c>
      <c r="H14" s="18">
        <v>4625.3999999999996</v>
      </c>
      <c r="I14" s="45">
        <v>42523</v>
      </c>
      <c r="J14" s="4"/>
      <c r="K14" s="4"/>
    </row>
    <row r="15" spans="1:11" x14ac:dyDescent="0.2">
      <c r="A15" s="4" t="s">
        <v>214</v>
      </c>
      <c r="B15" s="18">
        <v>9109009576</v>
      </c>
      <c r="C15" s="4" t="s">
        <v>1557</v>
      </c>
      <c r="D15" s="4" t="s">
        <v>4309</v>
      </c>
      <c r="E15" s="4" t="s">
        <v>2458</v>
      </c>
      <c r="F15" s="18">
        <v>11</v>
      </c>
      <c r="G15" s="18">
        <v>1978</v>
      </c>
      <c r="H15" s="18">
        <v>2570.6</v>
      </c>
      <c r="I15" s="45">
        <v>42523</v>
      </c>
      <c r="J15" s="4"/>
      <c r="K15" s="4"/>
    </row>
    <row r="16" spans="1:11" x14ac:dyDescent="0.2">
      <c r="A16" s="4" t="s">
        <v>214</v>
      </c>
      <c r="B16" s="18">
        <v>9109009576</v>
      </c>
      <c r="C16" s="4" t="s">
        <v>1557</v>
      </c>
      <c r="D16" s="4" t="s">
        <v>4309</v>
      </c>
      <c r="E16" s="4" t="s">
        <v>2458</v>
      </c>
      <c r="F16" s="18">
        <v>12</v>
      </c>
      <c r="G16" s="18">
        <v>1973</v>
      </c>
      <c r="H16" s="18">
        <v>2786.3</v>
      </c>
      <c r="I16" s="45">
        <v>42523</v>
      </c>
      <c r="J16" s="4"/>
      <c r="K16" s="4"/>
    </row>
    <row r="17" spans="1:11" x14ac:dyDescent="0.2">
      <c r="A17" s="4" t="s">
        <v>214</v>
      </c>
      <c r="B17" s="18">
        <v>9109009576</v>
      </c>
      <c r="C17" s="4" t="s">
        <v>1557</v>
      </c>
      <c r="D17" s="4" t="s">
        <v>4309</v>
      </c>
      <c r="E17" s="4" t="s">
        <v>2458</v>
      </c>
      <c r="F17" s="18">
        <v>14</v>
      </c>
      <c r="G17" s="18">
        <v>1978</v>
      </c>
      <c r="H17" s="18">
        <v>2538.4</v>
      </c>
      <c r="I17" s="45">
        <v>42523</v>
      </c>
      <c r="J17" s="4"/>
      <c r="K17" s="4"/>
    </row>
    <row r="18" spans="1:11" x14ac:dyDescent="0.2">
      <c r="A18" s="4" t="s">
        <v>214</v>
      </c>
      <c r="B18" s="18">
        <v>9109009576</v>
      </c>
      <c r="C18" s="4" t="s">
        <v>1557</v>
      </c>
      <c r="D18" s="4" t="s">
        <v>4309</v>
      </c>
      <c r="E18" s="4" t="s">
        <v>653</v>
      </c>
      <c r="F18" s="18">
        <v>1</v>
      </c>
      <c r="G18" s="18">
        <v>1986</v>
      </c>
      <c r="H18" s="18">
        <v>6787.2</v>
      </c>
      <c r="I18" s="45">
        <v>42523</v>
      </c>
      <c r="J18" s="4"/>
      <c r="K18" s="4"/>
    </row>
    <row r="19" spans="1:11" x14ac:dyDescent="0.2">
      <c r="A19" s="4" t="s">
        <v>214</v>
      </c>
      <c r="B19" s="18">
        <v>9109009576</v>
      </c>
      <c r="C19" s="4" t="s">
        <v>1557</v>
      </c>
      <c r="D19" s="4" t="s">
        <v>4309</v>
      </c>
      <c r="E19" s="4" t="s">
        <v>653</v>
      </c>
      <c r="F19" s="18">
        <v>3</v>
      </c>
      <c r="G19" s="18">
        <v>1990</v>
      </c>
      <c r="H19" s="18">
        <v>3972.5</v>
      </c>
      <c r="I19" s="45">
        <v>42523</v>
      </c>
      <c r="J19" s="4"/>
      <c r="K19" s="4"/>
    </row>
    <row r="20" spans="1:11" x14ac:dyDescent="0.2">
      <c r="A20" s="4" t="s">
        <v>214</v>
      </c>
      <c r="B20" s="18">
        <v>9109009576</v>
      </c>
      <c r="C20" s="4" t="s">
        <v>1557</v>
      </c>
      <c r="D20" s="4" t="s">
        <v>4309</v>
      </c>
      <c r="E20" s="4" t="s">
        <v>653</v>
      </c>
      <c r="F20" s="18">
        <v>4</v>
      </c>
      <c r="G20" s="18">
        <v>1995</v>
      </c>
      <c r="H20" s="18">
        <v>6416.8</v>
      </c>
      <c r="I20" s="45">
        <v>42523</v>
      </c>
      <c r="J20" s="4"/>
      <c r="K20" s="4"/>
    </row>
    <row r="21" spans="1:11" x14ac:dyDescent="0.2">
      <c r="A21" s="4" t="s">
        <v>214</v>
      </c>
      <c r="B21" s="18">
        <v>9109009576</v>
      </c>
      <c r="C21" s="4" t="s">
        <v>1557</v>
      </c>
      <c r="D21" s="4" t="s">
        <v>4309</v>
      </c>
      <c r="E21" s="4" t="s">
        <v>653</v>
      </c>
      <c r="F21" s="18">
        <v>6</v>
      </c>
      <c r="G21" s="18">
        <v>2000</v>
      </c>
      <c r="H21" s="18">
        <v>8935.2999999999993</v>
      </c>
      <c r="I21" s="45">
        <v>42523</v>
      </c>
      <c r="J21" s="4"/>
      <c r="K21" s="4"/>
    </row>
    <row r="22" spans="1:11" x14ac:dyDescent="0.2">
      <c r="A22" s="4" t="s">
        <v>214</v>
      </c>
      <c r="B22" s="18">
        <v>9109009576</v>
      </c>
      <c r="C22" s="4" t="s">
        <v>1557</v>
      </c>
      <c r="D22" s="4" t="s">
        <v>4309</v>
      </c>
      <c r="E22" s="4" t="s">
        <v>1515</v>
      </c>
      <c r="F22" s="18">
        <v>13</v>
      </c>
      <c r="G22" s="18">
        <v>1980</v>
      </c>
      <c r="H22" s="18">
        <v>3419</v>
      </c>
      <c r="I22" s="45">
        <v>42572</v>
      </c>
      <c r="J22" s="1"/>
      <c r="K22" s="1"/>
    </row>
    <row r="23" spans="1:11" x14ac:dyDescent="0.2">
      <c r="A23" s="4" t="s">
        <v>214</v>
      </c>
      <c r="B23" s="18">
        <v>9109009576</v>
      </c>
      <c r="C23" s="4" t="s">
        <v>1557</v>
      </c>
      <c r="D23" s="4" t="s">
        <v>4309</v>
      </c>
      <c r="E23" s="4" t="s">
        <v>653</v>
      </c>
      <c r="F23" s="18">
        <v>5</v>
      </c>
      <c r="G23" s="18">
        <v>1995</v>
      </c>
      <c r="H23" s="18">
        <v>3419</v>
      </c>
      <c r="I23" s="45">
        <v>42572</v>
      </c>
      <c r="J23" s="4"/>
      <c r="K23" s="4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workbookViewId="0">
      <selection activeCell="F14" sqref="F14"/>
    </sheetView>
  </sheetViews>
  <sheetFormatPr defaultColWidth="8.85546875" defaultRowHeight="12.75" x14ac:dyDescent="0.2"/>
  <cols>
    <col min="1" max="1" width="23.42578125" customWidth="1"/>
    <col min="2" max="2" width="12.140625" customWidth="1"/>
    <col min="3" max="3" width="23.140625" customWidth="1"/>
    <col min="4" max="4" width="10.42578125" customWidth="1"/>
    <col min="5" max="5" width="16.1406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638</v>
      </c>
      <c r="K3" s="587" t="s">
        <v>639</v>
      </c>
    </row>
    <row r="4" spans="1:11" ht="25.5" x14ac:dyDescent="0.2">
      <c r="A4" s="590"/>
      <c r="B4" s="588"/>
      <c r="C4" s="73" t="s">
        <v>640</v>
      </c>
      <c r="D4" s="73" t="s">
        <v>641</v>
      </c>
      <c r="E4" s="73" t="s">
        <v>642</v>
      </c>
      <c r="F4" s="24" t="s">
        <v>643</v>
      </c>
      <c r="G4" s="588"/>
      <c r="H4" s="588"/>
      <c r="I4" s="588"/>
      <c r="J4" s="588"/>
      <c r="K4" s="588"/>
    </row>
    <row r="5" spans="1:11" x14ac:dyDescent="0.2">
      <c r="A5" s="29" t="s">
        <v>218</v>
      </c>
      <c r="B5" s="18">
        <v>9105005330</v>
      </c>
      <c r="C5" s="4" t="s">
        <v>1333</v>
      </c>
      <c r="D5" s="4" t="s">
        <v>3320</v>
      </c>
      <c r="E5" s="4" t="s">
        <v>3321</v>
      </c>
      <c r="F5" s="18">
        <v>2</v>
      </c>
      <c r="G5" s="18">
        <v>1969</v>
      </c>
      <c r="H5" s="18">
        <v>2407.1</v>
      </c>
      <c r="I5" s="45">
        <v>42417</v>
      </c>
      <c r="J5" s="4"/>
      <c r="K5" s="4"/>
    </row>
    <row r="6" spans="1:11" x14ac:dyDescent="0.2">
      <c r="A6" s="29" t="s">
        <v>218</v>
      </c>
      <c r="B6" s="18">
        <v>9105005330</v>
      </c>
      <c r="C6" s="4" t="s">
        <v>1333</v>
      </c>
      <c r="D6" s="4" t="s">
        <v>3320</v>
      </c>
      <c r="E6" s="4" t="s">
        <v>3321</v>
      </c>
      <c r="F6" s="18">
        <v>7</v>
      </c>
      <c r="G6" s="18">
        <v>1969</v>
      </c>
      <c r="H6" s="18">
        <v>1382.9</v>
      </c>
      <c r="I6" s="45">
        <v>42417</v>
      </c>
      <c r="J6" s="4"/>
      <c r="K6" s="4"/>
    </row>
    <row r="7" spans="1:11" x14ac:dyDescent="0.2">
      <c r="A7" s="29" t="s">
        <v>218</v>
      </c>
      <c r="B7" s="18">
        <v>9105005330</v>
      </c>
      <c r="C7" s="4" t="s">
        <v>1333</v>
      </c>
      <c r="D7" s="4" t="s">
        <v>3320</v>
      </c>
      <c r="E7" s="4" t="s">
        <v>3321</v>
      </c>
      <c r="F7" s="18">
        <v>14</v>
      </c>
      <c r="G7" s="18">
        <v>1971</v>
      </c>
      <c r="H7" s="18">
        <v>1362.7</v>
      </c>
      <c r="I7" s="45">
        <v>42417</v>
      </c>
      <c r="J7" s="4"/>
      <c r="K7" s="4"/>
    </row>
    <row r="8" spans="1:11" x14ac:dyDescent="0.2">
      <c r="A8" s="29" t="s">
        <v>218</v>
      </c>
      <c r="B8" s="18">
        <v>9105005330</v>
      </c>
      <c r="C8" s="4" t="s">
        <v>1333</v>
      </c>
      <c r="D8" s="4" t="s">
        <v>3320</v>
      </c>
      <c r="E8" s="4" t="s">
        <v>3321</v>
      </c>
      <c r="F8" s="18">
        <v>15</v>
      </c>
      <c r="G8" s="18">
        <v>1971</v>
      </c>
      <c r="H8" s="18">
        <v>1369.7</v>
      </c>
      <c r="I8" s="45">
        <v>42417</v>
      </c>
      <c r="J8" s="4"/>
      <c r="K8" s="4"/>
    </row>
    <row r="9" spans="1:11" x14ac:dyDescent="0.2">
      <c r="A9" s="29" t="s">
        <v>218</v>
      </c>
      <c r="B9" s="18">
        <v>9105005330</v>
      </c>
      <c r="C9" s="4" t="s">
        <v>1333</v>
      </c>
      <c r="D9" s="4" t="s">
        <v>3320</v>
      </c>
      <c r="E9" s="4" t="s">
        <v>3321</v>
      </c>
      <c r="F9" s="18">
        <v>50</v>
      </c>
      <c r="G9" s="18">
        <v>1988</v>
      </c>
      <c r="H9" s="18">
        <v>2029</v>
      </c>
      <c r="I9" s="45">
        <v>42417</v>
      </c>
      <c r="J9" s="4"/>
      <c r="K9" s="4"/>
    </row>
    <row r="10" spans="1:11" x14ac:dyDescent="0.2">
      <c r="A10" s="29" t="s">
        <v>218</v>
      </c>
      <c r="B10" s="18">
        <v>9105005330</v>
      </c>
      <c r="C10" s="4" t="s">
        <v>1333</v>
      </c>
      <c r="D10" s="4" t="s">
        <v>3320</v>
      </c>
      <c r="E10" s="4" t="s">
        <v>3321</v>
      </c>
      <c r="F10" s="18">
        <v>53</v>
      </c>
      <c r="G10" s="18">
        <v>1990</v>
      </c>
      <c r="H10" s="18">
        <v>2018.9</v>
      </c>
      <c r="I10" s="45">
        <v>42417</v>
      </c>
      <c r="J10" s="4"/>
      <c r="K10" s="4"/>
    </row>
    <row r="11" spans="1:11" x14ac:dyDescent="0.2">
      <c r="A11" s="29" t="s">
        <v>218</v>
      </c>
      <c r="B11" s="18">
        <v>9105005330</v>
      </c>
      <c r="C11" s="4" t="s">
        <v>1333</v>
      </c>
      <c r="D11" s="4" t="s">
        <v>3320</v>
      </c>
      <c r="E11" s="4" t="s">
        <v>3321</v>
      </c>
      <c r="F11" s="18">
        <v>11</v>
      </c>
      <c r="G11" s="18">
        <v>1970</v>
      </c>
      <c r="H11" s="18">
        <v>1378</v>
      </c>
      <c r="I11" s="45">
        <v>42417</v>
      </c>
      <c r="J11" s="4"/>
      <c r="K11" s="4"/>
    </row>
    <row r="12" spans="1:11" x14ac:dyDescent="0.2">
      <c r="A12" s="29" t="s">
        <v>218</v>
      </c>
      <c r="B12" s="18">
        <v>9105005330</v>
      </c>
      <c r="C12" s="4" t="s">
        <v>1333</v>
      </c>
      <c r="D12" s="4" t="s">
        <v>3320</v>
      </c>
      <c r="E12" s="4" t="s">
        <v>3321</v>
      </c>
      <c r="F12" s="18">
        <v>17</v>
      </c>
      <c r="G12" s="18">
        <v>1971</v>
      </c>
      <c r="H12" s="18">
        <v>1364.8</v>
      </c>
      <c r="I12" s="45">
        <v>42417</v>
      </c>
      <c r="J12" s="4"/>
      <c r="K12" s="4"/>
    </row>
    <row r="13" spans="1:11" x14ac:dyDescent="0.2">
      <c r="A13" s="29" t="s">
        <v>218</v>
      </c>
      <c r="B13" s="18">
        <v>9105005330</v>
      </c>
      <c r="C13" s="4" t="s">
        <v>1333</v>
      </c>
      <c r="D13" s="4" t="s">
        <v>3320</v>
      </c>
      <c r="E13" s="4" t="s">
        <v>3321</v>
      </c>
      <c r="F13" s="18">
        <v>30</v>
      </c>
      <c r="G13" s="18">
        <v>1975</v>
      </c>
      <c r="H13" s="18">
        <v>1225.8</v>
      </c>
      <c r="I13" s="45">
        <v>42417</v>
      </c>
      <c r="J13" s="4"/>
      <c r="K13" s="4"/>
    </row>
    <row r="14" spans="1:11" x14ac:dyDescent="0.2">
      <c r="A14" s="29" t="s">
        <v>218</v>
      </c>
      <c r="B14" s="18">
        <v>9105005330</v>
      </c>
      <c r="C14" s="4" t="s">
        <v>1333</v>
      </c>
      <c r="D14" s="4" t="s">
        <v>3320</v>
      </c>
      <c r="E14" s="4" t="s">
        <v>3321</v>
      </c>
      <c r="F14" s="18">
        <v>6</v>
      </c>
      <c r="G14" s="18">
        <v>1969</v>
      </c>
      <c r="H14" s="18">
        <v>1353.5</v>
      </c>
      <c r="I14" s="45">
        <v>42417</v>
      </c>
      <c r="J14" s="4"/>
      <c r="K14" s="4"/>
    </row>
    <row r="15" spans="1:11" x14ac:dyDescent="0.2">
      <c r="A15" s="29" t="s">
        <v>218</v>
      </c>
      <c r="B15" s="18">
        <v>9105005330</v>
      </c>
      <c r="C15" s="4" t="s">
        <v>1333</v>
      </c>
      <c r="D15" s="4" t="s">
        <v>3320</v>
      </c>
      <c r="E15" s="4" t="s">
        <v>3321</v>
      </c>
      <c r="F15" s="18">
        <v>1</v>
      </c>
      <c r="G15" s="18">
        <v>1969</v>
      </c>
      <c r="H15" s="18">
        <v>2433.6</v>
      </c>
      <c r="I15" s="45">
        <v>42417</v>
      </c>
      <c r="J15" s="4"/>
      <c r="K15" s="4"/>
    </row>
    <row r="16" spans="1:11" x14ac:dyDescent="0.2">
      <c r="A16" s="29" t="s">
        <v>218</v>
      </c>
      <c r="B16" s="18">
        <v>9105005330</v>
      </c>
      <c r="C16" s="4" t="s">
        <v>1333</v>
      </c>
      <c r="D16" s="4" t="s">
        <v>3320</v>
      </c>
      <c r="E16" s="4" t="s">
        <v>3321</v>
      </c>
      <c r="F16" s="18">
        <v>49</v>
      </c>
      <c r="G16" s="18">
        <v>1987</v>
      </c>
      <c r="H16" s="18">
        <v>2020.2</v>
      </c>
      <c r="I16" s="45">
        <v>42417</v>
      </c>
      <c r="J16" s="4"/>
      <c r="K16" s="4"/>
    </row>
    <row r="17" spans="1:11" x14ac:dyDescent="0.2">
      <c r="A17" s="29" t="s">
        <v>218</v>
      </c>
      <c r="B17" s="18">
        <v>9105005330</v>
      </c>
      <c r="C17" s="4" t="s">
        <v>1333</v>
      </c>
      <c r="D17" s="4" t="s">
        <v>3320</v>
      </c>
      <c r="E17" s="135" t="s">
        <v>3554</v>
      </c>
      <c r="F17" s="18">
        <v>2</v>
      </c>
      <c r="G17" s="18">
        <v>1994</v>
      </c>
      <c r="H17" s="18">
        <v>2991.56</v>
      </c>
      <c r="I17" s="45">
        <v>42417</v>
      </c>
      <c r="J17" s="4"/>
      <c r="K17" s="4"/>
    </row>
    <row r="18" spans="1:11" x14ac:dyDescent="0.2">
      <c r="A18" s="29" t="s">
        <v>218</v>
      </c>
      <c r="B18" s="18">
        <v>9105005330</v>
      </c>
      <c r="C18" s="4" t="s">
        <v>1333</v>
      </c>
      <c r="D18" s="4" t="s">
        <v>3320</v>
      </c>
      <c r="E18" s="4" t="s">
        <v>3321</v>
      </c>
      <c r="F18" s="18">
        <v>3</v>
      </c>
      <c r="G18" s="18">
        <v>1978</v>
      </c>
      <c r="H18" s="18">
        <v>2433.1</v>
      </c>
      <c r="I18" s="45">
        <v>42417</v>
      </c>
      <c r="J18" s="4"/>
      <c r="K18" s="4"/>
    </row>
    <row r="19" spans="1:11" x14ac:dyDescent="0.2">
      <c r="A19" s="29" t="s">
        <v>218</v>
      </c>
      <c r="B19" s="18">
        <v>9105005330</v>
      </c>
      <c r="C19" s="4" t="s">
        <v>1333</v>
      </c>
      <c r="D19" s="4" t="s">
        <v>3320</v>
      </c>
      <c r="E19" s="4" t="s">
        <v>3321</v>
      </c>
      <c r="F19" s="18">
        <v>20</v>
      </c>
      <c r="G19" s="18">
        <v>1972</v>
      </c>
      <c r="H19" s="18">
        <v>1811.9</v>
      </c>
      <c r="I19" s="45">
        <v>42417</v>
      </c>
      <c r="J19" s="4"/>
      <c r="K19" s="4"/>
    </row>
    <row r="20" spans="1:11" x14ac:dyDescent="0.2">
      <c r="A20" s="29" t="s">
        <v>218</v>
      </c>
      <c r="B20" s="18">
        <v>9105005330</v>
      </c>
      <c r="C20" s="4" t="s">
        <v>1333</v>
      </c>
      <c r="D20" s="4" t="s">
        <v>3320</v>
      </c>
      <c r="E20" s="4" t="s">
        <v>3321</v>
      </c>
      <c r="F20" s="18" t="s">
        <v>1320</v>
      </c>
      <c r="G20" s="18">
        <v>1992</v>
      </c>
      <c r="H20" s="18">
        <v>619.20000000000005</v>
      </c>
      <c r="I20" s="45">
        <v>42417</v>
      </c>
      <c r="J20" s="4"/>
      <c r="K20" s="4"/>
    </row>
    <row r="21" spans="1:11" x14ac:dyDescent="0.2">
      <c r="A21" s="29" t="s">
        <v>218</v>
      </c>
      <c r="B21" s="18">
        <v>9105005330</v>
      </c>
      <c r="C21" s="4" t="s">
        <v>1333</v>
      </c>
      <c r="D21" s="4" t="s">
        <v>3320</v>
      </c>
      <c r="E21" s="4" t="s">
        <v>3321</v>
      </c>
      <c r="F21" s="18">
        <v>21</v>
      </c>
      <c r="G21" s="18">
        <v>1978</v>
      </c>
      <c r="H21" s="18">
        <v>1814.8</v>
      </c>
      <c r="I21" s="45">
        <v>42417</v>
      </c>
      <c r="J21" s="4"/>
      <c r="K21" s="4"/>
    </row>
    <row r="22" spans="1:11" x14ac:dyDescent="0.2">
      <c r="A22" s="29" t="s">
        <v>218</v>
      </c>
      <c r="B22" s="18">
        <v>9105005330</v>
      </c>
      <c r="C22" s="4" t="s">
        <v>1333</v>
      </c>
      <c r="D22" s="4" t="s">
        <v>3320</v>
      </c>
      <c r="E22" s="4" t="s">
        <v>3321</v>
      </c>
      <c r="F22" s="18">
        <v>22</v>
      </c>
      <c r="G22" s="18">
        <v>1978</v>
      </c>
      <c r="H22" s="18">
        <v>1227.3</v>
      </c>
      <c r="I22" s="45">
        <v>42417</v>
      </c>
      <c r="J22" s="4"/>
      <c r="K22" s="4"/>
    </row>
    <row r="23" spans="1:11" x14ac:dyDescent="0.2">
      <c r="A23" s="29" t="s">
        <v>218</v>
      </c>
      <c r="B23" s="18">
        <v>9105005330</v>
      </c>
      <c r="C23" s="4" t="s">
        <v>1333</v>
      </c>
      <c r="D23" s="4" t="s">
        <v>3320</v>
      </c>
      <c r="E23" s="4" t="s">
        <v>3321</v>
      </c>
      <c r="F23" s="18">
        <v>26</v>
      </c>
      <c r="G23" s="18">
        <v>1976</v>
      </c>
      <c r="H23" s="18">
        <v>1381.4</v>
      </c>
      <c r="I23" s="45">
        <v>42417</v>
      </c>
      <c r="J23" s="4"/>
      <c r="K23" s="4"/>
    </row>
    <row r="24" spans="1:11" x14ac:dyDescent="0.2">
      <c r="A24" s="29" t="s">
        <v>218</v>
      </c>
      <c r="B24" s="18">
        <v>9105005330</v>
      </c>
      <c r="C24" s="4" t="s">
        <v>1333</v>
      </c>
      <c r="D24" s="4" t="s">
        <v>3320</v>
      </c>
      <c r="E24" s="4" t="s">
        <v>3321</v>
      </c>
      <c r="F24" s="18">
        <v>28</v>
      </c>
      <c r="G24" s="18">
        <v>1975</v>
      </c>
      <c r="H24" s="18">
        <v>1366.9</v>
      </c>
      <c r="I24" s="45">
        <v>42417</v>
      </c>
      <c r="J24" s="4"/>
      <c r="K24" s="4"/>
    </row>
    <row r="25" spans="1:11" x14ac:dyDescent="0.2">
      <c r="A25" s="29" t="s">
        <v>218</v>
      </c>
      <c r="B25" s="18">
        <v>9105005330</v>
      </c>
      <c r="C25" s="4" t="s">
        <v>1333</v>
      </c>
      <c r="D25" s="4" t="s">
        <v>3320</v>
      </c>
      <c r="E25" s="4" t="s">
        <v>3321</v>
      </c>
      <c r="F25" s="18">
        <v>33</v>
      </c>
      <c r="G25" s="18">
        <v>1975</v>
      </c>
      <c r="H25" s="18">
        <v>1213.9000000000001</v>
      </c>
      <c r="I25" s="45">
        <v>42417</v>
      </c>
      <c r="J25" s="4"/>
      <c r="K25" s="4"/>
    </row>
    <row r="26" spans="1:11" x14ac:dyDescent="0.2">
      <c r="A26" s="29" t="s">
        <v>218</v>
      </c>
      <c r="B26" s="18">
        <v>9105005330</v>
      </c>
      <c r="C26" s="4" t="s">
        <v>1333</v>
      </c>
      <c r="D26" s="4" t="s">
        <v>3320</v>
      </c>
      <c r="E26" s="4" t="s">
        <v>3321</v>
      </c>
      <c r="F26" s="18">
        <v>34</v>
      </c>
      <c r="G26" s="18">
        <v>1974</v>
      </c>
      <c r="H26" s="18">
        <v>1368.2</v>
      </c>
      <c r="I26" s="45">
        <v>42417</v>
      </c>
      <c r="J26" s="4"/>
      <c r="K26" s="4"/>
    </row>
    <row r="27" spans="1:11" x14ac:dyDescent="0.2">
      <c r="A27" s="29" t="s">
        <v>218</v>
      </c>
      <c r="B27" s="18">
        <v>9105005330</v>
      </c>
      <c r="C27" s="4" t="s">
        <v>1333</v>
      </c>
      <c r="D27" s="4" t="s">
        <v>3320</v>
      </c>
      <c r="E27" s="4" t="s">
        <v>3321</v>
      </c>
      <c r="F27" s="18">
        <v>35</v>
      </c>
      <c r="G27" s="18">
        <v>1974</v>
      </c>
      <c r="H27" s="18">
        <v>1352.4</v>
      </c>
      <c r="I27" s="45">
        <v>42417</v>
      </c>
      <c r="J27" s="4"/>
      <c r="K27" s="4"/>
    </row>
    <row r="28" spans="1:11" x14ac:dyDescent="0.2">
      <c r="A28" s="29" t="s">
        <v>218</v>
      </c>
      <c r="B28" s="18">
        <v>9105005330</v>
      </c>
      <c r="C28" s="4" t="s">
        <v>1333</v>
      </c>
      <c r="D28" s="4" t="s">
        <v>3320</v>
      </c>
      <c r="E28" s="4" t="s">
        <v>3321</v>
      </c>
      <c r="F28" s="18">
        <v>36</v>
      </c>
      <c r="G28" s="18">
        <v>1974</v>
      </c>
      <c r="H28" s="18">
        <v>1352.5</v>
      </c>
      <c r="I28" s="45">
        <v>42417</v>
      </c>
      <c r="J28" s="4"/>
      <c r="K28" s="4"/>
    </row>
    <row r="29" spans="1:11" x14ac:dyDescent="0.2">
      <c r="A29" s="29" t="s">
        <v>218</v>
      </c>
      <c r="B29" s="18">
        <v>9105005330</v>
      </c>
      <c r="C29" s="4" t="s">
        <v>1333</v>
      </c>
      <c r="D29" s="4" t="s">
        <v>3320</v>
      </c>
      <c r="E29" s="4" t="s">
        <v>3321</v>
      </c>
      <c r="F29" s="18">
        <v>41</v>
      </c>
      <c r="G29" s="18">
        <v>1970</v>
      </c>
      <c r="H29" s="18">
        <v>3651.6</v>
      </c>
      <c r="I29" s="45">
        <v>42417</v>
      </c>
      <c r="J29" s="4"/>
      <c r="K29" s="4"/>
    </row>
    <row r="30" spans="1:11" x14ac:dyDescent="0.2">
      <c r="A30" s="29" t="s">
        <v>218</v>
      </c>
      <c r="B30" s="18">
        <v>9105005330</v>
      </c>
      <c r="C30" s="4" t="s">
        <v>1333</v>
      </c>
      <c r="D30" s="4" t="s">
        <v>3320</v>
      </c>
      <c r="E30" s="4" t="s">
        <v>3321</v>
      </c>
      <c r="F30" s="18">
        <v>45</v>
      </c>
      <c r="G30" s="18">
        <v>1984</v>
      </c>
      <c r="H30" s="18">
        <v>1709.4</v>
      </c>
      <c r="I30" s="45">
        <v>42417</v>
      </c>
      <c r="J30" s="4"/>
      <c r="K30" s="4"/>
    </row>
    <row r="31" spans="1:11" x14ac:dyDescent="0.2">
      <c r="A31" s="29" t="s">
        <v>218</v>
      </c>
      <c r="B31" s="18">
        <v>9105005330</v>
      </c>
      <c r="C31" s="4" t="s">
        <v>1333</v>
      </c>
      <c r="D31" s="4" t="s">
        <v>3320</v>
      </c>
      <c r="E31" s="4" t="s">
        <v>3321</v>
      </c>
      <c r="F31" s="18">
        <v>47</v>
      </c>
      <c r="G31" s="18">
        <v>1985</v>
      </c>
      <c r="H31" s="18">
        <v>2881.9</v>
      </c>
      <c r="I31" s="45">
        <v>42417</v>
      </c>
      <c r="J31" s="4"/>
      <c r="K31" s="4"/>
    </row>
    <row r="32" spans="1:11" x14ac:dyDescent="0.2">
      <c r="A32" s="29" t="s">
        <v>218</v>
      </c>
      <c r="B32" s="18">
        <v>9105005330</v>
      </c>
      <c r="C32" s="4" t="s">
        <v>1333</v>
      </c>
      <c r="D32" s="4" t="s">
        <v>3320</v>
      </c>
      <c r="E32" s="4" t="s">
        <v>3321</v>
      </c>
      <c r="F32" s="18">
        <v>8</v>
      </c>
      <c r="G32" s="18">
        <v>1969</v>
      </c>
      <c r="H32" s="18">
        <v>1366.4</v>
      </c>
      <c r="I32" s="45">
        <v>42425</v>
      </c>
      <c r="J32" s="1"/>
      <c r="K32" s="1"/>
    </row>
    <row r="33" spans="1:11" x14ac:dyDescent="0.2">
      <c r="A33" s="29" t="s">
        <v>218</v>
      </c>
      <c r="B33" s="18">
        <v>9105005330</v>
      </c>
      <c r="C33" s="4" t="s">
        <v>1333</v>
      </c>
      <c r="D33" s="4" t="s">
        <v>3320</v>
      </c>
      <c r="E33" s="4" t="s">
        <v>3321</v>
      </c>
      <c r="F33" s="18">
        <v>18</v>
      </c>
      <c r="G33" s="18">
        <v>1972</v>
      </c>
      <c r="H33" s="18">
        <v>1374.2</v>
      </c>
      <c r="I33" s="45">
        <v>42425</v>
      </c>
      <c r="J33" s="1"/>
      <c r="K33" s="1"/>
    </row>
    <row r="34" spans="1:11" x14ac:dyDescent="0.2">
      <c r="A34" s="29" t="s">
        <v>218</v>
      </c>
      <c r="B34" s="18">
        <v>9105005330</v>
      </c>
      <c r="C34" s="4" t="s">
        <v>1333</v>
      </c>
      <c r="D34" s="4" t="s">
        <v>3320</v>
      </c>
      <c r="E34" s="4" t="s">
        <v>3321</v>
      </c>
      <c r="F34" s="18">
        <v>19</v>
      </c>
      <c r="G34" s="18">
        <v>1971</v>
      </c>
      <c r="H34" s="18">
        <v>1368.7</v>
      </c>
      <c r="I34" s="45">
        <v>42425</v>
      </c>
      <c r="J34" s="1"/>
      <c r="K34" s="1"/>
    </row>
    <row r="35" spans="1:11" x14ac:dyDescent="0.2">
      <c r="A35" s="29" t="s">
        <v>218</v>
      </c>
      <c r="B35" s="18">
        <v>9105005330</v>
      </c>
      <c r="C35" s="4" t="s">
        <v>1333</v>
      </c>
      <c r="D35" s="4" t="s">
        <v>3320</v>
      </c>
      <c r="E35" s="4" t="s">
        <v>3321</v>
      </c>
      <c r="F35" s="18">
        <v>27</v>
      </c>
      <c r="G35" s="18">
        <v>1985</v>
      </c>
      <c r="H35" s="18">
        <v>1744.18</v>
      </c>
      <c r="I35" s="45">
        <v>42425</v>
      </c>
      <c r="J35" s="1"/>
      <c r="K35" s="1"/>
    </row>
    <row r="36" spans="1:11" x14ac:dyDescent="0.2">
      <c r="A36" s="29" t="s">
        <v>218</v>
      </c>
      <c r="B36" s="18">
        <v>9105005330</v>
      </c>
      <c r="C36" s="4" t="s">
        <v>1333</v>
      </c>
      <c r="D36" s="4" t="s">
        <v>3320</v>
      </c>
      <c r="E36" s="4" t="s">
        <v>3321</v>
      </c>
      <c r="F36" s="18">
        <v>29</v>
      </c>
      <c r="G36" s="18">
        <v>1977</v>
      </c>
      <c r="H36" s="18">
        <v>1232.5</v>
      </c>
      <c r="I36" s="45">
        <v>42425</v>
      </c>
      <c r="J36" s="1"/>
      <c r="K36" s="1"/>
    </row>
    <row r="37" spans="1:11" x14ac:dyDescent="0.2">
      <c r="A37" s="29" t="s">
        <v>218</v>
      </c>
      <c r="B37" s="18">
        <v>9105005330</v>
      </c>
      <c r="C37" s="4" t="s">
        <v>1333</v>
      </c>
      <c r="D37" s="4" t="s">
        <v>3320</v>
      </c>
      <c r="E37" s="4" t="s">
        <v>3321</v>
      </c>
      <c r="F37" s="18">
        <v>32</v>
      </c>
      <c r="G37" s="18">
        <v>1976</v>
      </c>
      <c r="H37" s="18">
        <v>2441.1</v>
      </c>
      <c r="I37" s="45">
        <v>42425</v>
      </c>
      <c r="J37" s="1"/>
      <c r="K37" s="1"/>
    </row>
    <row r="38" spans="1:11" x14ac:dyDescent="0.2">
      <c r="A38" s="29" t="s">
        <v>218</v>
      </c>
      <c r="B38" s="18">
        <v>9105005330</v>
      </c>
      <c r="C38" s="4" t="s">
        <v>1333</v>
      </c>
      <c r="D38" s="4" t="s">
        <v>3320</v>
      </c>
      <c r="E38" s="4" t="s">
        <v>3321</v>
      </c>
      <c r="F38" s="18">
        <v>40</v>
      </c>
      <c r="G38" s="18">
        <v>1972</v>
      </c>
      <c r="H38" s="18">
        <v>3657.3</v>
      </c>
      <c r="I38" s="45">
        <v>42425</v>
      </c>
      <c r="J38" s="1"/>
      <c r="K38" s="1"/>
    </row>
    <row r="39" spans="1:11" x14ac:dyDescent="0.2">
      <c r="A39" s="29" t="s">
        <v>218</v>
      </c>
      <c r="B39" s="18">
        <v>9105005330</v>
      </c>
      <c r="C39" s="4" t="s">
        <v>1333</v>
      </c>
      <c r="D39" s="4" t="s">
        <v>3320</v>
      </c>
      <c r="E39" s="4" t="s">
        <v>3321</v>
      </c>
      <c r="F39" s="18">
        <v>43</v>
      </c>
      <c r="G39" s="18">
        <v>1981</v>
      </c>
      <c r="H39" s="18">
        <v>2914.3</v>
      </c>
      <c r="I39" s="45">
        <v>42425</v>
      </c>
      <c r="J39" s="1"/>
      <c r="K39" s="1"/>
    </row>
    <row r="40" spans="1:11" x14ac:dyDescent="0.2">
      <c r="A40" s="29" t="s">
        <v>218</v>
      </c>
      <c r="B40" s="18">
        <v>9105005330</v>
      </c>
      <c r="C40" s="4" t="s">
        <v>1333</v>
      </c>
      <c r="D40" s="4" t="s">
        <v>3320</v>
      </c>
      <c r="E40" s="4" t="s">
        <v>3321</v>
      </c>
      <c r="F40" s="18">
        <v>44</v>
      </c>
      <c r="G40" s="18">
        <v>1982</v>
      </c>
      <c r="H40" s="18">
        <v>1751.3</v>
      </c>
      <c r="I40" s="45">
        <v>42425</v>
      </c>
      <c r="J40" s="1"/>
      <c r="K40" s="1"/>
    </row>
    <row r="41" spans="1:11" x14ac:dyDescent="0.2">
      <c r="A41" s="29" t="s">
        <v>218</v>
      </c>
      <c r="B41" s="18">
        <v>9105005330</v>
      </c>
      <c r="C41" s="4" t="s">
        <v>1333</v>
      </c>
      <c r="D41" s="4" t="s">
        <v>3320</v>
      </c>
      <c r="E41" s="4" t="s">
        <v>3321</v>
      </c>
      <c r="F41" s="18">
        <v>48</v>
      </c>
      <c r="G41" s="18">
        <v>1986</v>
      </c>
      <c r="H41" s="18">
        <v>2021.8</v>
      </c>
      <c r="I41" s="45">
        <v>42425</v>
      </c>
      <c r="J41" s="1"/>
      <c r="K41" s="1"/>
    </row>
    <row r="42" spans="1:11" x14ac:dyDescent="0.2">
      <c r="A42" s="29" t="s">
        <v>218</v>
      </c>
      <c r="B42" s="18">
        <v>9105005330</v>
      </c>
      <c r="C42" s="4" t="s">
        <v>1333</v>
      </c>
      <c r="D42" s="4" t="s">
        <v>3320</v>
      </c>
      <c r="E42" s="4" t="s">
        <v>3321</v>
      </c>
      <c r="F42" s="18">
        <v>51</v>
      </c>
      <c r="G42" s="18">
        <v>1989</v>
      </c>
      <c r="H42" s="18">
        <v>2027.4</v>
      </c>
      <c r="I42" s="45">
        <v>42425</v>
      </c>
      <c r="J42" s="1"/>
      <c r="K42" s="1"/>
    </row>
    <row r="43" spans="1:11" x14ac:dyDescent="0.2">
      <c r="A43" s="29" t="s">
        <v>218</v>
      </c>
      <c r="B43" s="18">
        <v>9105005330</v>
      </c>
      <c r="C43" s="4" t="s">
        <v>1333</v>
      </c>
      <c r="D43" s="4" t="s">
        <v>3320</v>
      </c>
      <c r="E43" s="4" t="s">
        <v>3321</v>
      </c>
      <c r="F43" s="18">
        <v>52</v>
      </c>
      <c r="G43" s="18">
        <v>1989</v>
      </c>
      <c r="H43" s="18">
        <v>2025.9</v>
      </c>
      <c r="I43" s="45">
        <v>42425</v>
      </c>
      <c r="J43" s="1"/>
      <c r="K43" s="1"/>
    </row>
    <row r="44" spans="1:11" x14ac:dyDescent="0.2">
      <c r="A44" s="29" t="s">
        <v>218</v>
      </c>
      <c r="B44" s="18">
        <v>9105005330</v>
      </c>
      <c r="C44" s="4" t="s">
        <v>1333</v>
      </c>
      <c r="D44" s="4" t="s">
        <v>3320</v>
      </c>
      <c r="E44" s="4" t="s">
        <v>3321</v>
      </c>
      <c r="F44" s="18">
        <v>54</v>
      </c>
      <c r="G44" s="18">
        <v>1992</v>
      </c>
      <c r="H44" s="18">
        <v>3024.3</v>
      </c>
      <c r="I44" s="45">
        <v>42425</v>
      </c>
      <c r="J44" s="1"/>
      <c r="K44" s="1"/>
    </row>
    <row r="45" spans="1:11" x14ac:dyDescent="0.2">
      <c r="A45" s="29" t="s">
        <v>218</v>
      </c>
      <c r="B45" s="18">
        <v>9105005330</v>
      </c>
      <c r="C45" s="4" t="s">
        <v>1333</v>
      </c>
      <c r="D45" s="4" t="s">
        <v>3320</v>
      </c>
      <c r="E45" s="135" t="s">
        <v>3554</v>
      </c>
      <c r="F45" s="18">
        <v>1</v>
      </c>
      <c r="G45" s="18">
        <v>1993</v>
      </c>
      <c r="H45" s="18">
        <v>4914.72</v>
      </c>
      <c r="I45" s="45">
        <v>42425</v>
      </c>
      <c r="J45" s="1"/>
      <c r="K45" s="1"/>
    </row>
    <row r="46" spans="1:11" x14ac:dyDescent="0.2">
      <c r="A46" s="29" t="s">
        <v>218</v>
      </c>
      <c r="B46" s="18">
        <v>9105005330</v>
      </c>
      <c r="C46" s="4" t="s">
        <v>1333</v>
      </c>
      <c r="D46" s="4" t="s">
        <v>3320</v>
      </c>
      <c r="E46" s="135" t="s">
        <v>3554</v>
      </c>
      <c r="F46" s="18">
        <v>3</v>
      </c>
      <c r="G46" s="18">
        <v>1995</v>
      </c>
      <c r="H46" s="18">
        <v>4140.2700000000004</v>
      </c>
      <c r="I46" s="45">
        <v>42425</v>
      </c>
      <c r="J46" s="1"/>
      <c r="K46" s="1"/>
    </row>
    <row r="47" spans="1:11" x14ac:dyDescent="0.2">
      <c r="A47" s="29" t="s">
        <v>218</v>
      </c>
      <c r="B47" s="18">
        <v>9105005330</v>
      </c>
      <c r="C47" s="4" t="s">
        <v>1333</v>
      </c>
      <c r="D47" s="4" t="s">
        <v>3320</v>
      </c>
      <c r="E47" s="4" t="s">
        <v>3321</v>
      </c>
      <c r="F47" s="18">
        <v>10</v>
      </c>
      <c r="G47" s="18">
        <v>1970</v>
      </c>
      <c r="H47" s="18">
        <v>1373.4</v>
      </c>
      <c r="I47" s="45">
        <v>42432</v>
      </c>
      <c r="J47" s="4"/>
      <c r="K47" s="4"/>
    </row>
    <row r="48" spans="1:11" x14ac:dyDescent="0.2">
      <c r="A48" s="29" t="s">
        <v>218</v>
      </c>
      <c r="B48" s="18">
        <v>9105005330</v>
      </c>
      <c r="C48" s="4" t="s">
        <v>1333</v>
      </c>
      <c r="D48" s="4" t="s">
        <v>3320</v>
      </c>
      <c r="E48" s="4" t="s">
        <v>3321</v>
      </c>
      <c r="F48" s="18">
        <v>12</v>
      </c>
      <c r="G48" s="18">
        <v>1970</v>
      </c>
      <c r="H48" s="18">
        <v>1365.2</v>
      </c>
      <c r="I48" s="45">
        <v>42432</v>
      </c>
      <c r="J48" s="4"/>
      <c r="K48" s="4"/>
    </row>
    <row r="49" spans="1:11" x14ac:dyDescent="0.2">
      <c r="A49" s="29" t="s">
        <v>218</v>
      </c>
      <c r="B49" s="18">
        <v>9105005330</v>
      </c>
      <c r="C49" s="4" t="s">
        <v>1333</v>
      </c>
      <c r="D49" s="4" t="s">
        <v>3320</v>
      </c>
      <c r="E49" s="4" t="s">
        <v>3321</v>
      </c>
      <c r="F49" s="18">
        <v>42</v>
      </c>
      <c r="G49" s="18">
        <v>1981</v>
      </c>
      <c r="H49" s="18">
        <v>2887.1</v>
      </c>
      <c r="I49" s="45">
        <v>42432</v>
      </c>
      <c r="J49" s="4"/>
      <c r="K49" s="4"/>
    </row>
    <row r="50" spans="1:11" x14ac:dyDescent="0.2">
      <c r="A50" s="29" t="s">
        <v>218</v>
      </c>
      <c r="B50" s="18">
        <v>9105005330</v>
      </c>
      <c r="C50" s="4" t="s">
        <v>1333</v>
      </c>
      <c r="D50" s="4" t="s">
        <v>3320</v>
      </c>
      <c r="E50" s="4" t="s">
        <v>3321</v>
      </c>
      <c r="F50" s="18">
        <v>24</v>
      </c>
      <c r="G50" s="18">
        <v>1977</v>
      </c>
      <c r="H50" s="18">
        <v>2441</v>
      </c>
      <c r="I50" s="45">
        <v>42432</v>
      </c>
      <c r="J50" s="4"/>
      <c r="K50" s="4"/>
    </row>
    <row r="51" spans="1:11" x14ac:dyDescent="0.2">
      <c r="A51" s="29" t="s">
        <v>218</v>
      </c>
      <c r="B51" s="18">
        <v>9105005330</v>
      </c>
      <c r="C51" s="4" t="s">
        <v>1333</v>
      </c>
      <c r="D51" s="4" t="s">
        <v>3320</v>
      </c>
      <c r="E51" s="4" t="s">
        <v>3321</v>
      </c>
      <c r="F51" s="18">
        <v>25</v>
      </c>
      <c r="G51" s="18">
        <v>1976</v>
      </c>
      <c r="H51" s="18">
        <v>1371.6</v>
      </c>
      <c r="I51" s="45">
        <v>42432</v>
      </c>
      <c r="J51" s="4"/>
      <c r="K51" s="4"/>
    </row>
    <row r="52" spans="1:11" x14ac:dyDescent="0.2">
      <c r="A52" s="29" t="s">
        <v>218</v>
      </c>
      <c r="B52" s="18">
        <v>9105005330</v>
      </c>
      <c r="C52" s="4" t="s">
        <v>1333</v>
      </c>
      <c r="D52" s="4" t="s">
        <v>3320</v>
      </c>
      <c r="E52" s="4" t="s">
        <v>3321</v>
      </c>
      <c r="F52" s="18">
        <v>5</v>
      </c>
      <c r="G52" s="18">
        <v>1969</v>
      </c>
      <c r="H52" s="18">
        <v>899.1</v>
      </c>
      <c r="I52" s="45">
        <v>42432</v>
      </c>
      <c r="J52" s="4"/>
      <c r="K52" s="4"/>
    </row>
    <row r="53" spans="1:11" x14ac:dyDescent="0.2">
      <c r="A53" s="29" t="s">
        <v>218</v>
      </c>
      <c r="B53" s="18">
        <v>9105005330</v>
      </c>
      <c r="C53" s="4" t="s">
        <v>1333</v>
      </c>
      <c r="D53" s="4" t="s">
        <v>3320</v>
      </c>
      <c r="E53" s="4" t="s">
        <v>3321</v>
      </c>
      <c r="F53" s="18">
        <v>13</v>
      </c>
      <c r="G53" s="18">
        <v>1970</v>
      </c>
      <c r="H53" s="18">
        <v>1373</v>
      </c>
      <c r="I53" s="45">
        <v>42445</v>
      </c>
      <c r="J53" s="4"/>
      <c r="K53" s="4"/>
    </row>
    <row r="54" spans="1:11" x14ac:dyDescent="0.2">
      <c r="A54" s="29" t="s">
        <v>218</v>
      </c>
      <c r="B54" s="18">
        <v>9105005330</v>
      </c>
      <c r="C54" s="4" t="s">
        <v>1333</v>
      </c>
      <c r="D54" s="4" t="s">
        <v>3320</v>
      </c>
      <c r="E54" s="4" t="s">
        <v>3321</v>
      </c>
      <c r="F54" s="18">
        <v>46</v>
      </c>
      <c r="G54" s="18">
        <v>1984</v>
      </c>
      <c r="H54" s="18">
        <v>2838.4</v>
      </c>
      <c r="I54" s="45">
        <v>42445</v>
      </c>
      <c r="J54" s="4"/>
      <c r="K54" s="4"/>
    </row>
    <row r="55" spans="1:11" x14ac:dyDescent="0.2">
      <c r="A55" s="29" t="s">
        <v>218</v>
      </c>
      <c r="B55" s="18">
        <v>9105005330</v>
      </c>
      <c r="C55" s="4" t="s">
        <v>1333</v>
      </c>
      <c r="D55" s="4" t="s">
        <v>3320</v>
      </c>
      <c r="E55" s="4" t="s">
        <v>3321</v>
      </c>
      <c r="F55" s="18">
        <v>9</v>
      </c>
      <c r="G55" s="18">
        <v>1969</v>
      </c>
      <c r="H55" s="18">
        <v>1349.6</v>
      </c>
      <c r="I55" s="45">
        <v>42557</v>
      </c>
      <c r="J55" s="1"/>
      <c r="K55" s="1"/>
    </row>
    <row r="56" spans="1:11" x14ac:dyDescent="0.2">
      <c r="A56" s="29" t="s">
        <v>218</v>
      </c>
      <c r="B56" s="18">
        <v>9105005330</v>
      </c>
      <c r="C56" s="4" t="s">
        <v>1333</v>
      </c>
      <c r="D56" s="4" t="s">
        <v>3320</v>
      </c>
      <c r="E56" s="4" t="s">
        <v>3321</v>
      </c>
      <c r="F56" s="18">
        <v>38</v>
      </c>
      <c r="G56" s="18">
        <v>1974</v>
      </c>
      <c r="H56" s="18">
        <v>1220.2</v>
      </c>
      <c r="I56" s="45">
        <v>42621</v>
      </c>
      <c r="J56" s="1"/>
      <c r="K56" s="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5" workbookViewId="0">
      <selection activeCell="E20" sqref="E20"/>
    </sheetView>
  </sheetViews>
  <sheetFormatPr defaultColWidth="8.85546875" defaultRowHeight="12.75" x14ac:dyDescent="0.2"/>
  <cols>
    <col min="1" max="1" width="23.7109375" customWidth="1"/>
    <col min="2" max="2" width="12.42578125" customWidth="1"/>
    <col min="3" max="3" width="17.42578125" customWidth="1"/>
    <col min="4" max="4" width="11.42578125" customWidth="1"/>
    <col min="5" max="5" width="13.42578125" customWidth="1"/>
    <col min="6" max="6" width="8.85546875" style="42"/>
    <col min="7" max="7" width="10.28515625" customWidth="1"/>
    <col min="8" max="8" width="10.7109375" customWidth="1"/>
    <col min="9" max="9" width="10.140625" bestFit="1" customWidth="1"/>
    <col min="11" max="11" width="19.1406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638</v>
      </c>
      <c r="K3" s="587" t="s">
        <v>639</v>
      </c>
    </row>
    <row r="4" spans="1:11" ht="25.5" x14ac:dyDescent="0.2">
      <c r="A4" s="590"/>
      <c r="B4" s="588"/>
      <c r="C4" s="73" t="s">
        <v>640</v>
      </c>
      <c r="D4" s="73" t="s">
        <v>641</v>
      </c>
      <c r="E4" s="73" t="s">
        <v>642</v>
      </c>
      <c r="F4" s="24" t="s">
        <v>643</v>
      </c>
      <c r="G4" s="588"/>
      <c r="H4" s="588"/>
      <c r="I4" s="588"/>
      <c r="J4" s="588"/>
      <c r="K4" s="588"/>
    </row>
    <row r="5" spans="1:11" x14ac:dyDescent="0.2">
      <c r="A5" s="4" t="s">
        <v>222</v>
      </c>
      <c r="B5" s="4">
        <v>9109010483</v>
      </c>
      <c r="C5" s="4" t="s">
        <v>1558</v>
      </c>
      <c r="D5" s="4" t="s">
        <v>1559</v>
      </c>
      <c r="E5" s="4" t="s">
        <v>667</v>
      </c>
      <c r="F5" s="18">
        <v>14</v>
      </c>
      <c r="G5" s="4" t="s">
        <v>909</v>
      </c>
      <c r="H5" s="4">
        <v>640.9</v>
      </c>
      <c r="I5" s="28">
        <v>42237</v>
      </c>
      <c r="J5" s="4"/>
      <c r="K5" s="47"/>
    </row>
    <row r="6" spans="1:11" x14ac:dyDescent="0.2">
      <c r="A6" s="4" t="s">
        <v>222</v>
      </c>
      <c r="B6" s="4">
        <v>9109010483</v>
      </c>
      <c r="C6" s="4" t="s">
        <v>1558</v>
      </c>
      <c r="D6" s="4" t="s">
        <v>1559</v>
      </c>
      <c r="E6" s="4" t="s">
        <v>1560</v>
      </c>
      <c r="F6" s="18">
        <v>1</v>
      </c>
      <c r="G6" s="4" t="s">
        <v>909</v>
      </c>
      <c r="H6" s="4">
        <v>644.5</v>
      </c>
      <c r="I6" s="28">
        <v>42237</v>
      </c>
      <c r="J6" s="4"/>
      <c r="K6" s="47"/>
    </row>
    <row r="7" spans="1:11" x14ac:dyDescent="0.2">
      <c r="A7" s="4" t="s">
        <v>222</v>
      </c>
      <c r="B7" s="4">
        <v>9109010483</v>
      </c>
      <c r="C7" s="4" t="s">
        <v>1558</v>
      </c>
      <c r="D7" s="4" t="s">
        <v>1559</v>
      </c>
      <c r="E7" s="4" t="s">
        <v>1560</v>
      </c>
      <c r="F7" s="18">
        <v>3</v>
      </c>
      <c r="G7" s="4" t="s">
        <v>909</v>
      </c>
      <c r="H7" s="4">
        <v>633.70000000000005</v>
      </c>
      <c r="I7" s="28">
        <v>42237</v>
      </c>
      <c r="J7" s="4"/>
      <c r="K7" s="47"/>
    </row>
    <row r="8" spans="1:11" x14ac:dyDescent="0.2">
      <c r="A8" s="4" t="s">
        <v>222</v>
      </c>
      <c r="B8" s="4">
        <v>9109010483</v>
      </c>
      <c r="C8" s="4" t="s">
        <v>1558</v>
      </c>
      <c r="D8" s="4" t="s">
        <v>1559</v>
      </c>
      <c r="E8" s="4" t="s">
        <v>1560</v>
      </c>
      <c r="F8" s="18">
        <v>10</v>
      </c>
      <c r="G8" s="4" t="s">
        <v>909</v>
      </c>
      <c r="H8" s="4">
        <v>588</v>
      </c>
      <c r="I8" s="28">
        <v>42237</v>
      </c>
      <c r="J8" s="4"/>
      <c r="K8" s="47"/>
    </row>
    <row r="9" spans="1:11" x14ac:dyDescent="0.2">
      <c r="A9" s="4" t="s">
        <v>222</v>
      </c>
      <c r="B9" s="4">
        <v>9109010483</v>
      </c>
      <c r="C9" s="4" t="s">
        <v>1558</v>
      </c>
      <c r="D9" s="4" t="s">
        <v>1559</v>
      </c>
      <c r="E9" s="4" t="s">
        <v>1560</v>
      </c>
      <c r="F9" s="18">
        <v>11</v>
      </c>
      <c r="G9" s="4" t="s">
        <v>909</v>
      </c>
      <c r="H9" s="4">
        <v>646.70000000000005</v>
      </c>
      <c r="I9" s="28">
        <v>42237</v>
      </c>
      <c r="J9" s="4"/>
      <c r="K9" s="47"/>
    </row>
    <row r="10" spans="1:11" x14ac:dyDescent="0.2">
      <c r="A10" s="4" t="s">
        <v>222</v>
      </c>
      <c r="B10" s="4">
        <v>9109010483</v>
      </c>
      <c r="C10" s="4" t="s">
        <v>1558</v>
      </c>
      <c r="D10" s="4" t="s">
        <v>1559</v>
      </c>
      <c r="E10" s="4" t="s">
        <v>1560</v>
      </c>
      <c r="F10" s="18">
        <v>16</v>
      </c>
      <c r="G10" s="4" t="s">
        <v>909</v>
      </c>
      <c r="H10" s="4">
        <v>887</v>
      </c>
      <c r="I10" s="28">
        <v>42237</v>
      </c>
      <c r="J10" s="4"/>
      <c r="K10" s="47"/>
    </row>
    <row r="11" spans="1:11" ht="25.5" x14ac:dyDescent="0.2">
      <c r="A11" s="4" t="s">
        <v>222</v>
      </c>
      <c r="B11" s="4">
        <v>9109010483</v>
      </c>
      <c r="C11" s="4" t="s">
        <v>1558</v>
      </c>
      <c r="D11" s="4" t="s">
        <v>1559</v>
      </c>
      <c r="E11" s="4" t="s">
        <v>1560</v>
      </c>
      <c r="F11" s="18">
        <v>5</v>
      </c>
      <c r="G11" s="4" t="s">
        <v>909</v>
      </c>
      <c r="H11" s="4">
        <v>641.20000000000005</v>
      </c>
      <c r="I11" s="28">
        <v>42237</v>
      </c>
      <c r="J11" s="28">
        <v>42765</v>
      </c>
      <c r="K11" s="47" t="s">
        <v>5403</v>
      </c>
    </row>
    <row r="12" spans="1:11" x14ac:dyDescent="0.2">
      <c r="A12" s="4" t="s">
        <v>222</v>
      </c>
      <c r="B12" s="4">
        <v>9109010483</v>
      </c>
      <c r="C12" s="4" t="s">
        <v>1558</v>
      </c>
      <c r="D12" s="4" t="s">
        <v>1559</v>
      </c>
      <c r="E12" s="4" t="s">
        <v>1560</v>
      </c>
      <c r="F12" s="18">
        <v>7</v>
      </c>
      <c r="G12" s="4" t="s">
        <v>909</v>
      </c>
      <c r="H12" s="4">
        <v>543</v>
      </c>
      <c r="I12" s="28">
        <v>42237</v>
      </c>
      <c r="J12" s="4"/>
      <c r="K12" s="47"/>
    </row>
    <row r="13" spans="1:11" x14ac:dyDescent="0.2">
      <c r="A13" s="4" t="s">
        <v>222</v>
      </c>
      <c r="B13" s="4">
        <v>9109010483</v>
      </c>
      <c r="C13" s="4" t="s">
        <v>1558</v>
      </c>
      <c r="D13" s="4" t="s">
        <v>1559</v>
      </c>
      <c r="E13" s="4" t="s">
        <v>664</v>
      </c>
      <c r="F13" s="18">
        <v>14</v>
      </c>
      <c r="G13" s="4" t="s">
        <v>909</v>
      </c>
      <c r="H13" s="4">
        <v>308</v>
      </c>
      <c r="I13" s="28">
        <v>42237</v>
      </c>
      <c r="J13" s="4"/>
      <c r="K13" s="47"/>
    </row>
    <row r="14" spans="1:11" x14ac:dyDescent="0.2">
      <c r="A14" s="4" t="s">
        <v>222</v>
      </c>
      <c r="B14" s="4">
        <v>9109010483</v>
      </c>
      <c r="C14" s="4" t="s">
        <v>1558</v>
      </c>
      <c r="D14" s="4" t="s">
        <v>1559</v>
      </c>
      <c r="E14" s="4" t="s">
        <v>664</v>
      </c>
      <c r="F14" s="18">
        <v>4</v>
      </c>
      <c r="G14" s="4" t="s">
        <v>909</v>
      </c>
      <c r="H14" s="4" t="s">
        <v>909</v>
      </c>
      <c r="I14" s="28">
        <v>42237</v>
      </c>
      <c r="J14" s="4"/>
      <c r="K14" s="47"/>
    </row>
    <row r="15" spans="1:11" ht="25.5" x14ac:dyDescent="0.2">
      <c r="A15" s="4" t="s">
        <v>222</v>
      </c>
      <c r="B15" s="4">
        <v>9109010483</v>
      </c>
      <c r="C15" s="4" t="s">
        <v>1558</v>
      </c>
      <c r="D15" s="4" t="s">
        <v>1559</v>
      </c>
      <c r="E15" s="4" t="s">
        <v>664</v>
      </c>
      <c r="F15" s="18">
        <v>2</v>
      </c>
      <c r="G15" s="4" t="s">
        <v>909</v>
      </c>
      <c r="H15" s="4">
        <v>4040</v>
      </c>
      <c r="I15" s="28">
        <v>42237</v>
      </c>
      <c r="J15" s="28">
        <v>42765</v>
      </c>
      <c r="K15" s="47" t="s">
        <v>5405</v>
      </c>
    </row>
    <row r="16" spans="1:11" x14ac:dyDescent="0.2">
      <c r="A16" s="4" t="s">
        <v>222</v>
      </c>
      <c r="B16" s="4">
        <v>9109010483</v>
      </c>
      <c r="C16" s="4" t="s">
        <v>1558</v>
      </c>
      <c r="D16" s="4" t="s">
        <v>1559</v>
      </c>
      <c r="E16" s="4" t="s">
        <v>1561</v>
      </c>
      <c r="F16" s="18">
        <v>25</v>
      </c>
      <c r="G16" s="4" t="s">
        <v>909</v>
      </c>
      <c r="H16" s="4">
        <v>685.9</v>
      </c>
      <c r="I16" s="28">
        <v>42237</v>
      </c>
      <c r="J16" s="4"/>
      <c r="K16" s="47"/>
    </row>
    <row r="17" spans="1:11" x14ac:dyDescent="0.2">
      <c r="A17" s="4" t="s">
        <v>222</v>
      </c>
      <c r="B17" s="4">
        <v>9109010483</v>
      </c>
      <c r="C17" s="4" t="s">
        <v>1558</v>
      </c>
      <c r="D17" s="4" t="s">
        <v>1559</v>
      </c>
      <c r="E17" s="4" t="s">
        <v>1561</v>
      </c>
      <c r="F17" s="18">
        <v>41</v>
      </c>
      <c r="G17" s="4" t="s">
        <v>909</v>
      </c>
      <c r="H17" s="4">
        <v>374.4</v>
      </c>
      <c r="I17" s="28">
        <v>42237</v>
      </c>
      <c r="J17" s="4"/>
      <c r="K17" s="47"/>
    </row>
    <row r="18" spans="1:11" x14ac:dyDescent="0.2">
      <c r="A18" s="4" t="s">
        <v>222</v>
      </c>
      <c r="B18" s="4">
        <v>9109010483</v>
      </c>
      <c r="C18" s="4" t="s">
        <v>1558</v>
      </c>
      <c r="D18" s="4" t="s">
        <v>1559</v>
      </c>
      <c r="E18" s="4" t="s">
        <v>1561</v>
      </c>
      <c r="F18" s="18">
        <v>45</v>
      </c>
      <c r="G18" s="4" t="s">
        <v>909</v>
      </c>
      <c r="H18" s="4" t="s">
        <v>909</v>
      </c>
      <c r="I18" s="28">
        <v>42237</v>
      </c>
      <c r="J18" s="4"/>
      <c r="K18" s="47"/>
    </row>
    <row r="19" spans="1:11" ht="25.5" x14ac:dyDescent="0.2">
      <c r="A19" s="4" t="s">
        <v>222</v>
      </c>
      <c r="B19" s="4">
        <v>9109010483</v>
      </c>
      <c r="C19" s="4" t="s">
        <v>1558</v>
      </c>
      <c r="D19" s="4" t="s">
        <v>1559</v>
      </c>
      <c r="E19" s="4" t="s">
        <v>1561</v>
      </c>
      <c r="F19" s="18">
        <v>47</v>
      </c>
      <c r="G19" s="4" t="s">
        <v>909</v>
      </c>
      <c r="H19" s="4">
        <v>3223</v>
      </c>
      <c r="I19" s="28">
        <v>42237</v>
      </c>
      <c r="J19" s="28">
        <v>42765</v>
      </c>
      <c r="K19" s="47" t="s">
        <v>5401</v>
      </c>
    </row>
    <row r="20" spans="1:11" x14ac:dyDescent="0.2">
      <c r="A20" s="4" t="s">
        <v>222</v>
      </c>
      <c r="B20" s="4">
        <v>9109010483</v>
      </c>
      <c r="C20" s="4" t="s">
        <v>1558</v>
      </c>
      <c r="D20" s="4" t="s">
        <v>1559</v>
      </c>
      <c r="E20" s="4" t="s">
        <v>1561</v>
      </c>
      <c r="F20" s="18">
        <v>8</v>
      </c>
      <c r="G20" s="4" t="s">
        <v>909</v>
      </c>
      <c r="H20" s="4">
        <v>417.1</v>
      </c>
      <c r="I20" s="28">
        <v>42237</v>
      </c>
      <c r="J20" s="4"/>
      <c r="K20" s="47"/>
    </row>
    <row r="21" spans="1:11" x14ac:dyDescent="0.2">
      <c r="A21" s="4" t="s">
        <v>222</v>
      </c>
      <c r="B21" s="4">
        <v>9109010483</v>
      </c>
      <c r="C21" s="4" t="s">
        <v>1558</v>
      </c>
      <c r="D21" s="4" t="s">
        <v>1559</v>
      </c>
      <c r="E21" s="4" t="s">
        <v>1561</v>
      </c>
      <c r="F21" s="18" t="s">
        <v>1562</v>
      </c>
      <c r="G21" s="4" t="s">
        <v>909</v>
      </c>
      <c r="H21" s="4">
        <v>626.9</v>
      </c>
      <c r="I21" s="28">
        <v>42237</v>
      </c>
      <c r="J21" s="4"/>
      <c r="K21" s="47"/>
    </row>
    <row r="22" spans="1:11" x14ac:dyDescent="0.2">
      <c r="A22" s="4" t="s">
        <v>222</v>
      </c>
      <c r="B22" s="4">
        <v>9109010483</v>
      </c>
      <c r="C22" s="4" t="s">
        <v>1558</v>
      </c>
      <c r="D22" s="4" t="s">
        <v>1559</v>
      </c>
      <c r="E22" s="4" t="s">
        <v>1561</v>
      </c>
      <c r="F22" s="18">
        <v>53</v>
      </c>
      <c r="G22" s="4" t="s">
        <v>909</v>
      </c>
      <c r="H22" s="4" t="s">
        <v>909</v>
      </c>
      <c r="I22" s="28">
        <v>42237</v>
      </c>
      <c r="J22" s="4"/>
      <c r="K22" s="47"/>
    </row>
    <row r="23" spans="1:11" x14ac:dyDescent="0.2">
      <c r="A23" s="4" t="s">
        <v>222</v>
      </c>
      <c r="B23" s="4">
        <v>9109010483</v>
      </c>
      <c r="C23" s="4" t="s">
        <v>1558</v>
      </c>
      <c r="D23" s="4" t="s">
        <v>1559</v>
      </c>
      <c r="E23" s="4" t="s">
        <v>1561</v>
      </c>
      <c r="F23" s="18">
        <v>54</v>
      </c>
      <c r="G23" s="4" t="s">
        <v>909</v>
      </c>
      <c r="H23" s="4">
        <v>1031.0999999999999</v>
      </c>
      <c r="I23" s="28">
        <v>42237</v>
      </c>
      <c r="J23" s="4"/>
      <c r="K23" s="47"/>
    </row>
    <row r="24" spans="1:11" x14ac:dyDescent="0.2">
      <c r="A24" s="4" t="s">
        <v>222</v>
      </c>
      <c r="B24" s="4">
        <v>9109010483</v>
      </c>
      <c r="C24" s="4" t="s">
        <v>1558</v>
      </c>
      <c r="D24" s="4" t="s">
        <v>1559</v>
      </c>
      <c r="E24" s="4" t="s">
        <v>1563</v>
      </c>
      <c r="F24" s="18">
        <v>43</v>
      </c>
      <c r="G24" s="4" t="s">
        <v>909</v>
      </c>
      <c r="H24" s="4">
        <v>1496.6</v>
      </c>
      <c r="I24" s="28">
        <v>42237</v>
      </c>
      <c r="J24" s="4"/>
      <c r="K24" s="47"/>
    </row>
    <row r="25" spans="1:11" x14ac:dyDescent="0.2">
      <c r="A25" s="4" t="s">
        <v>222</v>
      </c>
      <c r="B25" s="4">
        <v>9109010483</v>
      </c>
      <c r="C25" s="4" t="s">
        <v>1558</v>
      </c>
      <c r="D25" s="4" t="s">
        <v>1559</v>
      </c>
      <c r="E25" s="4" t="s">
        <v>1563</v>
      </c>
      <c r="F25" s="18">
        <v>50</v>
      </c>
      <c r="G25" s="4" t="s">
        <v>909</v>
      </c>
      <c r="H25" s="4">
        <v>3335.8</v>
      </c>
      <c r="I25" s="28">
        <v>42237</v>
      </c>
      <c r="J25" s="4"/>
      <c r="K25" s="47"/>
    </row>
    <row r="26" spans="1:11" x14ac:dyDescent="0.2">
      <c r="A26" s="4" t="s">
        <v>222</v>
      </c>
      <c r="B26" s="4">
        <v>9109010483</v>
      </c>
      <c r="C26" s="4" t="s">
        <v>1558</v>
      </c>
      <c r="D26" s="4" t="s">
        <v>1559</v>
      </c>
      <c r="E26" s="4" t="s">
        <v>1563</v>
      </c>
      <c r="F26" s="18" t="s">
        <v>1564</v>
      </c>
      <c r="G26" s="4" t="s">
        <v>909</v>
      </c>
      <c r="H26" s="4">
        <v>1317</v>
      </c>
      <c r="I26" s="28">
        <v>42237</v>
      </c>
      <c r="J26" s="4"/>
      <c r="K26" s="47"/>
    </row>
    <row r="27" spans="1:11" x14ac:dyDescent="0.2">
      <c r="A27" s="4" t="s">
        <v>222</v>
      </c>
      <c r="B27" s="4">
        <v>9109010483</v>
      </c>
      <c r="C27" s="4" t="s">
        <v>1558</v>
      </c>
      <c r="D27" s="4" t="s">
        <v>1559</v>
      </c>
      <c r="E27" s="4" t="s">
        <v>1563</v>
      </c>
      <c r="F27" s="18">
        <v>54</v>
      </c>
      <c r="G27" s="4" t="s">
        <v>909</v>
      </c>
      <c r="H27" s="4" t="s">
        <v>909</v>
      </c>
      <c r="I27" s="28">
        <v>42237</v>
      </c>
      <c r="J27" s="4"/>
      <c r="K27" s="47"/>
    </row>
    <row r="28" spans="1:11" ht="25.5" x14ac:dyDescent="0.2">
      <c r="A28" s="4" t="s">
        <v>222</v>
      </c>
      <c r="B28" s="4">
        <v>9109010483</v>
      </c>
      <c r="C28" s="4" t="s">
        <v>1558</v>
      </c>
      <c r="D28" s="4" t="s">
        <v>1559</v>
      </c>
      <c r="E28" s="4" t="s">
        <v>1563</v>
      </c>
      <c r="F28" s="18">
        <v>33</v>
      </c>
      <c r="G28" s="4" t="s">
        <v>909</v>
      </c>
      <c r="H28" s="4">
        <v>4473</v>
      </c>
      <c r="I28" s="28">
        <v>42237</v>
      </c>
      <c r="J28" s="28">
        <v>42765</v>
      </c>
      <c r="K28" s="47" t="s">
        <v>5398</v>
      </c>
    </row>
    <row r="29" spans="1:11" ht="25.5" x14ac:dyDescent="0.2">
      <c r="A29" s="4" t="s">
        <v>222</v>
      </c>
      <c r="B29" s="4">
        <v>9109010483</v>
      </c>
      <c r="C29" s="4" t="s">
        <v>1558</v>
      </c>
      <c r="D29" s="4" t="s">
        <v>1559</v>
      </c>
      <c r="E29" s="4" t="s">
        <v>1563</v>
      </c>
      <c r="F29" s="18">
        <v>45</v>
      </c>
      <c r="G29" s="4" t="s">
        <v>909</v>
      </c>
      <c r="H29" s="4">
        <v>2392.3000000000002</v>
      </c>
      <c r="I29" s="28">
        <v>42237</v>
      </c>
      <c r="J29" s="28">
        <v>42765</v>
      </c>
      <c r="K29" s="47" t="s">
        <v>5404</v>
      </c>
    </row>
    <row r="30" spans="1:11" ht="25.5" x14ac:dyDescent="0.2">
      <c r="A30" s="4" t="s">
        <v>222</v>
      </c>
      <c r="B30" s="4">
        <v>9109010483</v>
      </c>
      <c r="C30" s="4" t="s">
        <v>1558</v>
      </c>
      <c r="D30" s="4" t="s">
        <v>1559</v>
      </c>
      <c r="E30" s="4" t="s">
        <v>1563</v>
      </c>
      <c r="F30" s="18">
        <v>101</v>
      </c>
      <c r="G30" s="4" t="s">
        <v>909</v>
      </c>
      <c r="H30" s="4">
        <v>5450</v>
      </c>
      <c r="I30" s="28">
        <v>42237</v>
      </c>
      <c r="J30" s="28">
        <v>42765</v>
      </c>
      <c r="K30" s="47" t="s">
        <v>5400</v>
      </c>
    </row>
    <row r="31" spans="1:11" ht="25.5" x14ac:dyDescent="0.2">
      <c r="A31" s="4" t="s">
        <v>222</v>
      </c>
      <c r="B31" s="4">
        <v>9109010483</v>
      </c>
      <c r="C31" s="4" t="s">
        <v>1558</v>
      </c>
      <c r="D31" s="4" t="s">
        <v>1559</v>
      </c>
      <c r="E31" s="4" t="s">
        <v>1563</v>
      </c>
      <c r="F31" s="18">
        <v>97</v>
      </c>
      <c r="G31" s="4" t="s">
        <v>909</v>
      </c>
      <c r="H31" s="4">
        <v>4089</v>
      </c>
      <c r="I31" s="28">
        <v>42237</v>
      </c>
      <c r="J31" s="28">
        <v>42765</v>
      </c>
      <c r="K31" s="47" t="s">
        <v>5400</v>
      </c>
    </row>
    <row r="32" spans="1:11" x14ac:dyDescent="0.2">
      <c r="A32" s="4" t="s">
        <v>222</v>
      </c>
      <c r="B32" s="4">
        <v>9109010483</v>
      </c>
      <c r="C32" s="4" t="s">
        <v>1558</v>
      </c>
      <c r="D32" s="4" t="s">
        <v>1559</v>
      </c>
      <c r="E32" s="4" t="s">
        <v>919</v>
      </c>
      <c r="F32" s="18">
        <v>2</v>
      </c>
      <c r="G32" s="4" t="s">
        <v>909</v>
      </c>
      <c r="H32" s="4">
        <v>1154.7</v>
      </c>
      <c r="I32" s="28">
        <v>42237</v>
      </c>
      <c r="J32" s="4"/>
      <c r="K32" s="47"/>
    </row>
    <row r="33" spans="1:11" x14ac:dyDescent="0.2">
      <c r="A33" s="4" t="s">
        <v>222</v>
      </c>
      <c r="B33" s="4">
        <v>9109010483</v>
      </c>
      <c r="C33" s="4" t="s">
        <v>1558</v>
      </c>
      <c r="D33" s="4" t="s">
        <v>1559</v>
      </c>
      <c r="E33" s="4" t="s">
        <v>919</v>
      </c>
      <c r="F33" s="18">
        <v>4</v>
      </c>
      <c r="G33" s="4" t="s">
        <v>909</v>
      </c>
      <c r="H33" s="4">
        <v>983.7</v>
      </c>
      <c r="I33" s="28">
        <v>42237</v>
      </c>
      <c r="J33" s="4"/>
      <c r="K33" s="47"/>
    </row>
    <row r="34" spans="1:11" x14ac:dyDescent="0.2">
      <c r="A34" s="4" t="s">
        <v>222</v>
      </c>
      <c r="B34" s="4">
        <v>9109010483</v>
      </c>
      <c r="C34" s="4" t="s">
        <v>1558</v>
      </c>
      <c r="D34" s="4" t="s">
        <v>1559</v>
      </c>
      <c r="E34" s="4" t="s">
        <v>919</v>
      </c>
      <c r="F34" s="18">
        <v>6</v>
      </c>
      <c r="G34" s="4" t="s">
        <v>909</v>
      </c>
      <c r="H34" s="4">
        <v>912.9</v>
      </c>
      <c r="I34" s="28">
        <v>42237</v>
      </c>
      <c r="J34" s="4"/>
      <c r="K34" s="47"/>
    </row>
    <row r="35" spans="1:11" x14ac:dyDescent="0.2">
      <c r="A35" s="4" t="s">
        <v>222</v>
      </c>
      <c r="B35" s="4">
        <v>9109010483</v>
      </c>
      <c r="C35" s="4" t="s">
        <v>1558</v>
      </c>
      <c r="D35" s="4" t="s">
        <v>1559</v>
      </c>
      <c r="E35" s="4" t="s">
        <v>1565</v>
      </c>
      <c r="F35" s="18">
        <v>14</v>
      </c>
      <c r="G35" s="4" t="s">
        <v>909</v>
      </c>
      <c r="H35" s="4">
        <v>1012.8</v>
      </c>
      <c r="I35" s="28">
        <v>42237</v>
      </c>
      <c r="J35" s="4"/>
      <c r="K35" s="47"/>
    </row>
    <row r="36" spans="1:11" x14ac:dyDescent="0.2">
      <c r="A36" s="4" t="s">
        <v>222</v>
      </c>
      <c r="B36" s="4">
        <v>9109010483</v>
      </c>
      <c r="C36" s="4" t="s">
        <v>1558</v>
      </c>
      <c r="D36" s="4" t="s">
        <v>1559</v>
      </c>
      <c r="E36" s="4" t="s">
        <v>1501</v>
      </c>
      <c r="F36" s="18">
        <v>39</v>
      </c>
      <c r="G36" s="4" t="s">
        <v>909</v>
      </c>
      <c r="H36" s="4">
        <v>363.9</v>
      </c>
      <c r="I36" s="28">
        <v>42237</v>
      </c>
      <c r="J36" s="4"/>
      <c r="K36" s="47"/>
    </row>
    <row r="37" spans="1:11" x14ac:dyDescent="0.2">
      <c r="A37" s="4" t="s">
        <v>222</v>
      </c>
      <c r="B37" s="4">
        <v>9109010483</v>
      </c>
      <c r="C37" s="4" t="s">
        <v>1558</v>
      </c>
      <c r="D37" s="4" t="s">
        <v>1559</v>
      </c>
      <c r="E37" s="4" t="s">
        <v>1501</v>
      </c>
      <c r="F37" s="18">
        <v>55</v>
      </c>
      <c r="G37" s="4" t="s">
        <v>909</v>
      </c>
      <c r="H37" s="4">
        <v>724.4</v>
      </c>
      <c r="I37" s="28">
        <v>42237</v>
      </c>
      <c r="J37" s="4"/>
      <c r="K37" s="47"/>
    </row>
    <row r="38" spans="1:11" x14ac:dyDescent="0.2">
      <c r="A38" s="4" t="s">
        <v>222</v>
      </c>
      <c r="B38" s="4">
        <v>9109010483</v>
      </c>
      <c r="C38" s="4" t="s">
        <v>1558</v>
      </c>
      <c r="D38" s="4" t="s">
        <v>1559</v>
      </c>
      <c r="E38" s="135" t="s">
        <v>1563</v>
      </c>
      <c r="F38" s="18">
        <v>35</v>
      </c>
      <c r="G38" s="4">
        <v>1971</v>
      </c>
      <c r="H38" s="135">
        <v>1322.8</v>
      </c>
      <c r="I38" s="28">
        <v>42333</v>
      </c>
      <c r="J38" s="4"/>
      <c r="K38" s="47"/>
    </row>
    <row r="39" spans="1:11" ht="25.5" x14ac:dyDescent="0.2">
      <c r="A39" s="4" t="s">
        <v>222</v>
      </c>
      <c r="B39" s="4">
        <v>9109010483</v>
      </c>
      <c r="C39" s="4" t="s">
        <v>1558</v>
      </c>
      <c r="D39" s="4" t="s">
        <v>1559</v>
      </c>
      <c r="E39" s="135" t="s">
        <v>1563</v>
      </c>
      <c r="F39" s="18">
        <v>39</v>
      </c>
      <c r="G39" s="4">
        <v>1975</v>
      </c>
      <c r="H39" s="135">
        <v>6374.4</v>
      </c>
      <c r="I39" s="28">
        <v>42333</v>
      </c>
      <c r="J39" s="28">
        <v>42765</v>
      </c>
      <c r="K39" s="47" t="s">
        <v>5399</v>
      </c>
    </row>
    <row r="40" spans="1:11" x14ac:dyDescent="0.2">
      <c r="A40" s="4" t="s">
        <v>222</v>
      </c>
      <c r="B40" s="4">
        <v>9109010483</v>
      </c>
      <c r="C40" s="4" t="s">
        <v>1558</v>
      </c>
      <c r="D40" s="4" t="s">
        <v>1559</v>
      </c>
      <c r="E40" s="135" t="s">
        <v>1563</v>
      </c>
      <c r="F40" s="18">
        <v>89</v>
      </c>
      <c r="G40" s="4">
        <v>1995</v>
      </c>
      <c r="H40" s="135">
        <v>2141.4</v>
      </c>
      <c r="I40" s="28">
        <v>42333</v>
      </c>
      <c r="J40" s="4"/>
      <c r="K40" s="47"/>
    </row>
    <row r="41" spans="1:11" ht="25.5" x14ac:dyDescent="0.2">
      <c r="A41" s="4" t="s">
        <v>222</v>
      </c>
      <c r="B41" s="4">
        <v>9109010483</v>
      </c>
      <c r="C41" s="4" t="s">
        <v>1558</v>
      </c>
      <c r="D41" s="4" t="s">
        <v>1559</v>
      </c>
      <c r="E41" s="135" t="s">
        <v>1501</v>
      </c>
      <c r="F41" s="18" t="s">
        <v>3147</v>
      </c>
      <c r="G41" s="4">
        <v>2001</v>
      </c>
      <c r="H41" s="135">
        <v>1890</v>
      </c>
      <c r="I41" s="28">
        <v>42333</v>
      </c>
      <c r="J41" s="28">
        <v>42765</v>
      </c>
      <c r="K41" s="47" t="s">
        <v>5402</v>
      </c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topLeftCell="A26" workbookViewId="0">
      <selection activeCell="C26" sqref="C26"/>
    </sheetView>
  </sheetViews>
  <sheetFormatPr defaultColWidth="8.85546875" defaultRowHeight="12.75" x14ac:dyDescent="0.2"/>
  <cols>
    <col min="1" max="1" width="21.42578125" customWidth="1"/>
    <col min="2" max="2" width="12.140625" customWidth="1"/>
    <col min="3" max="3" width="23.42578125" customWidth="1"/>
    <col min="4" max="4" width="12.42578125" customWidth="1"/>
    <col min="5" max="5" width="17.85546875" customWidth="1"/>
    <col min="10" max="10" width="11.28515625" customWidth="1"/>
    <col min="11" max="11" width="29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25.5" x14ac:dyDescent="0.2">
      <c r="A4" s="590"/>
      <c r="B4" s="588"/>
      <c r="C4" s="73" t="s">
        <v>640</v>
      </c>
      <c r="D4" s="73" t="s">
        <v>641</v>
      </c>
      <c r="E4" s="73" t="s">
        <v>642</v>
      </c>
      <c r="F4" s="24" t="s">
        <v>643</v>
      </c>
      <c r="G4" s="588"/>
      <c r="H4" s="588"/>
      <c r="I4" s="588"/>
      <c r="J4" s="588"/>
      <c r="K4" s="588"/>
    </row>
    <row r="5" spans="1:11" x14ac:dyDescent="0.2">
      <c r="A5" s="4" t="s">
        <v>4504</v>
      </c>
      <c r="B5" s="18">
        <v>9101000010</v>
      </c>
      <c r="C5" s="217" t="s">
        <v>670</v>
      </c>
      <c r="D5" s="60" t="s">
        <v>4505</v>
      </c>
      <c r="E5" s="191" t="s">
        <v>4506</v>
      </c>
      <c r="F5" s="60" t="s">
        <v>1360</v>
      </c>
      <c r="G5" s="189">
        <v>1964</v>
      </c>
      <c r="H5" s="60">
        <v>981.7</v>
      </c>
      <c r="I5" s="45">
        <v>42583</v>
      </c>
      <c r="J5" s="28">
        <v>42887</v>
      </c>
      <c r="K5" s="4" t="s">
        <v>5658</v>
      </c>
    </row>
    <row r="6" spans="1:11" x14ac:dyDescent="0.2">
      <c r="A6" s="4" t="s">
        <v>4504</v>
      </c>
      <c r="B6" s="18">
        <v>9101000010</v>
      </c>
      <c r="C6" s="217" t="s">
        <v>670</v>
      </c>
      <c r="D6" s="60" t="s">
        <v>4505</v>
      </c>
      <c r="E6" s="191" t="s">
        <v>4506</v>
      </c>
      <c r="F6" s="60" t="s">
        <v>1665</v>
      </c>
      <c r="G6" s="189">
        <v>1964</v>
      </c>
      <c r="H6" s="60">
        <v>1047.3</v>
      </c>
      <c r="I6" s="45">
        <v>42583</v>
      </c>
      <c r="J6" s="28">
        <v>42887</v>
      </c>
      <c r="K6" s="4" t="s">
        <v>5658</v>
      </c>
    </row>
    <row r="7" spans="1:11" x14ac:dyDescent="0.2">
      <c r="A7" s="4" t="s">
        <v>4504</v>
      </c>
      <c r="B7" s="18">
        <v>9101000010</v>
      </c>
      <c r="C7" s="217" t="s">
        <v>670</v>
      </c>
      <c r="D7" s="60" t="s">
        <v>4505</v>
      </c>
      <c r="E7" s="191" t="s">
        <v>4506</v>
      </c>
      <c r="F7" s="60" t="s">
        <v>954</v>
      </c>
      <c r="G7" s="189">
        <v>1964</v>
      </c>
      <c r="H7" s="189">
        <v>1268.5999999999999</v>
      </c>
      <c r="I7" s="45">
        <v>42583</v>
      </c>
      <c r="J7" s="28">
        <v>42915</v>
      </c>
      <c r="K7" s="4" t="s">
        <v>5658</v>
      </c>
    </row>
    <row r="8" spans="1:11" x14ac:dyDescent="0.2">
      <c r="A8" s="4" t="s">
        <v>4504</v>
      </c>
      <c r="B8" s="18">
        <v>9101000010</v>
      </c>
      <c r="C8" s="217" t="s">
        <v>670</v>
      </c>
      <c r="D8" s="60" t="s">
        <v>4505</v>
      </c>
      <c r="E8" s="191" t="s">
        <v>4506</v>
      </c>
      <c r="F8" s="60" t="s">
        <v>1728</v>
      </c>
      <c r="G8" s="189">
        <v>1967</v>
      </c>
      <c r="H8" s="60">
        <v>1039.8</v>
      </c>
      <c r="I8" s="45">
        <v>42583</v>
      </c>
      <c r="J8" s="4"/>
      <c r="K8" s="4"/>
    </row>
    <row r="9" spans="1:11" x14ac:dyDescent="0.2">
      <c r="A9" s="4" t="s">
        <v>4504</v>
      </c>
      <c r="B9" s="18">
        <v>9101000010</v>
      </c>
      <c r="C9" s="217" t="s">
        <v>670</v>
      </c>
      <c r="D9" s="60" t="s">
        <v>4505</v>
      </c>
      <c r="E9" s="191" t="s">
        <v>2999</v>
      </c>
      <c r="F9" s="60" t="s">
        <v>1360</v>
      </c>
      <c r="G9" s="189">
        <v>1977</v>
      </c>
      <c r="H9" s="60">
        <v>2871.1</v>
      </c>
      <c r="I9" s="45">
        <v>42583</v>
      </c>
      <c r="J9" s="4"/>
      <c r="K9" s="4"/>
    </row>
    <row r="10" spans="1:11" x14ac:dyDescent="0.2">
      <c r="A10" s="4" t="s">
        <v>4504</v>
      </c>
      <c r="B10" s="18">
        <v>9101000010</v>
      </c>
      <c r="C10" s="217" t="s">
        <v>670</v>
      </c>
      <c r="D10" s="60" t="s">
        <v>4505</v>
      </c>
      <c r="E10" s="191" t="s">
        <v>2999</v>
      </c>
      <c r="F10" s="60" t="s">
        <v>1665</v>
      </c>
      <c r="G10" s="189">
        <v>1977</v>
      </c>
      <c r="H10" s="60">
        <v>2859.2</v>
      </c>
      <c r="I10" s="45">
        <v>42583</v>
      </c>
      <c r="J10" s="4"/>
      <c r="K10" s="4"/>
    </row>
    <row r="11" spans="1:11" x14ac:dyDescent="0.2">
      <c r="A11" s="4" t="s">
        <v>4504</v>
      </c>
      <c r="B11" s="18">
        <v>9101000010</v>
      </c>
      <c r="C11" s="217" t="s">
        <v>670</v>
      </c>
      <c r="D11" s="60" t="s">
        <v>4505</v>
      </c>
      <c r="E11" s="191" t="s">
        <v>2999</v>
      </c>
      <c r="F11" s="60" t="s">
        <v>954</v>
      </c>
      <c r="G11" s="189">
        <v>1975</v>
      </c>
      <c r="H11" s="60">
        <v>1600</v>
      </c>
      <c r="I11" s="45">
        <v>42583</v>
      </c>
      <c r="J11" s="4"/>
      <c r="K11" s="4"/>
    </row>
    <row r="12" spans="1:11" x14ac:dyDescent="0.2">
      <c r="A12" s="4" t="s">
        <v>4504</v>
      </c>
      <c r="B12" s="18">
        <v>9101000010</v>
      </c>
      <c r="C12" s="217" t="s">
        <v>670</v>
      </c>
      <c r="D12" s="60" t="s">
        <v>4505</v>
      </c>
      <c r="E12" s="191" t="s">
        <v>2999</v>
      </c>
      <c r="F12" s="60" t="s">
        <v>1728</v>
      </c>
      <c r="G12" s="189">
        <v>1975</v>
      </c>
      <c r="H12" s="60">
        <v>1614.8</v>
      </c>
      <c r="I12" s="45">
        <v>42583</v>
      </c>
      <c r="J12" s="4"/>
      <c r="K12" s="4"/>
    </row>
    <row r="13" spans="1:11" x14ac:dyDescent="0.2">
      <c r="A13" s="4" t="s">
        <v>4504</v>
      </c>
      <c r="B13" s="18">
        <v>9101000010</v>
      </c>
      <c r="C13" s="217" t="s">
        <v>670</v>
      </c>
      <c r="D13" s="60" t="s">
        <v>4505</v>
      </c>
      <c r="E13" s="191" t="s">
        <v>2999</v>
      </c>
      <c r="F13" s="60" t="s">
        <v>1361</v>
      </c>
      <c r="G13" s="189">
        <v>1975</v>
      </c>
      <c r="H13" s="189">
        <v>1529.8</v>
      </c>
      <c r="I13" s="45">
        <v>42583</v>
      </c>
      <c r="J13" s="4"/>
      <c r="K13" s="4"/>
    </row>
    <row r="14" spans="1:11" x14ac:dyDescent="0.2">
      <c r="A14" s="4" t="s">
        <v>4504</v>
      </c>
      <c r="B14" s="18">
        <v>9101000010</v>
      </c>
      <c r="C14" s="217" t="s">
        <v>670</v>
      </c>
      <c r="D14" s="60" t="s">
        <v>4505</v>
      </c>
      <c r="E14" s="191" t="s">
        <v>2999</v>
      </c>
      <c r="F14" s="60" t="s">
        <v>1365</v>
      </c>
      <c r="G14" s="189">
        <v>1976</v>
      </c>
      <c r="H14" s="60">
        <v>1515.1</v>
      </c>
      <c r="I14" s="45">
        <v>42583</v>
      </c>
      <c r="J14" s="4"/>
      <c r="K14" s="4"/>
    </row>
    <row r="15" spans="1:11" x14ac:dyDescent="0.2">
      <c r="A15" s="4" t="s">
        <v>4504</v>
      </c>
      <c r="B15" s="18">
        <v>9101000010</v>
      </c>
      <c r="C15" s="217" t="s">
        <v>670</v>
      </c>
      <c r="D15" s="60" t="s">
        <v>4505</v>
      </c>
      <c r="E15" s="191" t="s">
        <v>2999</v>
      </c>
      <c r="F15" s="60" t="s">
        <v>1740</v>
      </c>
      <c r="G15" s="189">
        <v>1976</v>
      </c>
      <c r="H15" s="189">
        <v>1649.2</v>
      </c>
      <c r="I15" s="45">
        <v>42583</v>
      </c>
      <c r="J15" s="4"/>
      <c r="K15" s="4"/>
    </row>
    <row r="16" spans="1:11" x14ac:dyDescent="0.2">
      <c r="A16" s="4" t="s">
        <v>4504</v>
      </c>
      <c r="B16" s="18">
        <v>9101000010</v>
      </c>
      <c r="C16" s="217" t="s">
        <v>670</v>
      </c>
      <c r="D16" s="60" t="s">
        <v>4505</v>
      </c>
      <c r="E16" s="126" t="s">
        <v>2999</v>
      </c>
      <c r="F16" s="60" t="s">
        <v>973</v>
      </c>
      <c r="G16" s="189">
        <v>1976</v>
      </c>
      <c r="H16" s="60">
        <v>1618.9</v>
      </c>
      <c r="I16" s="45">
        <v>42583</v>
      </c>
      <c r="J16" s="4"/>
      <c r="K16" s="4"/>
    </row>
    <row r="17" spans="1:11" x14ac:dyDescent="0.2">
      <c r="A17" s="4" t="s">
        <v>4504</v>
      </c>
      <c r="B17" s="18">
        <v>9101000010</v>
      </c>
      <c r="C17" s="217" t="s">
        <v>670</v>
      </c>
      <c r="D17" s="60" t="s">
        <v>4505</v>
      </c>
      <c r="E17" s="191" t="s">
        <v>2999</v>
      </c>
      <c r="F17" s="60" t="s">
        <v>1729</v>
      </c>
      <c r="G17" s="189">
        <v>1993</v>
      </c>
      <c r="H17" s="60">
        <v>2495</v>
      </c>
      <c r="I17" s="45">
        <v>42583</v>
      </c>
      <c r="J17" s="4"/>
      <c r="K17" s="4"/>
    </row>
    <row r="18" spans="1:11" x14ac:dyDescent="0.2">
      <c r="A18" s="4" t="s">
        <v>4504</v>
      </c>
      <c r="B18" s="18">
        <v>9101000010</v>
      </c>
      <c r="C18" s="217" t="s">
        <v>670</v>
      </c>
      <c r="D18" s="60" t="s">
        <v>4505</v>
      </c>
      <c r="E18" s="191" t="s">
        <v>2999</v>
      </c>
      <c r="F18" s="60" t="s">
        <v>1402</v>
      </c>
      <c r="G18" s="189">
        <v>1992</v>
      </c>
      <c r="H18" s="60">
        <v>2526</v>
      </c>
      <c r="I18" s="45">
        <v>42583</v>
      </c>
      <c r="J18" s="4"/>
      <c r="K18" s="4"/>
    </row>
    <row r="19" spans="1:11" x14ac:dyDescent="0.2">
      <c r="A19" s="4" t="s">
        <v>4504</v>
      </c>
      <c r="B19" s="18">
        <v>9101000010</v>
      </c>
      <c r="C19" s="217" t="s">
        <v>670</v>
      </c>
      <c r="D19" s="60" t="s">
        <v>4505</v>
      </c>
      <c r="E19" s="191" t="s">
        <v>2999</v>
      </c>
      <c r="F19" s="60" t="s">
        <v>1756</v>
      </c>
      <c r="G19" s="189">
        <v>1993</v>
      </c>
      <c r="H19" s="60">
        <v>2495</v>
      </c>
      <c r="I19" s="45">
        <v>42583</v>
      </c>
      <c r="J19" s="4"/>
      <c r="K19" s="4"/>
    </row>
    <row r="20" spans="1:11" x14ac:dyDescent="0.2">
      <c r="A20" s="4" t="s">
        <v>4504</v>
      </c>
      <c r="B20" s="18">
        <v>9101000010</v>
      </c>
      <c r="C20" s="217" t="s">
        <v>670</v>
      </c>
      <c r="D20" s="60" t="s">
        <v>4505</v>
      </c>
      <c r="E20" s="191" t="s">
        <v>4507</v>
      </c>
      <c r="F20" s="60" t="s">
        <v>1360</v>
      </c>
      <c r="G20" s="189">
        <v>1962</v>
      </c>
      <c r="H20" s="60">
        <v>2168.8000000000002</v>
      </c>
      <c r="I20" s="45">
        <v>42583</v>
      </c>
      <c r="J20" s="4"/>
      <c r="K20" s="4"/>
    </row>
    <row r="21" spans="1:11" x14ac:dyDescent="0.2">
      <c r="A21" s="4" t="s">
        <v>4504</v>
      </c>
      <c r="B21" s="18">
        <v>9101000010</v>
      </c>
      <c r="C21" s="217" t="s">
        <v>670</v>
      </c>
      <c r="D21" s="60" t="s">
        <v>4505</v>
      </c>
      <c r="E21" s="191" t="s">
        <v>4507</v>
      </c>
      <c r="F21" s="60" t="s">
        <v>1665</v>
      </c>
      <c r="G21" s="189">
        <v>1963</v>
      </c>
      <c r="H21" s="60">
        <v>1889.2</v>
      </c>
      <c r="I21" s="45">
        <v>42583</v>
      </c>
      <c r="J21" s="4"/>
      <c r="K21" s="4"/>
    </row>
    <row r="22" spans="1:11" x14ac:dyDescent="0.2">
      <c r="A22" s="4" t="s">
        <v>4504</v>
      </c>
      <c r="B22" s="18">
        <v>9101000010</v>
      </c>
      <c r="C22" s="217" t="s">
        <v>670</v>
      </c>
      <c r="D22" s="60" t="s">
        <v>4505</v>
      </c>
      <c r="E22" s="191" t="s">
        <v>4507</v>
      </c>
      <c r="F22" s="60" t="s">
        <v>954</v>
      </c>
      <c r="G22" s="189">
        <v>1964</v>
      </c>
      <c r="H22" s="189">
        <v>1952</v>
      </c>
      <c r="I22" s="45">
        <v>42583</v>
      </c>
      <c r="J22" s="4"/>
      <c r="K22" s="4"/>
    </row>
    <row r="23" spans="1:11" x14ac:dyDescent="0.2">
      <c r="A23" s="4" t="s">
        <v>4504</v>
      </c>
      <c r="B23" s="18">
        <v>9101000010</v>
      </c>
      <c r="C23" s="217" t="s">
        <v>670</v>
      </c>
      <c r="D23" s="60" t="s">
        <v>4505</v>
      </c>
      <c r="E23" s="191" t="s">
        <v>4507</v>
      </c>
      <c r="F23" s="60" t="s">
        <v>1728</v>
      </c>
      <c r="G23" s="189">
        <v>1963</v>
      </c>
      <c r="H23" s="60">
        <v>2173.1</v>
      </c>
      <c r="I23" s="45">
        <v>42583</v>
      </c>
      <c r="J23" s="4"/>
      <c r="K23" s="4"/>
    </row>
    <row r="24" spans="1:11" x14ac:dyDescent="0.2">
      <c r="A24" s="4" t="s">
        <v>4504</v>
      </c>
      <c r="B24" s="18">
        <v>9101000010</v>
      </c>
      <c r="C24" s="217" t="s">
        <v>670</v>
      </c>
      <c r="D24" s="60" t="s">
        <v>4505</v>
      </c>
      <c r="E24" s="218" t="s">
        <v>4507</v>
      </c>
      <c r="F24" s="65" t="s">
        <v>1361</v>
      </c>
      <c r="G24" s="216">
        <v>1965</v>
      </c>
      <c r="H24" s="216">
        <v>1599.3</v>
      </c>
      <c r="I24" s="45">
        <v>42583</v>
      </c>
      <c r="J24" s="4"/>
      <c r="K24" s="4"/>
    </row>
    <row r="25" spans="1:11" x14ac:dyDescent="0.2">
      <c r="A25" s="4" t="s">
        <v>4504</v>
      </c>
      <c r="B25" s="18">
        <v>9101000010</v>
      </c>
      <c r="C25" s="217" t="s">
        <v>670</v>
      </c>
      <c r="D25" s="60" t="s">
        <v>4505</v>
      </c>
      <c r="E25" s="191" t="s">
        <v>4507</v>
      </c>
      <c r="F25" s="60" t="s">
        <v>1365</v>
      </c>
      <c r="G25" s="216">
        <v>1986</v>
      </c>
      <c r="H25" s="216">
        <v>3082.2</v>
      </c>
      <c r="I25" s="45">
        <v>42583</v>
      </c>
      <c r="J25" s="4"/>
      <c r="K25" s="4"/>
    </row>
    <row r="26" spans="1:11" x14ac:dyDescent="0.2">
      <c r="A26" s="4" t="s">
        <v>4504</v>
      </c>
      <c r="B26" s="18">
        <v>9101000010</v>
      </c>
      <c r="C26" s="217" t="s">
        <v>670</v>
      </c>
      <c r="D26" s="60" t="s">
        <v>4505</v>
      </c>
      <c r="E26" s="191" t="s">
        <v>4507</v>
      </c>
      <c r="F26" s="60" t="s">
        <v>2278</v>
      </c>
      <c r="G26" s="189">
        <v>1986</v>
      </c>
      <c r="H26" s="189">
        <v>3052.6</v>
      </c>
      <c r="I26" s="45">
        <v>42583</v>
      </c>
      <c r="J26" s="4"/>
      <c r="K26" s="4"/>
    </row>
    <row r="27" spans="1:11" x14ac:dyDescent="0.2">
      <c r="A27" s="4" t="s">
        <v>4504</v>
      </c>
      <c r="B27" s="18">
        <v>9101000010</v>
      </c>
      <c r="C27" s="217" t="s">
        <v>670</v>
      </c>
      <c r="D27" s="60" t="s">
        <v>4505</v>
      </c>
      <c r="E27" s="191" t="s">
        <v>4507</v>
      </c>
      <c r="F27" s="60" t="s">
        <v>4508</v>
      </c>
      <c r="G27" s="189">
        <v>1974</v>
      </c>
      <c r="H27" s="189">
        <v>4467</v>
      </c>
      <c r="I27" s="45">
        <v>42583</v>
      </c>
      <c r="J27" s="4"/>
      <c r="K27" s="4"/>
    </row>
    <row r="28" spans="1:11" x14ac:dyDescent="0.2">
      <c r="A28" s="4" t="s">
        <v>4504</v>
      </c>
      <c r="B28" s="18">
        <v>9101000010</v>
      </c>
      <c r="C28" s="217" t="s">
        <v>670</v>
      </c>
      <c r="D28" s="60" t="s">
        <v>4505</v>
      </c>
      <c r="E28" s="191" t="s">
        <v>4507</v>
      </c>
      <c r="F28" s="60" t="s">
        <v>973</v>
      </c>
      <c r="G28" s="189">
        <v>1975</v>
      </c>
      <c r="H28" s="189">
        <v>2857</v>
      </c>
      <c r="I28" s="45">
        <v>42583</v>
      </c>
      <c r="J28" s="4"/>
      <c r="K28" s="4"/>
    </row>
    <row r="29" spans="1:11" x14ac:dyDescent="0.2">
      <c r="A29" s="4" t="s">
        <v>4504</v>
      </c>
      <c r="B29" s="18">
        <v>9101000010</v>
      </c>
      <c r="C29" s="217" t="s">
        <v>670</v>
      </c>
      <c r="D29" s="60" t="s">
        <v>4505</v>
      </c>
      <c r="E29" s="191" t="s">
        <v>4507</v>
      </c>
      <c r="F29" s="60" t="s">
        <v>1410</v>
      </c>
      <c r="G29" s="189">
        <v>1991</v>
      </c>
      <c r="H29" s="189">
        <v>1635.4</v>
      </c>
      <c r="I29" s="45">
        <v>42583</v>
      </c>
      <c r="J29" s="4"/>
      <c r="K29" s="4"/>
    </row>
    <row r="30" spans="1:11" x14ac:dyDescent="0.2">
      <c r="A30" s="4" t="s">
        <v>4504</v>
      </c>
      <c r="B30" s="18">
        <v>9101000010</v>
      </c>
      <c r="C30" s="217" t="s">
        <v>670</v>
      </c>
      <c r="D30" s="60" t="s">
        <v>4505</v>
      </c>
      <c r="E30" s="191" t="s">
        <v>4507</v>
      </c>
      <c r="F30" s="60" t="s">
        <v>1389</v>
      </c>
      <c r="G30" s="189">
        <v>1974</v>
      </c>
      <c r="H30" s="189">
        <v>3174</v>
      </c>
      <c r="I30" s="45">
        <v>42583</v>
      </c>
      <c r="J30" s="4"/>
      <c r="K30" s="4"/>
    </row>
    <row r="31" spans="1:11" x14ac:dyDescent="0.2">
      <c r="A31" s="4" t="s">
        <v>4504</v>
      </c>
      <c r="B31" s="18">
        <v>9101000010</v>
      </c>
      <c r="C31" s="217" t="s">
        <v>670</v>
      </c>
      <c r="D31" s="60" t="s">
        <v>4505</v>
      </c>
      <c r="E31" s="191" t="s">
        <v>4507</v>
      </c>
      <c r="F31" s="60" t="s">
        <v>4509</v>
      </c>
      <c r="G31" s="189">
        <v>1975</v>
      </c>
      <c r="H31" s="189">
        <v>5589.2</v>
      </c>
      <c r="I31" s="45">
        <v>42583</v>
      </c>
      <c r="J31" s="4"/>
      <c r="K31" s="4"/>
    </row>
    <row r="32" spans="1:11" x14ac:dyDescent="0.2">
      <c r="A32" s="4" t="s">
        <v>4504</v>
      </c>
      <c r="B32" s="18">
        <v>9101000010</v>
      </c>
      <c r="C32" s="217" t="s">
        <v>670</v>
      </c>
      <c r="D32" s="60" t="s">
        <v>4505</v>
      </c>
      <c r="E32" s="191" t="s">
        <v>4507</v>
      </c>
      <c r="F32" s="60" t="s">
        <v>1390</v>
      </c>
      <c r="G32" s="189">
        <v>1973</v>
      </c>
      <c r="H32" s="189">
        <v>3480.5</v>
      </c>
      <c r="I32" s="45">
        <v>42583</v>
      </c>
      <c r="J32" s="4"/>
      <c r="K32" s="4"/>
    </row>
    <row r="33" spans="1:11" ht="31.5" customHeight="1" x14ac:dyDescent="0.2">
      <c r="A33" s="7" t="s">
        <v>4504</v>
      </c>
      <c r="B33" s="7">
        <v>9101000010</v>
      </c>
      <c r="C33" s="65" t="s">
        <v>670</v>
      </c>
      <c r="D33" s="65" t="s">
        <v>4505</v>
      </c>
      <c r="E33" s="65" t="s">
        <v>4507</v>
      </c>
      <c r="F33" s="65" t="s">
        <v>1672</v>
      </c>
      <c r="G33" s="216">
        <v>1975</v>
      </c>
      <c r="H33" s="216">
        <v>4184.7</v>
      </c>
      <c r="I33" s="8">
        <v>42583</v>
      </c>
      <c r="J33" s="8">
        <v>42747</v>
      </c>
      <c r="K33" s="303" t="s">
        <v>5335</v>
      </c>
    </row>
    <row r="34" spans="1:11" x14ac:dyDescent="0.2">
      <c r="A34" s="4" t="s">
        <v>4504</v>
      </c>
      <c r="B34" s="18">
        <v>9101000010</v>
      </c>
      <c r="C34" s="217" t="s">
        <v>670</v>
      </c>
      <c r="D34" s="60" t="s">
        <v>4505</v>
      </c>
      <c r="E34" s="191" t="s">
        <v>4507</v>
      </c>
      <c r="F34" s="60" t="s">
        <v>1729</v>
      </c>
      <c r="G34" s="189">
        <v>1980</v>
      </c>
      <c r="H34" s="189">
        <v>1567</v>
      </c>
      <c r="I34" s="45">
        <v>42583</v>
      </c>
      <c r="J34" s="4"/>
      <c r="K34" s="4"/>
    </row>
    <row r="35" spans="1:11" x14ac:dyDescent="0.2">
      <c r="A35" s="4" t="s">
        <v>4504</v>
      </c>
      <c r="B35" s="18">
        <v>9101000010</v>
      </c>
      <c r="C35" s="217" t="s">
        <v>670</v>
      </c>
      <c r="D35" s="60" t="s">
        <v>4505</v>
      </c>
      <c r="E35" s="191" t="s">
        <v>4507</v>
      </c>
      <c r="F35" s="60" t="s">
        <v>1402</v>
      </c>
      <c r="G35" s="189">
        <v>1983</v>
      </c>
      <c r="H35" s="189">
        <v>3048.1</v>
      </c>
      <c r="I35" s="45">
        <v>42583</v>
      </c>
      <c r="J35" s="4"/>
      <c r="K35" s="4"/>
    </row>
    <row r="36" spans="1:11" x14ac:dyDescent="0.2">
      <c r="A36" s="4" t="s">
        <v>4504</v>
      </c>
      <c r="B36" s="18">
        <v>9101000010</v>
      </c>
      <c r="C36" s="217" t="s">
        <v>670</v>
      </c>
      <c r="D36" s="60" t="s">
        <v>4505</v>
      </c>
      <c r="E36" s="191" t="s">
        <v>4507</v>
      </c>
      <c r="F36" s="60" t="s">
        <v>1756</v>
      </c>
      <c r="G36" s="189">
        <v>1981</v>
      </c>
      <c r="H36" s="189">
        <v>1807.7</v>
      </c>
      <c r="I36" s="45">
        <v>42583</v>
      </c>
      <c r="J36" s="4"/>
      <c r="K36" s="4"/>
    </row>
    <row r="37" spans="1:11" x14ac:dyDescent="0.2">
      <c r="A37" s="4" t="s">
        <v>4504</v>
      </c>
      <c r="B37" s="18">
        <v>9101000010</v>
      </c>
      <c r="C37" s="217" t="s">
        <v>670</v>
      </c>
      <c r="D37" s="60" t="s">
        <v>4505</v>
      </c>
      <c r="E37" s="191" t="s">
        <v>4507</v>
      </c>
      <c r="F37" s="60" t="s">
        <v>1406</v>
      </c>
      <c r="G37" s="189">
        <v>1984</v>
      </c>
      <c r="H37" s="189">
        <v>2174.4</v>
      </c>
      <c r="I37" s="45">
        <v>42583</v>
      </c>
      <c r="J37" s="4"/>
      <c r="K37" s="4"/>
    </row>
    <row r="38" spans="1:11" x14ac:dyDescent="0.2">
      <c r="A38" s="4" t="s">
        <v>4504</v>
      </c>
      <c r="B38" s="18">
        <v>9101000010</v>
      </c>
      <c r="C38" s="217" t="s">
        <v>670</v>
      </c>
      <c r="D38" s="60" t="s">
        <v>4505</v>
      </c>
      <c r="E38" s="191" t="s">
        <v>4507</v>
      </c>
      <c r="F38" s="60" t="s">
        <v>1399</v>
      </c>
      <c r="G38" s="189">
        <v>1981</v>
      </c>
      <c r="H38" s="189">
        <v>1670.6</v>
      </c>
      <c r="I38" s="45">
        <v>42583</v>
      </c>
      <c r="J38" s="28">
        <v>42915</v>
      </c>
      <c r="K38" s="4" t="s">
        <v>5659</v>
      </c>
    </row>
    <row r="39" spans="1:11" x14ac:dyDescent="0.2">
      <c r="A39" s="4" t="s">
        <v>4504</v>
      </c>
      <c r="B39" s="18">
        <v>9101000010</v>
      </c>
      <c r="C39" s="217" t="s">
        <v>670</v>
      </c>
      <c r="D39" s="60" t="s">
        <v>4505</v>
      </c>
      <c r="E39" s="191" t="s">
        <v>4507</v>
      </c>
      <c r="F39" s="60" t="s">
        <v>1371</v>
      </c>
      <c r="G39" s="189">
        <v>1985</v>
      </c>
      <c r="H39" s="189">
        <v>2187.9</v>
      </c>
      <c r="I39" s="45">
        <v>42583</v>
      </c>
      <c r="J39" s="4"/>
      <c r="K39" s="4"/>
    </row>
    <row r="40" spans="1:11" x14ac:dyDescent="0.2">
      <c r="A40" s="4" t="s">
        <v>4504</v>
      </c>
      <c r="B40" s="18">
        <v>9101000010</v>
      </c>
      <c r="C40" s="217" t="s">
        <v>670</v>
      </c>
      <c r="D40" s="60" t="s">
        <v>4505</v>
      </c>
      <c r="E40" s="191" t="s">
        <v>4507</v>
      </c>
      <c r="F40" s="60" t="s">
        <v>981</v>
      </c>
      <c r="G40" s="189">
        <v>1992</v>
      </c>
      <c r="H40" s="189">
        <v>3471.8</v>
      </c>
      <c r="I40" s="45">
        <v>42583</v>
      </c>
      <c r="J40" s="4"/>
      <c r="K40" s="4"/>
    </row>
    <row r="41" spans="1:11" x14ac:dyDescent="0.2">
      <c r="A41" s="4" t="s">
        <v>4504</v>
      </c>
      <c r="B41" s="18">
        <v>9101000010</v>
      </c>
      <c r="C41" s="217" t="s">
        <v>670</v>
      </c>
      <c r="D41" s="60" t="s">
        <v>4505</v>
      </c>
      <c r="E41" s="191" t="s">
        <v>1978</v>
      </c>
      <c r="F41" s="60" t="s">
        <v>1360</v>
      </c>
      <c r="G41" s="189">
        <v>1967</v>
      </c>
      <c r="H41" s="189">
        <v>2796.5</v>
      </c>
      <c r="I41" s="45">
        <v>42583</v>
      </c>
      <c r="J41" s="4"/>
      <c r="K41" s="4"/>
    </row>
    <row r="42" spans="1:11" x14ac:dyDescent="0.2">
      <c r="A42" s="4" t="s">
        <v>4504</v>
      </c>
      <c r="B42" s="18">
        <v>9101000010</v>
      </c>
      <c r="C42" s="217" t="s">
        <v>670</v>
      </c>
      <c r="D42" s="60" t="s">
        <v>4505</v>
      </c>
      <c r="E42" s="191" t="s">
        <v>1978</v>
      </c>
      <c r="F42" s="60" t="s">
        <v>1665</v>
      </c>
      <c r="G42" s="189">
        <v>1966</v>
      </c>
      <c r="H42" s="189">
        <v>2756.6</v>
      </c>
      <c r="I42" s="45">
        <v>42583</v>
      </c>
      <c r="J42" s="4"/>
      <c r="K42" s="4"/>
    </row>
    <row r="43" spans="1:11" x14ac:dyDescent="0.2">
      <c r="A43" s="4" t="s">
        <v>4504</v>
      </c>
      <c r="B43" s="18">
        <v>9101000010</v>
      </c>
      <c r="C43" s="217" t="s">
        <v>670</v>
      </c>
      <c r="D43" s="60" t="s">
        <v>4505</v>
      </c>
      <c r="E43" s="191" t="s">
        <v>1978</v>
      </c>
      <c r="F43" s="60" t="s">
        <v>954</v>
      </c>
      <c r="G43" s="189">
        <v>1966</v>
      </c>
      <c r="H43" s="189">
        <v>2756.6</v>
      </c>
      <c r="I43" s="45">
        <v>42583</v>
      </c>
      <c r="J43" s="4"/>
      <c r="K43" s="4"/>
    </row>
    <row r="44" spans="1:11" x14ac:dyDescent="0.2">
      <c r="A44" s="4" t="s">
        <v>4504</v>
      </c>
      <c r="B44" s="18">
        <v>9101000010</v>
      </c>
      <c r="C44" s="217" t="s">
        <v>670</v>
      </c>
      <c r="D44" s="60" t="s">
        <v>4505</v>
      </c>
      <c r="E44" s="191" t="s">
        <v>1978</v>
      </c>
      <c r="F44" s="60" t="s">
        <v>1728</v>
      </c>
      <c r="G44" s="189">
        <v>1965</v>
      </c>
      <c r="H44" s="189">
        <v>2185.1999999999998</v>
      </c>
      <c r="I44" s="45">
        <v>42583</v>
      </c>
      <c r="J44" s="4"/>
      <c r="K44" s="4"/>
    </row>
    <row r="45" spans="1:11" x14ac:dyDescent="0.2">
      <c r="A45" s="4" t="s">
        <v>4504</v>
      </c>
      <c r="B45" s="18">
        <v>9101000010</v>
      </c>
      <c r="C45" s="217" t="s">
        <v>670</v>
      </c>
      <c r="D45" s="60" t="s">
        <v>4505</v>
      </c>
      <c r="E45" s="191" t="s">
        <v>1978</v>
      </c>
      <c r="F45" s="60" t="s">
        <v>1361</v>
      </c>
      <c r="G45" s="189">
        <v>1967</v>
      </c>
      <c r="H45" s="189">
        <v>2178.6999999999998</v>
      </c>
      <c r="I45" s="45">
        <v>42583</v>
      </c>
      <c r="J45" s="4"/>
      <c r="K45" s="4"/>
    </row>
    <row r="46" spans="1:11" x14ac:dyDescent="0.2">
      <c r="A46" s="4" t="s">
        <v>4504</v>
      </c>
      <c r="B46" s="18">
        <v>9101000010</v>
      </c>
      <c r="C46" s="217" t="s">
        <v>670</v>
      </c>
      <c r="D46" s="60" t="s">
        <v>4505</v>
      </c>
      <c r="E46" s="191" t="s">
        <v>1978</v>
      </c>
      <c r="F46" s="60" t="s">
        <v>1365</v>
      </c>
      <c r="G46" s="189">
        <v>1968</v>
      </c>
      <c r="H46" s="189">
        <v>2185.1</v>
      </c>
      <c r="I46" s="45">
        <v>42583</v>
      </c>
      <c r="J46" s="4"/>
      <c r="K46" s="4"/>
    </row>
    <row r="47" spans="1:11" x14ac:dyDescent="0.2">
      <c r="A47" s="4" t="s">
        <v>4504</v>
      </c>
      <c r="B47" s="18">
        <v>9101000010</v>
      </c>
      <c r="C47" s="217" t="s">
        <v>670</v>
      </c>
      <c r="D47" s="60" t="s">
        <v>4505</v>
      </c>
      <c r="E47" s="191" t="s">
        <v>1978</v>
      </c>
      <c r="F47" s="60" t="s">
        <v>1740</v>
      </c>
      <c r="G47" s="189">
        <v>1968</v>
      </c>
      <c r="H47" s="189">
        <v>2261.5</v>
      </c>
      <c r="I47" s="45">
        <v>42583</v>
      </c>
      <c r="J47" s="4"/>
      <c r="K47" s="4"/>
    </row>
    <row r="48" spans="1:11" x14ac:dyDescent="0.2">
      <c r="A48" s="4" t="s">
        <v>4504</v>
      </c>
      <c r="B48" s="18">
        <v>9101000010</v>
      </c>
      <c r="C48" s="217" t="s">
        <v>670</v>
      </c>
      <c r="D48" s="60" t="s">
        <v>4505</v>
      </c>
      <c r="E48" s="191" t="s">
        <v>1978</v>
      </c>
      <c r="F48" s="60" t="s">
        <v>973</v>
      </c>
      <c r="G48" s="189">
        <v>1967</v>
      </c>
      <c r="H48" s="189">
        <v>2760</v>
      </c>
      <c r="I48" s="45">
        <v>42583</v>
      </c>
      <c r="J48" s="4"/>
      <c r="K48" s="4"/>
    </row>
    <row r="49" spans="1:11" x14ac:dyDescent="0.2">
      <c r="A49" s="4" t="s">
        <v>4504</v>
      </c>
      <c r="B49" s="18">
        <v>9101000010</v>
      </c>
      <c r="C49" s="217" t="s">
        <v>670</v>
      </c>
      <c r="D49" s="60" t="s">
        <v>4505</v>
      </c>
      <c r="E49" s="191" t="s">
        <v>1978</v>
      </c>
      <c r="F49" s="60" t="s">
        <v>1389</v>
      </c>
      <c r="G49" s="189">
        <v>1967</v>
      </c>
      <c r="H49" s="189">
        <v>2186</v>
      </c>
      <c r="I49" s="45">
        <v>42583</v>
      </c>
      <c r="J49" s="4"/>
      <c r="K49" s="4"/>
    </row>
    <row r="50" spans="1:11" x14ac:dyDescent="0.2">
      <c r="A50" s="4" t="s">
        <v>4504</v>
      </c>
      <c r="B50" s="18">
        <v>9101000010</v>
      </c>
      <c r="C50" s="217" t="s">
        <v>670</v>
      </c>
      <c r="D50" s="60" t="s">
        <v>4505</v>
      </c>
      <c r="E50" s="191" t="s">
        <v>1978</v>
      </c>
      <c r="F50" s="60" t="s">
        <v>4509</v>
      </c>
      <c r="G50" s="189">
        <v>1970</v>
      </c>
      <c r="H50" s="189">
        <v>6610.6</v>
      </c>
      <c r="I50" s="45">
        <v>42583</v>
      </c>
      <c r="J50" s="4"/>
      <c r="K50" s="4"/>
    </row>
    <row r="51" spans="1:11" x14ac:dyDescent="0.2">
      <c r="A51" s="4" t="s">
        <v>4504</v>
      </c>
      <c r="B51" s="18">
        <v>9101000010</v>
      </c>
      <c r="C51" s="217" t="s">
        <v>670</v>
      </c>
      <c r="D51" s="60" t="s">
        <v>4505</v>
      </c>
      <c r="E51" s="191" t="s">
        <v>1978</v>
      </c>
      <c r="F51" s="60" t="s">
        <v>1390</v>
      </c>
      <c r="G51" s="189">
        <v>1974</v>
      </c>
      <c r="H51" s="189">
        <v>2859.7</v>
      </c>
      <c r="I51" s="45">
        <v>42583</v>
      </c>
      <c r="J51" s="4"/>
      <c r="K51" s="4"/>
    </row>
    <row r="52" spans="1:11" x14ac:dyDescent="0.2">
      <c r="A52" s="4" t="s">
        <v>4504</v>
      </c>
      <c r="B52" s="18">
        <v>9101000010</v>
      </c>
      <c r="C52" s="217" t="s">
        <v>670</v>
      </c>
      <c r="D52" s="60" t="s">
        <v>4505</v>
      </c>
      <c r="E52" s="191" t="s">
        <v>1978</v>
      </c>
      <c r="F52" s="60" t="s">
        <v>1672</v>
      </c>
      <c r="G52" s="189">
        <v>1975</v>
      </c>
      <c r="H52" s="189">
        <v>2840.3</v>
      </c>
      <c r="I52" s="45">
        <v>42583</v>
      </c>
      <c r="J52" s="4"/>
      <c r="K52" s="4"/>
    </row>
    <row r="53" spans="1:11" x14ac:dyDescent="0.2">
      <c r="A53" s="4" t="s">
        <v>4504</v>
      </c>
      <c r="B53" s="18">
        <v>9101000010</v>
      </c>
      <c r="C53" s="217" t="s">
        <v>670</v>
      </c>
      <c r="D53" s="60" t="s">
        <v>4505</v>
      </c>
      <c r="E53" s="191" t="s">
        <v>1978</v>
      </c>
      <c r="F53" s="60" t="s">
        <v>1729</v>
      </c>
      <c r="G53" s="189">
        <v>1990</v>
      </c>
      <c r="H53" s="189">
        <v>2385.1</v>
      </c>
      <c r="I53" s="45">
        <v>42583</v>
      </c>
      <c r="J53" s="4"/>
      <c r="K53" s="4"/>
    </row>
    <row r="54" spans="1:11" x14ac:dyDescent="0.2">
      <c r="A54" s="4" t="s">
        <v>4504</v>
      </c>
      <c r="B54" s="18">
        <v>9101000010</v>
      </c>
      <c r="C54" s="217" t="s">
        <v>670</v>
      </c>
      <c r="D54" s="60" t="s">
        <v>4505</v>
      </c>
      <c r="E54" s="191" t="s">
        <v>1978</v>
      </c>
      <c r="F54" s="60" t="s">
        <v>1756</v>
      </c>
      <c r="G54" s="189">
        <v>1990</v>
      </c>
      <c r="H54" s="189">
        <v>3553.6</v>
      </c>
      <c r="I54" s="45">
        <v>42583</v>
      </c>
      <c r="J54" s="4"/>
      <c r="K54" s="4"/>
    </row>
    <row r="55" spans="1:11" x14ac:dyDescent="0.2">
      <c r="A55" s="4" t="s">
        <v>4504</v>
      </c>
      <c r="B55" s="18">
        <v>9101000010</v>
      </c>
      <c r="C55" s="217" t="s">
        <v>670</v>
      </c>
      <c r="D55" s="60" t="s">
        <v>4505</v>
      </c>
      <c r="E55" s="191" t="s">
        <v>2386</v>
      </c>
      <c r="F55" s="60" t="s">
        <v>1728</v>
      </c>
      <c r="G55" s="189">
        <v>1975</v>
      </c>
      <c r="H55" s="189">
        <v>1636.9</v>
      </c>
      <c r="I55" s="45">
        <v>42583</v>
      </c>
      <c r="J55" s="4"/>
      <c r="K55" s="4"/>
    </row>
    <row r="56" spans="1:11" x14ac:dyDescent="0.2">
      <c r="A56" s="4" t="s">
        <v>4504</v>
      </c>
      <c r="B56" s="18">
        <v>9101000010</v>
      </c>
      <c r="C56" s="217" t="s">
        <v>670</v>
      </c>
      <c r="D56" s="60" t="s">
        <v>4505</v>
      </c>
      <c r="E56" s="191" t="s">
        <v>2386</v>
      </c>
      <c r="F56" s="60" t="s">
        <v>1361</v>
      </c>
      <c r="G56" s="189">
        <v>1970</v>
      </c>
      <c r="H56" s="189">
        <v>658.4</v>
      </c>
      <c r="I56" s="45">
        <v>42583</v>
      </c>
      <c r="J56" s="4"/>
      <c r="K56" s="4"/>
    </row>
    <row r="57" spans="1:11" x14ac:dyDescent="0.2">
      <c r="A57" s="4" t="s">
        <v>4504</v>
      </c>
      <c r="B57" s="18">
        <v>9101000010</v>
      </c>
      <c r="C57" s="217" t="s">
        <v>670</v>
      </c>
      <c r="D57" s="60" t="s">
        <v>4505</v>
      </c>
      <c r="E57" s="191" t="s">
        <v>2386</v>
      </c>
      <c r="F57" s="60" t="s">
        <v>1365</v>
      </c>
      <c r="G57" s="189">
        <v>1974</v>
      </c>
      <c r="H57" s="189">
        <v>1609.6</v>
      </c>
      <c r="I57" s="45">
        <v>42583</v>
      </c>
      <c r="J57" s="4"/>
      <c r="K57" s="4"/>
    </row>
    <row r="58" spans="1:11" x14ac:dyDescent="0.2">
      <c r="A58" s="4" t="s">
        <v>4504</v>
      </c>
      <c r="B58" s="18">
        <v>9101000010</v>
      </c>
      <c r="C58" s="217" t="s">
        <v>670</v>
      </c>
      <c r="D58" s="60" t="s">
        <v>4505</v>
      </c>
      <c r="E58" s="191" t="s">
        <v>2386</v>
      </c>
      <c r="F58" s="60" t="s">
        <v>973</v>
      </c>
      <c r="G58" s="189">
        <v>1976</v>
      </c>
      <c r="H58" s="189">
        <v>1799.4</v>
      </c>
      <c r="I58" s="45">
        <v>42583</v>
      </c>
      <c r="J58" s="4"/>
      <c r="K58" s="4"/>
    </row>
    <row r="59" spans="1:11" x14ac:dyDescent="0.2">
      <c r="A59" s="4" t="s">
        <v>4504</v>
      </c>
      <c r="B59" s="18">
        <v>9101000010</v>
      </c>
      <c r="C59" s="217" t="s">
        <v>670</v>
      </c>
      <c r="D59" s="60" t="s">
        <v>4505</v>
      </c>
      <c r="E59" s="191" t="s">
        <v>2386</v>
      </c>
      <c r="F59" s="60" t="s">
        <v>1670</v>
      </c>
      <c r="G59" s="189">
        <v>1976</v>
      </c>
      <c r="H59" s="189">
        <v>1560.5</v>
      </c>
      <c r="I59" s="45">
        <v>42583</v>
      </c>
      <c r="J59" s="4"/>
      <c r="K59" s="4"/>
    </row>
    <row r="60" spans="1:11" x14ac:dyDescent="0.2">
      <c r="A60" s="4" t="s">
        <v>4504</v>
      </c>
      <c r="B60" s="18">
        <v>9101000010</v>
      </c>
      <c r="C60" s="217" t="s">
        <v>670</v>
      </c>
      <c r="D60" s="60" t="s">
        <v>4505</v>
      </c>
      <c r="E60" s="191" t="s">
        <v>2386</v>
      </c>
      <c r="F60" s="60" t="s">
        <v>1390</v>
      </c>
      <c r="G60" s="189">
        <v>1981</v>
      </c>
      <c r="H60" s="189">
        <v>2114.3000000000002</v>
      </c>
      <c r="I60" s="45">
        <v>42583</v>
      </c>
      <c r="J60" s="4"/>
      <c r="K60" s="4"/>
    </row>
    <row r="61" spans="1:11" x14ac:dyDescent="0.2">
      <c r="A61" s="4" t="s">
        <v>4504</v>
      </c>
      <c r="B61" s="18">
        <v>9101000010</v>
      </c>
      <c r="C61" s="217" t="s">
        <v>670</v>
      </c>
      <c r="D61" s="60" t="s">
        <v>4505</v>
      </c>
      <c r="E61" s="191" t="s">
        <v>2386</v>
      </c>
      <c r="F61" s="60" t="s">
        <v>1729</v>
      </c>
      <c r="G61" s="189">
        <v>1984</v>
      </c>
      <c r="H61" s="189">
        <v>1661.8</v>
      </c>
      <c r="I61" s="45">
        <v>42583</v>
      </c>
      <c r="J61" s="4"/>
      <c r="K61" s="4"/>
    </row>
    <row r="62" spans="1:11" x14ac:dyDescent="0.2">
      <c r="A62" s="4" t="s">
        <v>4504</v>
      </c>
      <c r="B62" s="18">
        <v>9101000010</v>
      </c>
      <c r="C62" s="217" t="s">
        <v>670</v>
      </c>
      <c r="D62" s="60" t="s">
        <v>4505</v>
      </c>
      <c r="E62" s="191" t="s">
        <v>2386</v>
      </c>
      <c r="F62" s="60" t="s">
        <v>1402</v>
      </c>
      <c r="G62" s="189">
        <v>1975</v>
      </c>
      <c r="H62" s="189">
        <v>1625</v>
      </c>
      <c r="I62" s="45">
        <v>42583</v>
      </c>
      <c r="J62" s="4"/>
      <c r="K62" s="4"/>
    </row>
    <row r="63" spans="1:11" x14ac:dyDescent="0.2">
      <c r="A63" s="4" t="s">
        <v>4504</v>
      </c>
      <c r="B63" s="18">
        <v>9101000010</v>
      </c>
      <c r="C63" s="217" t="s">
        <v>670</v>
      </c>
      <c r="D63" s="60" t="s">
        <v>4505</v>
      </c>
      <c r="E63" s="191" t="s">
        <v>2386</v>
      </c>
      <c r="F63" s="60" t="s">
        <v>1756</v>
      </c>
      <c r="G63" s="189">
        <v>1984</v>
      </c>
      <c r="H63" s="189">
        <v>3179.2</v>
      </c>
      <c r="I63" s="45">
        <v>42583</v>
      </c>
      <c r="J63" s="4"/>
      <c r="K63" s="4"/>
    </row>
    <row r="64" spans="1:11" x14ac:dyDescent="0.2">
      <c r="A64" s="4" t="s">
        <v>4504</v>
      </c>
      <c r="B64" s="18">
        <v>9101000010</v>
      </c>
      <c r="C64" s="217" t="s">
        <v>670</v>
      </c>
      <c r="D64" s="60" t="s">
        <v>4505</v>
      </c>
      <c r="E64" s="191" t="s">
        <v>2386</v>
      </c>
      <c r="F64" s="60" t="s">
        <v>1406</v>
      </c>
      <c r="G64" s="189">
        <v>1977</v>
      </c>
      <c r="H64" s="189">
        <v>1774</v>
      </c>
      <c r="I64" s="45">
        <v>42583</v>
      </c>
      <c r="J64" s="4"/>
      <c r="K64" s="4"/>
    </row>
    <row r="65" spans="1:11" x14ac:dyDescent="0.2">
      <c r="A65" s="4" t="s">
        <v>4504</v>
      </c>
      <c r="B65" s="18">
        <v>9101000010</v>
      </c>
      <c r="C65" s="217" t="s">
        <v>670</v>
      </c>
      <c r="D65" s="60" t="s">
        <v>4505</v>
      </c>
      <c r="E65" s="191" t="s">
        <v>2386</v>
      </c>
      <c r="F65" s="60" t="s">
        <v>1399</v>
      </c>
      <c r="G65" s="189">
        <v>1981</v>
      </c>
      <c r="H65" s="189">
        <v>3318.6</v>
      </c>
      <c r="I65" s="45">
        <v>42583</v>
      </c>
      <c r="J65" s="4"/>
      <c r="K65" s="4"/>
    </row>
    <row r="66" spans="1:11" x14ac:dyDescent="0.2">
      <c r="A66" s="4" t="s">
        <v>4504</v>
      </c>
      <c r="B66" s="18">
        <v>9101000010</v>
      </c>
      <c r="C66" s="217" t="s">
        <v>670</v>
      </c>
      <c r="D66" s="60" t="s">
        <v>4505</v>
      </c>
      <c r="E66" s="191" t="s">
        <v>2386</v>
      </c>
      <c r="F66" s="60" t="s">
        <v>1371</v>
      </c>
      <c r="G66" s="189">
        <v>1983</v>
      </c>
      <c r="H66" s="189">
        <v>2804</v>
      </c>
      <c r="I66" s="45">
        <v>42583</v>
      </c>
      <c r="J66" s="4"/>
      <c r="K66" s="4"/>
    </row>
    <row r="67" spans="1:11" x14ac:dyDescent="0.2">
      <c r="A67" s="4" t="s">
        <v>4504</v>
      </c>
      <c r="B67" s="18">
        <v>9101000010</v>
      </c>
      <c r="C67" s="217" t="s">
        <v>670</v>
      </c>
      <c r="D67" s="60" t="s">
        <v>4505</v>
      </c>
      <c r="E67" s="191" t="s">
        <v>2386</v>
      </c>
      <c r="F67" s="60" t="s">
        <v>981</v>
      </c>
      <c r="G67" s="189">
        <v>1979</v>
      </c>
      <c r="H67" s="189">
        <v>3162.9</v>
      </c>
      <c r="I67" s="45">
        <v>42583</v>
      </c>
      <c r="J67" s="4"/>
      <c r="K67" s="4"/>
    </row>
    <row r="68" spans="1:11" x14ac:dyDescent="0.2">
      <c r="A68" s="4" t="s">
        <v>4504</v>
      </c>
      <c r="B68" s="18">
        <v>9101000010</v>
      </c>
      <c r="C68" s="217" t="s">
        <v>670</v>
      </c>
      <c r="D68" s="60" t="s">
        <v>4505</v>
      </c>
      <c r="E68" s="191" t="s">
        <v>4510</v>
      </c>
      <c r="F68" s="60" t="s">
        <v>1365</v>
      </c>
      <c r="G68" s="189">
        <v>1983</v>
      </c>
      <c r="H68" s="189">
        <v>1561</v>
      </c>
      <c r="I68" s="45">
        <v>42583</v>
      </c>
      <c r="J68" s="4"/>
      <c r="K68" s="4"/>
    </row>
    <row r="69" spans="1:11" x14ac:dyDescent="0.2">
      <c r="A69" s="4" t="s">
        <v>4504</v>
      </c>
      <c r="B69" s="18">
        <v>9101000010</v>
      </c>
      <c r="C69" s="217" t="s">
        <v>670</v>
      </c>
      <c r="D69" s="60" t="s">
        <v>4505</v>
      </c>
      <c r="E69" s="191" t="s">
        <v>4510</v>
      </c>
      <c r="F69" s="60" t="s">
        <v>1740</v>
      </c>
      <c r="G69" s="189">
        <v>1983</v>
      </c>
      <c r="H69" s="189">
        <v>3617.3</v>
      </c>
      <c r="I69" s="45">
        <v>42583</v>
      </c>
      <c r="J69" s="4"/>
      <c r="K69" s="4"/>
    </row>
    <row r="70" spans="1:11" x14ac:dyDescent="0.2">
      <c r="A70" s="4" t="s">
        <v>4504</v>
      </c>
      <c r="B70" s="18">
        <v>9101000010</v>
      </c>
      <c r="C70" s="217" t="s">
        <v>670</v>
      </c>
      <c r="D70" s="60" t="s">
        <v>4505</v>
      </c>
      <c r="E70" s="191" t="s">
        <v>4510</v>
      </c>
      <c r="F70" s="60" t="s">
        <v>1389</v>
      </c>
      <c r="G70" s="189">
        <v>1980</v>
      </c>
      <c r="H70" s="189">
        <v>2933.4</v>
      </c>
      <c r="I70" s="45">
        <v>42583</v>
      </c>
      <c r="J70" s="4"/>
      <c r="K70" s="4"/>
    </row>
    <row r="71" spans="1:11" x14ac:dyDescent="0.2">
      <c r="A71" s="4" t="s">
        <v>4504</v>
      </c>
      <c r="B71" s="18">
        <v>9101000010</v>
      </c>
      <c r="C71" s="217" t="s">
        <v>670</v>
      </c>
      <c r="D71" s="60" t="s">
        <v>4505</v>
      </c>
      <c r="E71" s="191" t="s">
        <v>4510</v>
      </c>
      <c r="F71" s="60" t="s">
        <v>1670</v>
      </c>
      <c r="G71" s="216">
        <v>1965</v>
      </c>
      <c r="H71" s="189">
        <v>1088.8</v>
      </c>
      <c r="I71" s="45">
        <v>42583</v>
      </c>
      <c r="J71" s="4"/>
      <c r="K71" s="4"/>
    </row>
    <row r="72" spans="1:11" x14ac:dyDescent="0.2">
      <c r="A72" s="4" t="s">
        <v>4504</v>
      </c>
      <c r="B72" s="18">
        <v>9101000010</v>
      </c>
      <c r="C72" s="217" t="s">
        <v>670</v>
      </c>
      <c r="D72" s="60" t="s">
        <v>4505</v>
      </c>
      <c r="E72" s="191" t="s">
        <v>4510</v>
      </c>
      <c r="F72" s="65" t="s">
        <v>1390</v>
      </c>
      <c r="G72" s="216">
        <v>1980</v>
      </c>
      <c r="H72" s="216">
        <v>3552.9</v>
      </c>
      <c r="I72" s="45">
        <v>42583</v>
      </c>
      <c r="J72" s="4"/>
      <c r="K72" s="4"/>
    </row>
    <row r="73" spans="1:11" x14ac:dyDescent="0.2">
      <c r="A73" s="4" t="s">
        <v>4504</v>
      </c>
      <c r="B73" s="18">
        <v>9101000010</v>
      </c>
      <c r="C73" s="217" t="s">
        <v>670</v>
      </c>
      <c r="D73" s="60" t="s">
        <v>4505</v>
      </c>
      <c r="E73" s="191" t="s">
        <v>4510</v>
      </c>
      <c r="F73" s="60" t="s">
        <v>1672</v>
      </c>
      <c r="G73" s="189">
        <v>1988</v>
      </c>
      <c r="H73" s="60">
        <v>3116.5</v>
      </c>
      <c r="I73" s="45">
        <v>42583</v>
      </c>
      <c r="J73" s="4"/>
      <c r="K73" s="4"/>
    </row>
    <row r="74" spans="1:11" x14ac:dyDescent="0.2">
      <c r="A74" s="4" t="s">
        <v>4504</v>
      </c>
      <c r="B74" s="18">
        <v>9101000010</v>
      </c>
      <c r="C74" s="217" t="s">
        <v>670</v>
      </c>
      <c r="D74" s="60" t="s">
        <v>4505</v>
      </c>
      <c r="E74" s="191" t="s">
        <v>4510</v>
      </c>
      <c r="F74" s="60" t="s">
        <v>1406</v>
      </c>
      <c r="G74" s="189">
        <v>1999</v>
      </c>
      <c r="H74" s="60">
        <v>672.43</v>
      </c>
      <c r="I74" s="45">
        <v>42583</v>
      </c>
      <c r="J74" s="4"/>
      <c r="K74" s="4"/>
    </row>
    <row r="75" spans="1:11" x14ac:dyDescent="0.2">
      <c r="A75" s="4" t="s">
        <v>4504</v>
      </c>
      <c r="B75" s="18">
        <v>9101000010</v>
      </c>
      <c r="C75" s="217" t="s">
        <v>670</v>
      </c>
      <c r="D75" s="60" t="s">
        <v>4505</v>
      </c>
      <c r="E75" s="191" t="s">
        <v>2304</v>
      </c>
      <c r="F75" s="60" t="s">
        <v>2278</v>
      </c>
      <c r="G75" s="189">
        <v>1978</v>
      </c>
      <c r="H75" s="60">
        <v>1523.9</v>
      </c>
      <c r="I75" s="45">
        <v>42583</v>
      </c>
      <c r="J75" s="4"/>
      <c r="K75" s="4"/>
    </row>
    <row r="76" spans="1:11" x14ac:dyDescent="0.2">
      <c r="A76" s="4" t="s">
        <v>4504</v>
      </c>
      <c r="B76" s="18">
        <v>9101000010</v>
      </c>
      <c r="C76" s="217" t="s">
        <v>670</v>
      </c>
      <c r="D76" s="60" t="s">
        <v>4505</v>
      </c>
      <c r="E76" s="191" t="s">
        <v>2304</v>
      </c>
      <c r="F76" s="156" t="s">
        <v>4144</v>
      </c>
      <c r="G76" s="189">
        <v>1977</v>
      </c>
      <c r="H76" s="60">
        <v>1599.5</v>
      </c>
      <c r="I76" s="45">
        <v>42583</v>
      </c>
      <c r="J76" s="4"/>
      <c r="K76" s="4"/>
    </row>
    <row r="77" spans="1:11" x14ac:dyDescent="0.2">
      <c r="A77" s="4" t="s">
        <v>4504</v>
      </c>
      <c r="B77" s="18">
        <v>9101000010</v>
      </c>
      <c r="C77" s="217" t="s">
        <v>670</v>
      </c>
      <c r="D77" s="60" t="s">
        <v>4505</v>
      </c>
      <c r="E77" s="191" t="s">
        <v>2304</v>
      </c>
      <c r="F77" s="156" t="s">
        <v>3280</v>
      </c>
      <c r="G77" s="189">
        <v>1977</v>
      </c>
      <c r="H77" s="189">
        <v>1599.5</v>
      </c>
      <c r="I77" s="45">
        <v>42583</v>
      </c>
      <c r="J77" s="4"/>
      <c r="K77" s="4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F33" sqref="F33"/>
    </sheetView>
  </sheetViews>
  <sheetFormatPr defaultColWidth="8.85546875" defaultRowHeight="12.75" x14ac:dyDescent="0.2"/>
  <cols>
    <col min="1" max="1" width="20.28515625" customWidth="1"/>
    <col min="2" max="2" width="10.85546875" customWidth="1"/>
    <col min="3" max="3" width="25.42578125" customWidth="1"/>
    <col min="4" max="4" width="20.140625" customWidth="1"/>
    <col min="5" max="5" width="22.42578125" customWidth="1"/>
    <col min="7" max="7" width="10" customWidth="1"/>
    <col min="9" max="9" width="10.140625" bestFit="1" customWidth="1"/>
    <col min="10" max="10" width="11.42578125" customWidth="1"/>
    <col min="11" max="11" width="28.140625" customWidth="1"/>
  </cols>
  <sheetData>
    <row r="1" spans="1:13" ht="15.75" x14ac:dyDescent="0.25">
      <c r="A1" s="9" t="s">
        <v>658</v>
      </c>
      <c r="B1" s="10"/>
      <c r="C1" s="11"/>
      <c r="D1" s="3"/>
      <c r="E1" s="3"/>
      <c r="F1" s="12"/>
      <c r="G1" s="3"/>
      <c r="H1" s="3"/>
      <c r="I1" s="3"/>
      <c r="J1" s="3"/>
      <c r="K1" s="3"/>
      <c r="L1" s="2"/>
      <c r="M1" s="2"/>
    </row>
    <row r="2" spans="1:13" x14ac:dyDescent="0.2">
      <c r="A2" s="13"/>
      <c r="B2" s="14"/>
      <c r="C2" s="11"/>
      <c r="D2" s="3"/>
      <c r="E2" s="3"/>
      <c r="F2" s="12"/>
      <c r="G2" s="3"/>
      <c r="H2" s="3"/>
      <c r="I2" s="3"/>
      <c r="J2" s="3"/>
      <c r="K2" s="3"/>
      <c r="L2" s="2"/>
      <c r="M2" s="2"/>
    </row>
    <row r="3" spans="1:13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  <c r="L3" s="2"/>
      <c r="M3" s="2"/>
    </row>
    <row r="4" spans="1:13" ht="25.5" x14ac:dyDescent="0.2">
      <c r="A4" s="589"/>
      <c r="B4" s="587"/>
      <c r="C4" s="15" t="s">
        <v>640</v>
      </c>
      <c r="D4" s="15" t="s">
        <v>641</v>
      </c>
      <c r="E4" s="15" t="s">
        <v>642</v>
      </c>
      <c r="F4" s="16" t="s">
        <v>643</v>
      </c>
      <c r="G4" s="587"/>
      <c r="H4" s="587"/>
      <c r="I4" s="587"/>
      <c r="J4" s="587"/>
      <c r="K4" s="587"/>
      <c r="L4" s="101"/>
      <c r="M4" s="2"/>
    </row>
    <row r="5" spans="1:13" x14ac:dyDescent="0.2">
      <c r="A5" s="4" t="s">
        <v>39</v>
      </c>
      <c r="B5" s="4">
        <v>9108002264</v>
      </c>
      <c r="C5" s="4" t="s">
        <v>659</v>
      </c>
      <c r="D5" s="187" t="s">
        <v>660</v>
      </c>
      <c r="E5" s="187" t="s">
        <v>661</v>
      </c>
      <c r="F5" s="18" t="s">
        <v>662</v>
      </c>
      <c r="G5" s="18">
        <v>2013</v>
      </c>
      <c r="H5" s="18">
        <v>8933.1</v>
      </c>
      <c r="I5" s="45">
        <v>42235</v>
      </c>
      <c r="J5" s="18"/>
      <c r="K5" s="18"/>
      <c r="L5" s="2"/>
      <c r="M5" s="2"/>
    </row>
    <row r="6" spans="1:13" x14ac:dyDescent="0.2">
      <c r="A6" s="4" t="s">
        <v>39</v>
      </c>
      <c r="B6" s="4">
        <v>9108002264</v>
      </c>
      <c r="C6" s="4" t="s">
        <v>659</v>
      </c>
      <c r="D6" s="4" t="s">
        <v>660</v>
      </c>
      <c r="E6" s="4" t="s">
        <v>661</v>
      </c>
      <c r="F6" s="18" t="s">
        <v>663</v>
      </c>
      <c r="G6" s="18">
        <v>2014</v>
      </c>
      <c r="H6" s="18">
        <v>10040</v>
      </c>
      <c r="I6" s="45">
        <v>42235</v>
      </c>
      <c r="J6" s="18"/>
      <c r="K6" s="18"/>
      <c r="L6" s="2"/>
      <c r="M6" s="2"/>
    </row>
    <row r="7" spans="1:13" x14ac:dyDescent="0.2">
      <c r="A7" s="4" t="s">
        <v>39</v>
      </c>
      <c r="B7" s="4">
        <v>9108002264</v>
      </c>
      <c r="C7" s="4" t="s">
        <v>659</v>
      </c>
      <c r="D7" s="4" t="s">
        <v>2824</v>
      </c>
      <c r="E7" s="4" t="s">
        <v>664</v>
      </c>
      <c r="F7" s="18">
        <v>10</v>
      </c>
      <c r="G7" s="18">
        <v>1980</v>
      </c>
      <c r="H7" s="18">
        <v>6157.2</v>
      </c>
      <c r="I7" s="45">
        <v>42235</v>
      </c>
      <c r="J7" s="18"/>
      <c r="K7" s="18"/>
      <c r="L7" s="2"/>
      <c r="M7" s="2"/>
    </row>
    <row r="8" spans="1:13" x14ac:dyDescent="0.2">
      <c r="A8" s="4" t="s">
        <v>39</v>
      </c>
      <c r="B8" s="4">
        <v>9108002264</v>
      </c>
      <c r="C8" s="4" t="s">
        <v>659</v>
      </c>
      <c r="D8" s="4" t="s">
        <v>2824</v>
      </c>
      <c r="E8" s="4" t="s">
        <v>665</v>
      </c>
      <c r="F8" s="18">
        <v>2</v>
      </c>
      <c r="G8" s="18">
        <v>1995</v>
      </c>
      <c r="H8" s="18">
        <v>4392.8</v>
      </c>
      <c r="I8" s="45">
        <v>42235</v>
      </c>
      <c r="J8" s="18"/>
      <c r="K8" s="18"/>
      <c r="L8" s="2"/>
      <c r="M8" s="2"/>
    </row>
    <row r="9" spans="1:13" x14ac:dyDescent="0.2">
      <c r="A9" s="4" t="s">
        <v>39</v>
      </c>
      <c r="B9" s="4">
        <v>9108002264</v>
      </c>
      <c r="C9" s="4" t="s">
        <v>659</v>
      </c>
      <c r="D9" s="4" t="s">
        <v>666</v>
      </c>
      <c r="E9" s="4" t="s">
        <v>667</v>
      </c>
      <c r="F9" s="18">
        <v>1</v>
      </c>
      <c r="G9" s="18">
        <v>1989</v>
      </c>
      <c r="H9" s="18">
        <v>4459</v>
      </c>
      <c r="I9" s="45">
        <v>42235</v>
      </c>
      <c r="J9" s="18"/>
      <c r="K9" s="18"/>
      <c r="L9" s="2"/>
      <c r="M9" s="2"/>
    </row>
    <row r="10" spans="1:13" x14ac:dyDescent="0.2">
      <c r="A10" s="4" t="s">
        <v>39</v>
      </c>
      <c r="B10" s="4">
        <v>9108002264</v>
      </c>
      <c r="C10" s="4" t="s">
        <v>659</v>
      </c>
      <c r="D10" s="4" t="s">
        <v>668</v>
      </c>
      <c r="E10" s="4" t="s">
        <v>669</v>
      </c>
      <c r="F10" s="18">
        <v>15</v>
      </c>
      <c r="G10" s="18">
        <v>1997</v>
      </c>
      <c r="H10" s="18">
        <v>6745.3</v>
      </c>
      <c r="I10" s="45">
        <v>42235</v>
      </c>
      <c r="J10" s="18"/>
      <c r="K10" s="18"/>
      <c r="L10" s="2"/>
      <c r="M10" s="2"/>
    </row>
    <row r="11" spans="1:13" x14ac:dyDescent="0.2">
      <c r="A11" s="4" t="s">
        <v>39</v>
      </c>
      <c r="B11" s="4">
        <v>9108002264</v>
      </c>
      <c r="C11" s="4" t="s">
        <v>659</v>
      </c>
      <c r="D11" s="4" t="s">
        <v>668</v>
      </c>
      <c r="E11" s="4" t="s">
        <v>669</v>
      </c>
      <c r="F11" s="18">
        <v>17</v>
      </c>
      <c r="G11" s="18">
        <v>1998</v>
      </c>
      <c r="H11" s="18">
        <v>3507.7</v>
      </c>
      <c r="I11" s="45">
        <v>42235</v>
      </c>
      <c r="J11" s="18"/>
      <c r="K11" s="18"/>
      <c r="L11" s="2"/>
      <c r="M11" s="2"/>
    </row>
    <row r="12" spans="1:13" ht="12.75" customHeight="1" x14ac:dyDescent="0.2">
      <c r="A12" s="4" t="s">
        <v>39</v>
      </c>
      <c r="B12" s="4">
        <v>9108002264</v>
      </c>
      <c r="C12" s="4" t="s">
        <v>659</v>
      </c>
      <c r="D12" s="4" t="s">
        <v>668</v>
      </c>
      <c r="E12" s="4" t="s">
        <v>669</v>
      </c>
      <c r="F12" s="18">
        <v>19</v>
      </c>
      <c r="G12" s="18">
        <v>1990</v>
      </c>
      <c r="H12" s="18">
        <v>2230.8000000000002</v>
      </c>
      <c r="I12" s="45">
        <v>42235</v>
      </c>
      <c r="J12" s="45">
        <v>42412</v>
      </c>
      <c r="K12" s="87" t="s">
        <v>3528</v>
      </c>
      <c r="L12" s="2"/>
      <c r="M12" s="2"/>
    </row>
    <row r="13" spans="1:13" x14ac:dyDescent="0.2">
      <c r="A13" s="4" t="s">
        <v>39</v>
      </c>
      <c r="B13" s="4">
        <v>9108002264</v>
      </c>
      <c r="C13" s="4" t="s">
        <v>659</v>
      </c>
      <c r="D13" s="135" t="s">
        <v>660</v>
      </c>
      <c r="E13" s="135" t="s">
        <v>978</v>
      </c>
      <c r="F13" s="95">
        <v>2</v>
      </c>
      <c r="G13" s="95">
        <v>1978</v>
      </c>
      <c r="H13" s="95">
        <v>7312.4</v>
      </c>
      <c r="I13" s="45">
        <v>42342</v>
      </c>
      <c r="J13" s="18"/>
      <c r="K13" s="18"/>
    </row>
    <row r="14" spans="1:13" x14ac:dyDescent="0.2">
      <c r="A14" s="4" t="s">
        <v>39</v>
      </c>
      <c r="B14" s="4">
        <v>9108002264</v>
      </c>
      <c r="C14" s="4" t="s">
        <v>659</v>
      </c>
      <c r="D14" s="135" t="s">
        <v>660</v>
      </c>
      <c r="E14" s="135" t="s">
        <v>942</v>
      </c>
      <c r="F14" s="95">
        <v>4</v>
      </c>
      <c r="G14" s="95">
        <v>1975</v>
      </c>
      <c r="H14" s="95">
        <v>8294.7999999999993</v>
      </c>
      <c r="I14" s="45">
        <v>42380</v>
      </c>
      <c r="J14" s="18"/>
      <c r="K14" s="18"/>
    </row>
    <row r="15" spans="1:13" x14ac:dyDescent="0.2">
      <c r="A15" s="4" t="s">
        <v>39</v>
      </c>
      <c r="B15" s="4">
        <v>9108002264</v>
      </c>
      <c r="C15" s="4" t="s">
        <v>659</v>
      </c>
      <c r="D15" s="135" t="s">
        <v>660</v>
      </c>
      <c r="E15" s="135" t="s">
        <v>3292</v>
      </c>
      <c r="F15" s="18" t="s">
        <v>1517</v>
      </c>
      <c r="G15" s="95">
        <v>2006</v>
      </c>
      <c r="H15" s="95">
        <v>2084</v>
      </c>
      <c r="I15" s="45">
        <v>42380</v>
      </c>
      <c r="J15" s="18"/>
      <c r="K15" s="18"/>
    </row>
    <row r="16" spans="1:13" x14ac:dyDescent="0.2">
      <c r="A16" s="4" t="s">
        <v>39</v>
      </c>
      <c r="B16" s="4">
        <v>9108002264</v>
      </c>
      <c r="C16" s="4" t="s">
        <v>659</v>
      </c>
      <c r="D16" s="4" t="s">
        <v>2824</v>
      </c>
      <c r="E16" s="135" t="s">
        <v>664</v>
      </c>
      <c r="F16" s="95">
        <v>14</v>
      </c>
      <c r="G16" s="95">
        <v>1983</v>
      </c>
      <c r="H16" s="95">
        <v>3549.3</v>
      </c>
      <c r="I16" s="45">
        <v>42380</v>
      </c>
      <c r="J16" s="18"/>
      <c r="K16" s="18"/>
    </row>
    <row r="17" spans="1:11" x14ac:dyDescent="0.2">
      <c r="A17" s="4" t="s">
        <v>39</v>
      </c>
      <c r="B17" s="4">
        <v>9108002264</v>
      </c>
      <c r="C17" s="4" t="s">
        <v>659</v>
      </c>
      <c r="D17" s="4" t="s">
        <v>2824</v>
      </c>
      <c r="E17" s="135" t="s">
        <v>664</v>
      </c>
      <c r="F17" s="95">
        <v>18</v>
      </c>
      <c r="G17" s="95">
        <v>1988</v>
      </c>
      <c r="H17" s="95">
        <v>8616.2000000000007</v>
      </c>
      <c r="I17" s="45">
        <v>42380</v>
      </c>
      <c r="J17" s="18"/>
      <c r="K17" s="18"/>
    </row>
    <row r="18" spans="1:11" x14ac:dyDescent="0.2">
      <c r="A18" s="4" t="s">
        <v>39</v>
      </c>
      <c r="B18" s="4">
        <v>9108002264</v>
      </c>
      <c r="C18" s="4" t="s">
        <v>659</v>
      </c>
      <c r="D18" s="4" t="s">
        <v>2824</v>
      </c>
      <c r="E18" s="135" t="s">
        <v>664</v>
      </c>
      <c r="F18" s="95">
        <v>21</v>
      </c>
      <c r="G18" s="95">
        <v>1990</v>
      </c>
      <c r="H18" s="95">
        <v>7440.7</v>
      </c>
      <c r="I18" s="45">
        <v>42380</v>
      </c>
      <c r="J18" s="18"/>
      <c r="K18" s="18"/>
    </row>
    <row r="19" spans="1:11" x14ac:dyDescent="0.2">
      <c r="A19" s="4" t="s">
        <v>39</v>
      </c>
      <c r="B19" s="4">
        <v>9108002264</v>
      </c>
      <c r="C19" s="4" t="s">
        <v>659</v>
      </c>
      <c r="D19" s="135" t="s">
        <v>660</v>
      </c>
      <c r="E19" s="135" t="s">
        <v>664</v>
      </c>
      <c r="F19" s="95">
        <v>20</v>
      </c>
      <c r="G19" s="18">
        <v>1989</v>
      </c>
      <c r="H19" s="18">
        <v>2735.6</v>
      </c>
      <c r="I19" s="45">
        <v>42450</v>
      </c>
      <c r="J19" s="19"/>
      <c r="K19" s="19"/>
    </row>
    <row r="20" spans="1:11" x14ac:dyDescent="0.2">
      <c r="A20" s="4" t="s">
        <v>39</v>
      </c>
      <c r="B20" s="4">
        <v>9108002264</v>
      </c>
      <c r="C20" s="4" t="s">
        <v>659</v>
      </c>
      <c r="D20" s="4" t="s">
        <v>668</v>
      </c>
      <c r="E20" s="135" t="s">
        <v>669</v>
      </c>
      <c r="F20" s="95">
        <v>21</v>
      </c>
      <c r="G20" s="95">
        <v>1992</v>
      </c>
      <c r="H20" s="95">
        <v>1258.4000000000001</v>
      </c>
      <c r="I20" s="45">
        <v>42478</v>
      </c>
      <c r="J20" s="18"/>
      <c r="K20" s="18"/>
    </row>
    <row r="21" spans="1:11" x14ac:dyDescent="0.2">
      <c r="A21" s="4" t="s">
        <v>39</v>
      </c>
      <c r="B21" s="4">
        <v>9108002264</v>
      </c>
      <c r="C21" s="4" t="s">
        <v>659</v>
      </c>
      <c r="D21" s="4" t="s">
        <v>668</v>
      </c>
      <c r="E21" s="135" t="s">
        <v>669</v>
      </c>
      <c r="F21" s="95">
        <v>23</v>
      </c>
      <c r="G21" s="95">
        <v>1992</v>
      </c>
      <c r="H21" s="95">
        <v>1825</v>
      </c>
      <c r="I21" s="45">
        <v>42478</v>
      </c>
      <c r="J21" s="18"/>
      <c r="K21" s="18"/>
    </row>
    <row r="22" spans="1:11" x14ac:dyDescent="0.2">
      <c r="A22" s="4" t="s">
        <v>39</v>
      </c>
      <c r="B22" s="4">
        <v>9108002264</v>
      </c>
      <c r="C22" s="4" t="s">
        <v>659</v>
      </c>
      <c r="D22" s="4" t="s">
        <v>668</v>
      </c>
      <c r="E22" s="135" t="s">
        <v>669</v>
      </c>
      <c r="F22" s="95">
        <v>27</v>
      </c>
      <c r="G22" s="95">
        <v>1992</v>
      </c>
      <c r="H22" s="95">
        <v>1227.9000000000001</v>
      </c>
      <c r="I22" s="45">
        <v>42478</v>
      </c>
      <c r="J22" s="18"/>
      <c r="K22" s="18"/>
    </row>
    <row r="23" spans="1:11" x14ac:dyDescent="0.2">
      <c r="A23" s="4" t="s">
        <v>39</v>
      </c>
      <c r="B23" s="4">
        <v>9108002264</v>
      </c>
      <c r="C23" s="17" t="s">
        <v>1309</v>
      </c>
      <c r="D23" s="17" t="s">
        <v>4520</v>
      </c>
      <c r="E23" s="17" t="s">
        <v>978</v>
      </c>
      <c r="F23" s="161">
        <v>66</v>
      </c>
      <c r="G23" s="161">
        <v>1990</v>
      </c>
      <c r="H23" s="161">
        <v>2624</v>
      </c>
      <c r="I23" s="319">
        <v>42901</v>
      </c>
      <c r="J23" s="319"/>
      <c r="K23" s="161"/>
    </row>
    <row r="24" spans="1:11" x14ac:dyDescent="0.2">
      <c r="A24" s="4" t="s">
        <v>39</v>
      </c>
      <c r="B24" s="4">
        <v>9108002264</v>
      </c>
      <c r="C24" s="17" t="s">
        <v>1309</v>
      </c>
      <c r="D24" s="17" t="s">
        <v>4520</v>
      </c>
      <c r="E24" s="17" t="s">
        <v>978</v>
      </c>
      <c r="F24" s="161" t="s">
        <v>4521</v>
      </c>
      <c r="G24" s="161">
        <v>1990</v>
      </c>
      <c r="H24" s="161">
        <v>1270</v>
      </c>
      <c r="I24" s="319">
        <v>42901</v>
      </c>
      <c r="J24" s="319"/>
      <c r="K24" s="161"/>
    </row>
    <row r="25" spans="1:11" x14ac:dyDescent="0.2">
      <c r="A25" s="4" t="s">
        <v>39</v>
      </c>
      <c r="B25" s="4">
        <v>9108002264</v>
      </c>
      <c r="C25" s="17" t="s">
        <v>1309</v>
      </c>
      <c r="D25" s="17" t="s">
        <v>4520</v>
      </c>
      <c r="E25" s="17" t="s">
        <v>3092</v>
      </c>
      <c r="F25" s="161">
        <v>29</v>
      </c>
      <c r="G25" s="161">
        <v>1983</v>
      </c>
      <c r="H25" s="161">
        <v>2043</v>
      </c>
      <c r="I25" s="319">
        <v>42901</v>
      </c>
      <c r="J25" s="319"/>
      <c r="K25" s="161"/>
    </row>
    <row r="26" spans="1:11" x14ac:dyDescent="0.2">
      <c r="A26" s="4" t="s">
        <v>39</v>
      </c>
      <c r="B26" s="4">
        <v>9108002264</v>
      </c>
      <c r="C26" s="17" t="s">
        <v>1309</v>
      </c>
      <c r="D26" s="17" t="s">
        <v>4520</v>
      </c>
      <c r="E26" s="17" t="s">
        <v>1462</v>
      </c>
      <c r="F26" s="161" t="s">
        <v>2288</v>
      </c>
      <c r="G26" s="161">
        <v>1984</v>
      </c>
      <c r="H26" s="161">
        <v>2137</v>
      </c>
      <c r="I26" s="319">
        <v>42901</v>
      </c>
      <c r="J26" s="319"/>
      <c r="K26" s="161"/>
    </row>
    <row r="27" spans="1:11" x14ac:dyDescent="0.2">
      <c r="A27" s="4" t="s">
        <v>39</v>
      </c>
      <c r="B27" s="4">
        <v>9108002264</v>
      </c>
      <c r="C27" s="17" t="s">
        <v>1309</v>
      </c>
      <c r="D27" s="17" t="s">
        <v>4520</v>
      </c>
      <c r="E27" s="17" t="s">
        <v>1462</v>
      </c>
      <c r="F27" s="161">
        <v>7</v>
      </c>
      <c r="G27" s="161">
        <v>1980</v>
      </c>
      <c r="H27" s="161">
        <v>3236.3</v>
      </c>
      <c r="I27" s="319">
        <v>42901</v>
      </c>
      <c r="J27" s="319"/>
      <c r="K27" s="161"/>
    </row>
    <row r="28" spans="1:11" x14ac:dyDescent="0.2">
      <c r="A28" s="4" t="s">
        <v>39</v>
      </c>
      <c r="B28" s="4">
        <v>9108002264</v>
      </c>
      <c r="C28" s="47" t="s">
        <v>659</v>
      </c>
      <c r="D28" s="29" t="s">
        <v>1246</v>
      </c>
      <c r="E28" s="59" t="s">
        <v>3292</v>
      </c>
      <c r="F28" s="189">
        <v>82</v>
      </c>
      <c r="G28" s="60" t="s">
        <v>1846</v>
      </c>
      <c r="H28" s="189">
        <v>7725.9</v>
      </c>
      <c r="I28" s="319">
        <v>42901</v>
      </c>
      <c r="J28" s="319"/>
      <c r="K28" s="161"/>
    </row>
    <row r="29" spans="1:11" x14ac:dyDescent="0.2">
      <c r="A29" s="4" t="s">
        <v>39</v>
      </c>
      <c r="B29" s="4">
        <v>9108002264</v>
      </c>
      <c r="C29" s="47" t="s">
        <v>1880</v>
      </c>
      <c r="D29" s="29" t="s">
        <v>2328</v>
      </c>
      <c r="E29" s="59" t="s">
        <v>5833</v>
      </c>
      <c r="F29" s="156" t="s">
        <v>2380</v>
      </c>
      <c r="G29" s="60">
        <v>2017</v>
      </c>
      <c r="H29" s="189">
        <v>2782.59</v>
      </c>
      <c r="I29" s="319">
        <v>42958</v>
      </c>
      <c r="J29" s="319"/>
      <c r="K29" s="161"/>
    </row>
    <row r="30" spans="1:11" x14ac:dyDescent="0.2">
      <c r="A30" s="4" t="s">
        <v>39</v>
      </c>
      <c r="B30" s="4">
        <v>9108002264</v>
      </c>
      <c r="C30" s="47" t="s">
        <v>1880</v>
      </c>
      <c r="D30" s="29" t="s">
        <v>2328</v>
      </c>
      <c r="E30" s="59" t="s">
        <v>5833</v>
      </c>
      <c r="F30" s="156" t="s">
        <v>1604</v>
      </c>
      <c r="G30" s="60">
        <v>2017</v>
      </c>
      <c r="H30" s="189">
        <v>2329.1999999999998</v>
      </c>
      <c r="I30" s="319">
        <v>42958</v>
      </c>
      <c r="J30" s="319"/>
      <c r="K30" s="161"/>
    </row>
    <row r="31" spans="1:11" x14ac:dyDescent="0.2">
      <c r="A31" s="4" t="s">
        <v>39</v>
      </c>
      <c r="B31" s="4">
        <v>9108002264</v>
      </c>
      <c r="C31" s="47" t="s">
        <v>659</v>
      </c>
      <c r="D31" s="4" t="s">
        <v>668</v>
      </c>
      <c r="E31" s="4" t="s">
        <v>669</v>
      </c>
      <c r="F31" s="156" t="s">
        <v>3981</v>
      </c>
      <c r="G31" s="60">
        <v>2009</v>
      </c>
      <c r="H31" s="189">
        <v>2563.4</v>
      </c>
      <c r="I31" s="319">
        <v>42958</v>
      </c>
      <c r="J31" s="319"/>
      <c r="K31" s="16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  <pageSetup paperSize="9" orientation="portrait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F38" sqref="F38"/>
    </sheetView>
  </sheetViews>
  <sheetFormatPr defaultColWidth="8.85546875" defaultRowHeight="12.75" x14ac:dyDescent="0.2"/>
  <cols>
    <col min="1" max="1" width="24.140625" customWidth="1"/>
    <col min="2" max="2" width="12.42578125" style="42" customWidth="1"/>
    <col min="3" max="3" width="15.7109375" customWidth="1"/>
    <col min="4" max="4" width="10" customWidth="1"/>
    <col min="9" max="9" width="11.140625" style="42" customWidth="1"/>
    <col min="11" max="11" width="26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11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11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638</v>
      </c>
      <c r="K3" s="587" t="s">
        <v>639</v>
      </c>
    </row>
    <row r="4" spans="1:11" ht="25.5" x14ac:dyDescent="0.2">
      <c r="A4" s="590"/>
      <c r="B4" s="588"/>
      <c r="C4" s="73" t="s">
        <v>640</v>
      </c>
      <c r="D4" s="73" t="s">
        <v>641</v>
      </c>
      <c r="E4" s="73" t="s">
        <v>642</v>
      </c>
      <c r="F4" s="24" t="s">
        <v>643</v>
      </c>
      <c r="G4" s="588"/>
      <c r="H4" s="588"/>
      <c r="I4" s="588"/>
      <c r="J4" s="588"/>
      <c r="K4" s="588"/>
    </row>
    <row r="5" spans="1:11" x14ac:dyDescent="0.2">
      <c r="A5" s="4" t="s">
        <v>231</v>
      </c>
      <c r="B5" s="18">
        <v>9111014301</v>
      </c>
      <c r="C5" s="4" t="s">
        <v>3428</v>
      </c>
      <c r="D5" s="4" t="s">
        <v>5035</v>
      </c>
      <c r="E5" s="4" t="s">
        <v>1414</v>
      </c>
      <c r="F5" s="31">
        <v>1</v>
      </c>
      <c r="G5" s="18">
        <v>1989</v>
      </c>
      <c r="H5" s="18">
        <v>5412</v>
      </c>
      <c r="I5" s="45">
        <v>42712</v>
      </c>
      <c r="J5" s="4"/>
      <c r="K5" s="4"/>
    </row>
    <row r="6" spans="1:11" x14ac:dyDescent="0.2">
      <c r="A6" s="4" t="s">
        <v>231</v>
      </c>
      <c r="B6" s="18">
        <v>9111014301</v>
      </c>
      <c r="C6" s="4" t="s">
        <v>3428</v>
      </c>
      <c r="D6" s="4" t="s">
        <v>5035</v>
      </c>
      <c r="E6" s="4" t="s">
        <v>1414</v>
      </c>
      <c r="F6" s="31">
        <v>8</v>
      </c>
      <c r="G6" s="18">
        <v>1983</v>
      </c>
      <c r="H6" s="18">
        <v>5555</v>
      </c>
      <c r="I6" s="45">
        <v>42712</v>
      </c>
      <c r="J6" s="4"/>
      <c r="K6" s="4"/>
    </row>
    <row r="7" spans="1:11" x14ac:dyDescent="0.2">
      <c r="A7" s="4" t="s">
        <v>231</v>
      </c>
      <c r="B7" s="18">
        <v>9111014301</v>
      </c>
      <c r="C7" s="4" t="s">
        <v>3428</v>
      </c>
      <c r="D7" s="4" t="s">
        <v>5035</v>
      </c>
      <c r="E7" s="4" t="s">
        <v>1414</v>
      </c>
      <c r="F7" s="31">
        <v>9</v>
      </c>
      <c r="G7" s="18">
        <v>1982</v>
      </c>
      <c r="H7" s="18">
        <v>10267</v>
      </c>
      <c r="I7" s="45">
        <v>42712</v>
      </c>
      <c r="J7" s="28">
        <v>42810</v>
      </c>
      <c r="K7" s="4" t="s">
        <v>5479</v>
      </c>
    </row>
    <row r="8" spans="1:11" x14ac:dyDescent="0.2">
      <c r="A8" s="4" t="s">
        <v>231</v>
      </c>
      <c r="B8" s="18">
        <v>9111014301</v>
      </c>
      <c r="C8" s="4" t="s">
        <v>3428</v>
      </c>
      <c r="D8" s="4" t="s">
        <v>5035</v>
      </c>
      <c r="E8" s="4" t="s">
        <v>1414</v>
      </c>
      <c r="F8" s="31">
        <v>10</v>
      </c>
      <c r="G8" s="18">
        <v>1979</v>
      </c>
      <c r="H8" s="18">
        <v>10267</v>
      </c>
      <c r="I8" s="45">
        <v>42712</v>
      </c>
      <c r="J8" s="4"/>
      <c r="K8" s="4"/>
    </row>
    <row r="9" spans="1:11" x14ac:dyDescent="0.2">
      <c r="A9" s="4" t="s">
        <v>231</v>
      </c>
      <c r="B9" s="18">
        <v>9111014301</v>
      </c>
      <c r="C9" s="4" t="s">
        <v>3428</v>
      </c>
      <c r="D9" s="4" t="s">
        <v>5035</v>
      </c>
      <c r="E9" s="4" t="s">
        <v>1414</v>
      </c>
      <c r="F9" s="31">
        <v>11</v>
      </c>
      <c r="G9" s="18">
        <v>1981</v>
      </c>
      <c r="H9" s="18">
        <v>7065</v>
      </c>
      <c r="I9" s="45">
        <v>42712</v>
      </c>
      <c r="J9" s="4"/>
      <c r="K9" s="4"/>
    </row>
    <row r="10" spans="1:11" x14ac:dyDescent="0.2">
      <c r="A10" s="4" t="s">
        <v>231</v>
      </c>
      <c r="B10" s="18">
        <v>9111014301</v>
      </c>
      <c r="C10" s="4" t="s">
        <v>3428</v>
      </c>
      <c r="D10" s="4" t="s">
        <v>5035</v>
      </c>
      <c r="E10" s="4" t="s">
        <v>1414</v>
      </c>
      <c r="F10" s="31">
        <v>12</v>
      </c>
      <c r="G10" s="18">
        <v>1981</v>
      </c>
      <c r="H10" s="18">
        <v>7119</v>
      </c>
      <c r="I10" s="45">
        <v>42712</v>
      </c>
      <c r="J10" s="4"/>
      <c r="K10" s="4"/>
    </row>
    <row r="11" spans="1:11" x14ac:dyDescent="0.2">
      <c r="A11" s="4" t="s">
        <v>231</v>
      </c>
      <c r="B11" s="18">
        <v>9111014301</v>
      </c>
      <c r="C11" s="4" t="s">
        <v>3428</v>
      </c>
      <c r="D11" s="4" t="s">
        <v>5035</v>
      </c>
      <c r="E11" s="4" t="s">
        <v>1414</v>
      </c>
      <c r="F11" s="31">
        <v>32</v>
      </c>
      <c r="G11" s="18">
        <v>1984</v>
      </c>
      <c r="H11" s="18">
        <v>7177</v>
      </c>
      <c r="I11" s="45">
        <v>42712</v>
      </c>
      <c r="J11" s="4"/>
      <c r="K11" s="4"/>
    </row>
    <row r="12" spans="1:11" x14ac:dyDescent="0.2">
      <c r="A12" s="4" t="s">
        <v>231</v>
      </c>
      <c r="B12" s="18">
        <v>9111014301</v>
      </c>
      <c r="C12" s="4" t="s">
        <v>3428</v>
      </c>
      <c r="D12" s="4" t="s">
        <v>5035</v>
      </c>
      <c r="E12" s="4" t="s">
        <v>1414</v>
      </c>
      <c r="F12" s="31">
        <v>36</v>
      </c>
      <c r="G12" s="18">
        <v>1983</v>
      </c>
      <c r="H12" s="18">
        <v>3023</v>
      </c>
      <c r="I12" s="45">
        <v>42712</v>
      </c>
      <c r="J12" s="4"/>
      <c r="K12" s="4"/>
    </row>
    <row r="13" spans="1:11" x14ac:dyDescent="0.2">
      <c r="A13" s="4" t="s">
        <v>231</v>
      </c>
      <c r="B13" s="18">
        <v>9111014301</v>
      </c>
      <c r="C13" s="4" t="s">
        <v>3428</v>
      </c>
      <c r="D13" s="4" t="s">
        <v>5035</v>
      </c>
      <c r="E13" s="4" t="s">
        <v>1414</v>
      </c>
      <c r="F13" s="31">
        <v>40</v>
      </c>
      <c r="G13" s="18">
        <v>1982</v>
      </c>
      <c r="H13" s="18">
        <v>5396</v>
      </c>
      <c r="I13" s="45">
        <v>42712</v>
      </c>
      <c r="J13" s="4"/>
      <c r="K13" s="4"/>
    </row>
    <row r="14" spans="1:11" x14ac:dyDescent="0.2">
      <c r="A14" s="4" t="s">
        <v>231</v>
      </c>
      <c r="B14" s="18">
        <v>9111014301</v>
      </c>
      <c r="C14" s="4" t="s">
        <v>3428</v>
      </c>
      <c r="D14" s="4" t="s">
        <v>5035</v>
      </c>
      <c r="E14" s="4" t="s">
        <v>1414</v>
      </c>
      <c r="F14" s="31">
        <v>43</v>
      </c>
      <c r="G14" s="18">
        <v>1985</v>
      </c>
      <c r="H14" s="18">
        <v>3034</v>
      </c>
      <c r="I14" s="45">
        <v>42712</v>
      </c>
      <c r="J14" s="4"/>
      <c r="K14" s="4"/>
    </row>
    <row r="15" spans="1:11" x14ac:dyDescent="0.2">
      <c r="A15" s="4" t="s">
        <v>231</v>
      </c>
      <c r="B15" s="18">
        <v>9111014301</v>
      </c>
      <c r="C15" s="4" t="s">
        <v>3428</v>
      </c>
      <c r="D15" s="4" t="s">
        <v>5035</v>
      </c>
      <c r="E15" s="4" t="s">
        <v>1414</v>
      </c>
      <c r="F15" s="31">
        <v>48</v>
      </c>
      <c r="G15" s="18">
        <v>1988</v>
      </c>
      <c r="H15" s="18">
        <v>4394</v>
      </c>
      <c r="I15" s="45">
        <v>42712</v>
      </c>
      <c r="J15" s="28">
        <v>42810</v>
      </c>
      <c r="K15" s="4" t="s">
        <v>5476</v>
      </c>
    </row>
    <row r="16" spans="1:11" x14ac:dyDescent="0.2">
      <c r="A16" s="4" t="s">
        <v>231</v>
      </c>
      <c r="B16" s="18">
        <v>9111014301</v>
      </c>
      <c r="C16" s="4" t="s">
        <v>3428</v>
      </c>
      <c r="D16" s="4" t="s">
        <v>5035</v>
      </c>
      <c r="E16" s="4" t="s">
        <v>1414</v>
      </c>
      <c r="F16" s="31">
        <v>53</v>
      </c>
      <c r="G16" s="18">
        <v>1985</v>
      </c>
      <c r="H16" s="18">
        <v>3019</v>
      </c>
      <c r="I16" s="45">
        <v>42712</v>
      </c>
      <c r="J16" s="4"/>
      <c r="K16" s="4"/>
    </row>
    <row r="17" spans="1:11" x14ac:dyDescent="0.2">
      <c r="A17" s="4" t="s">
        <v>231</v>
      </c>
      <c r="B17" s="18">
        <v>9111014301</v>
      </c>
      <c r="C17" s="4" t="s">
        <v>3428</v>
      </c>
      <c r="D17" s="4" t="s">
        <v>5035</v>
      </c>
      <c r="E17" s="4" t="s">
        <v>1414</v>
      </c>
      <c r="F17" s="31">
        <v>59</v>
      </c>
      <c r="G17" s="18">
        <v>1984</v>
      </c>
      <c r="H17" s="18">
        <v>10382</v>
      </c>
      <c r="I17" s="45">
        <v>42712</v>
      </c>
      <c r="J17" s="4"/>
      <c r="K17" s="4"/>
    </row>
    <row r="18" spans="1:11" x14ac:dyDescent="0.2">
      <c r="A18" s="4" t="s">
        <v>231</v>
      </c>
      <c r="B18" s="18">
        <v>9111014301</v>
      </c>
      <c r="C18" s="4" t="s">
        <v>3428</v>
      </c>
      <c r="D18" s="4" t="s">
        <v>5035</v>
      </c>
      <c r="E18" s="4" t="s">
        <v>1414</v>
      </c>
      <c r="F18" s="31">
        <v>63</v>
      </c>
      <c r="G18" s="18">
        <v>1985</v>
      </c>
      <c r="H18" s="18">
        <v>7170</v>
      </c>
      <c r="I18" s="45">
        <v>42712</v>
      </c>
      <c r="J18" s="4"/>
      <c r="K18" s="4"/>
    </row>
    <row r="19" spans="1:11" x14ac:dyDescent="0.2">
      <c r="A19" s="4" t="s">
        <v>231</v>
      </c>
      <c r="B19" s="18">
        <v>9111014301</v>
      </c>
      <c r="C19" s="4" t="s">
        <v>3428</v>
      </c>
      <c r="D19" s="4" t="s">
        <v>5035</v>
      </c>
      <c r="E19" s="4" t="s">
        <v>1414</v>
      </c>
      <c r="F19" s="31">
        <v>77</v>
      </c>
      <c r="G19" s="18">
        <v>1989</v>
      </c>
      <c r="H19" s="18">
        <v>6815</v>
      </c>
      <c r="I19" s="45">
        <v>42712</v>
      </c>
      <c r="J19" s="4"/>
      <c r="K19" s="4"/>
    </row>
    <row r="20" spans="1:11" x14ac:dyDescent="0.2">
      <c r="A20" s="4" t="s">
        <v>231</v>
      </c>
      <c r="B20" s="18">
        <v>9111014301</v>
      </c>
      <c r="C20" s="4" t="s">
        <v>3428</v>
      </c>
      <c r="D20" s="4" t="s">
        <v>5035</v>
      </c>
      <c r="E20" s="4" t="s">
        <v>1414</v>
      </c>
      <c r="F20" s="31">
        <v>88</v>
      </c>
      <c r="G20" s="18">
        <v>1986</v>
      </c>
      <c r="H20" s="18">
        <v>5428</v>
      </c>
      <c r="I20" s="45">
        <v>42712</v>
      </c>
      <c r="J20" s="4"/>
      <c r="K20" s="4"/>
    </row>
    <row r="21" spans="1:11" x14ac:dyDescent="0.2">
      <c r="A21" s="4" t="s">
        <v>231</v>
      </c>
      <c r="B21" s="18">
        <v>9111014301</v>
      </c>
      <c r="C21" s="4" t="s">
        <v>3428</v>
      </c>
      <c r="D21" s="4" t="s">
        <v>5035</v>
      </c>
      <c r="E21" s="4" t="s">
        <v>1414</v>
      </c>
      <c r="F21" s="31">
        <v>89</v>
      </c>
      <c r="G21" s="18">
        <v>1987</v>
      </c>
      <c r="H21" s="18">
        <v>4394</v>
      </c>
      <c r="I21" s="45">
        <v>42712</v>
      </c>
      <c r="J21" s="4"/>
      <c r="K21" s="4"/>
    </row>
    <row r="22" spans="1:11" x14ac:dyDescent="0.2">
      <c r="A22" s="4" t="s">
        <v>231</v>
      </c>
      <c r="B22" s="18">
        <v>9111014301</v>
      </c>
      <c r="C22" s="4" t="s">
        <v>3428</v>
      </c>
      <c r="D22" s="4" t="s">
        <v>5035</v>
      </c>
      <c r="E22" s="4" t="s">
        <v>1414</v>
      </c>
      <c r="F22" s="31">
        <v>90</v>
      </c>
      <c r="G22" s="18">
        <v>1987</v>
      </c>
      <c r="H22" s="18">
        <v>5985</v>
      </c>
      <c r="I22" s="45">
        <v>42712</v>
      </c>
      <c r="J22" s="4"/>
      <c r="K22" s="4"/>
    </row>
    <row r="23" spans="1:11" x14ac:dyDescent="0.2">
      <c r="A23" s="4" t="s">
        <v>231</v>
      </c>
      <c r="B23" s="18">
        <v>9111014301</v>
      </c>
      <c r="C23" s="4" t="s">
        <v>3428</v>
      </c>
      <c r="D23" s="4" t="s">
        <v>5035</v>
      </c>
      <c r="E23" s="4" t="s">
        <v>1414</v>
      </c>
      <c r="F23" s="31">
        <v>93</v>
      </c>
      <c r="G23" s="18">
        <v>1989</v>
      </c>
      <c r="H23" s="18">
        <v>4394</v>
      </c>
      <c r="I23" s="45">
        <v>42712</v>
      </c>
      <c r="J23" s="28">
        <v>42810</v>
      </c>
      <c r="K23" s="4" t="s">
        <v>5477</v>
      </c>
    </row>
    <row r="24" spans="1:11" x14ac:dyDescent="0.2">
      <c r="A24" s="4" t="s">
        <v>231</v>
      </c>
      <c r="B24" s="18">
        <v>9111014301</v>
      </c>
      <c r="C24" s="4" t="s">
        <v>3428</v>
      </c>
      <c r="D24" s="4" t="s">
        <v>5035</v>
      </c>
      <c r="E24" s="4" t="s">
        <v>1414</v>
      </c>
      <c r="F24" s="31">
        <v>94</v>
      </c>
      <c r="G24" s="18">
        <v>1987</v>
      </c>
      <c r="H24" s="18">
        <v>3061</v>
      </c>
      <c r="I24" s="45">
        <v>42712</v>
      </c>
      <c r="J24" s="4"/>
      <c r="K24" s="4"/>
    </row>
    <row r="25" spans="1:11" x14ac:dyDescent="0.2">
      <c r="A25" s="4" t="s">
        <v>231</v>
      </c>
      <c r="B25" s="18">
        <v>9111014301</v>
      </c>
      <c r="C25" s="4" t="s">
        <v>3428</v>
      </c>
      <c r="D25" s="4" t="s">
        <v>5035</v>
      </c>
      <c r="E25" s="4" t="s">
        <v>1414</v>
      </c>
      <c r="F25" s="31">
        <v>99</v>
      </c>
      <c r="G25" s="18">
        <v>1987</v>
      </c>
      <c r="H25" s="18">
        <v>6910</v>
      </c>
      <c r="I25" s="45">
        <v>42712</v>
      </c>
      <c r="J25" s="28">
        <v>42810</v>
      </c>
      <c r="K25" s="4" t="s">
        <v>5476</v>
      </c>
    </row>
    <row r="26" spans="1:11" x14ac:dyDescent="0.2">
      <c r="A26" s="4" t="s">
        <v>231</v>
      </c>
      <c r="B26" s="18">
        <v>9111014301</v>
      </c>
      <c r="C26" s="4" t="s">
        <v>3428</v>
      </c>
      <c r="D26" s="4" t="s">
        <v>5035</v>
      </c>
      <c r="E26" s="4" t="s">
        <v>1414</v>
      </c>
      <c r="F26" s="31">
        <v>103</v>
      </c>
      <c r="G26" s="18">
        <v>1988</v>
      </c>
      <c r="H26" s="18">
        <v>2938</v>
      </c>
      <c r="I26" s="45">
        <v>42712</v>
      </c>
      <c r="J26" s="4"/>
      <c r="K26" s="4"/>
    </row>
    <row r="27" spans="1:11" x14ac:dyDescent="0.2">
      <c r="A27" s="4" t="s">
        <v>231</v>
      </c>
      <c r="B27" s="18">
        <v>9111014301</v>
      </c>
      <c r="C27" s="4" t="s">
        <v>3428</v>
      </c>
      <c r="D27" s="4" t="s">
        <v>5035</v>
      </c>
      <c r="E27" s="4" t="s">
        <v>1414</v>
      </c>
      <c r="F27" s="31" t="s">
        <v>5037</v>
      </c>
      <c r="G27" s="18">
        <v>1988</v>
      </c>
      <c r="H27" s="18">
        <v>2182</v>
      </c>
      <c r="I27" s="45">
        <v>42712</v>
      </c>
      <c r="J27" s="28">
        <v>42810</v>
      </c>
      <c r="K27" s="4" t="s">
        <v>5476</v>
      </c>
    </row>
    <row r="28" spans="1:11" x14ac:dyDescent="0.2">
      <c r="A28" s="4" t="s">
        <v>231</v>
      </c>
      <c r="B28" s="18">
        <v>9111014301</v>
      </c>
      <c r="C28" s="4" t="s">
        <v>3428</v>
      </c>
      <c r="D28" s="4" t="s">
        <v>5035</v>
      </c>
      <c r="E28" s="4" t="s">
        <v>1414</v>
      </c>
      <c r="F28" s="31" t="s">
        <v>5038</v>
      </c>
      <c r="G28" s="18">
        <v>1990</v>
      </c>
      <c r="H28" s="18">
        <v>2934</v>
      </c>
      <c r="I28" s="45">
        <v>42712</v>
      </c>
      <c r="J28" s="4"/>
      <c r="K28" s="4"/>
    </row>
    <row r="29" spans="1:11" x14ac:dyDescent="0.2">
      <c r="A29" s="4" t="s">
        <v>231</v>
      </c>
      <c r="B29" s="18">
        <v>9111014301</v>
      </c>
      <c r="C29" s="4" t="s">
        <v>3428</v>
      </c>
      <c r="D29" s="4" t="s">
        <v>5035</v>
      </c>
      <c r="E29" s="4" t="s">
        <v>1414</v>
      </c>
      <c r="F29" s="31" t="s">
        <v>2522</v>
      </c>
      <c r="G29" s="18">
        <v>1987</v>
      </c>
      <c r="H29" s="18">
        <v>4640</v>
      </c>
      <c r="I29" s="45">
        <v>42712</v>
      </c>
      <c r="J29" s="4"/>
      <c r="K29" s="4"/>
    </row>
    <row r="30" spans="1:11" x14ac:dyDescent="0.2">
      <c r="A30" s="4" t="s">
        <v>231</v>
      </c>
      <c r="B30" s="18">
        <v>9111014301</v>
      </c>
      <c r="C30" s="4" t="s">
        <v>3428</v>
      </c>
      <c r="D30" s="4" t="s">
        <v>5035</v>
      </c>
      <c r="E30" s="4" t="s">
        <v>1414</v>
      </c>
      <c r="F30" s="31" t="s">
        <v>1551</v>
      </c>
      <c r="G30" s="18">
        <v>1989</v>
      </c>
      <c r="H30" s="18">
        <v>6847</v>
      </c>
      <c r="I30" s="45">
        <v>42712</v>
      </c>
      <c r="J30" s="4"/>
      <c r="K30" s="4"/>
    </row>
    <row r="31" spans="1:11" x14ac:dyDescent="0.2">
      <c r="A31" s="4" t="s">
        <v>231</v>
      </c>
      <c r="B31" s="18">
        <v>9111014301</v>
      </c>
      <c r="C31" s="4" t="s">
        <v>3428</v>
      </c>
      <c r="D31" s="4" t="s">
        <v>5035</v>
      </c>
      <c r="E31" s="4" t="s">
        <v>1414</v>
      </c>
      <c r="F31" s="31" t="s">
        <v>5041</v>
      </c>
      <c r="G31" s="18">
        <v>1991</v>
      </c>
      <c r="H31" s="18">
        <v>3458</v>
      </c>
      <c r="I31" s="45">
        <v>42712</v>
      </c>
      <c r="J31" s="28">
        <v>42810</v>
      </c>
      <c r="K31" s="4" t="s">
        <v>5480</v>
      </c>
    </row>
    <row r="32" spans="1:11" x14ac:dyDescent="0.2">
      <c r="A32" s="4" t="s">
        <v>231</v>
      </c>
      <c r="B32" s="18">
        <v>9111014301</v>
      </c>
      <c r="C32" s="4" t="s">
        <v>3428</v>
      </c>
      <c r="D32" s="4" t="s">
        <v>5035</v>
      </c>
      <c r="E32" s="4" t="s">
        <v>1414</v>
      </c>
      <c r="F32" s="31" t="s">
        <v>5040</v>
      </c>
      <c r="G32" s="18">
        <v>1992</v>
      </c>
      <c r="H32" s="18">
        <v>2927</v>
      </c>
      <c r="I32" s="45">
        <v>42712</v>
      </c>
      <c r="J32" s="4"/>
      <c r="K32" s="4"/>
    </row>
    <row r="33" spans="1:11" x14ac:dyDescent="0.2">
      <c r="A33" s="4" t="s">
        <v>231</v>
      </c>
      <c r="B33" s="18">
        <v>9111014301</v>
      </c>
      <c r="C33" s="4" t="s">
        <v>3428</v>
      </c>
      <c r="D33" s="4" t="s">
        <v>5035</v>
      </c>
      <c r="E33" s="4" t="s">
        <v>1414</v>
      </c>
      <c r="F33" s="31" t="s">
        <v>5043</v>
      </c>
      <c r="G33" s="18">
        <v>1992</v>
      </c>
      <c r="H33" s="18">
        <v>4759</v>
      </c>
      <c r="I33" s="45">
        <v>42712</v>
      </c>
      <c r="J33" s="4"/>
      <c r="K33" s="4"/>
    </row>
    <row r="34" spans="1:11" x14ac:dyDescent="0.2">
      <c r="A34" s="4" t="s">
        <v>231</v>
      </c>
      <c r="B34" s="18">
        <v>9111014301</v>
      </c>
      <c r="C34" s="4" t="s">
        <v>3428</v>
      </c>
      <c r="D34" s="4" t="s">
        <v>5035</v>
      </c>
      <c r="E34" s="4" t="s">
        <v>1414</v>
      </c>
      <c r="F34" s="31" t="s">
        <v>5036</v>
      </c>
      <c r="G34" s="18">
        <v>1987</v>
      </c>
      <c r="H34" s="18">
        <v>2921</v>
      </c>
      <c r="I34" s="45">
        <v>42712</v>
      </c>
      <c r="J34" s="28">
        <v>42810</v>
      </c>
      <c r="K34" s="4" t="s">
        <v>5478</v>
      </c>
    </row>
    <row r="35" spans="1:11" x14ac:dyDescent="0.2">
      <c r="A35" s="4" t="s">
        <v>231</v>
      </c>
      <c r="B35" s="18">
        <v>9111014301</v>
      </c>
      <c r="C35" s="4" t="s">
        <v>3428</v>
      </c>
      <c r="D35" s="4" t="s">
        <v>5035</v>
      </c>
      <c r="E35" s="4" t="s">
        <v>1414</v>
      </c>
      <c r="F35" s="31" t="s">
        <v>5039</v>
      </c>
      <c r="G35" s="18">
        <v>1988</v>
      </c>
      <c r="H35" s="18">
        <v>4489</v>
      </c>
      <c r="I35" s="45">
        <v>42712</v>
      </c>
      <c r="J35" s="4"/>
      <c r="K35" s="4"/>
    </row>
    <row r="36" spans="1:11" x14ac:dyDescent="0.2">
      <c r="A36" s="4" t="s">
        <v>231</v>
      </c>
      <c r="B36" s="18">
        <v>9111014301</v>
      </c>
      <c r="C36" s="4" t="s">
        <v>3428</v>
      </c>
      <c r="D36" s="4" t="s">
        <v>5035</v>
      </c>
      <c r="E36" s="4" t="s">
        <v>1414</v>
      </c>
      <c r="F36" s="31" t="s">
        <v>5042</v>
      </c>
      <c r="G36" s="18">
        <v>1988</v>
      </c>
      <c r="H36" s="18">
        <v>3679</v>
      </c>
      <c r="I36" s="45">
        <v>42712</v>
      </c>
      <c r="J36" s="4"/>
      <c r="K36" s="4"/>
    </row>
    <row r="37" spans="1:11" x14ac:dyDescent="0.2">
      <c r="A37" s="4" t="s">
        <v>231</v>
      </c>
      <c r="B37" s="18">
        <v>9111014301</v>
      </c>
      <c r="C37" s="4" t="s">
        <v>3428</v>
      </c>
      <c r="D37" s="4" t="s">
        <v>5035</v>
      </c>
      <c r="E37" s="4" t="s">
        <v>1414</v>
      </c>
      <c r="F37" s="31" t="s">
        <v>5583</v>
      </c>
      <c r="G37" s="18">
        <v>1984</v>
      </c>
      <c r="H37" s="18">
        <v>6031</v>
      </c>
      <c r="I37" s="45">
        <v>42852</v>
      </c>
      <c r="J37" s="4"/>
      <c r="K37" s="4"/>
    </row>
    <row r="38" spans="1:11" x14ac:dyDescent="0.2">
      <c r="A38" s="4" t="s">
        <v>231</v>
      </c>
      <c r="B38" s="18">
        <v>9111014301</v>
      </c>
      <c r="C38" s="4" t="s">
        <v>3428</v>
      </c>
      <c r="D38" s="4" t="s">
        <v>5035</v>
      </c>
      <c r="E38" s="4" t="s">
        <v>1414</v>
      </c>
      <c r="F38" s="31">
        <v>7</v>
      </c>
      <c r="G38" s="18">
        <v>1980</v>
      </c>
      <c r="H38" s="18">
        <v>7145</v>
      </c>
      <c r="I38" s="45">
        <v>42870</v>
      </c>
      <c r="J38" s="4"/>
      <c r="K38" s="4"/>
    </row>
    <row r="39" spans="1:11" x14ac:dyDescent="0.2">
      <c r="A39" s="4" t="s">
        <v>231</v>
      </c>
      <c r="B39" s="18">
        <v>9111014301</v>
      </c>
      <c r="C39" s="4" t="s">
        <v>3428</v>
      </c>
      <c r="D39" s="4" t="s">
        <v>5035</v>
      </c>
      <c r="E39" s="4" t="s">
        <v>1414</v>
      </c>
      <c r="F39" s="31">
        <v>102</v>
      </c>
      <c r="G39" s="18">
        <v>1988</v>
      </c>
      <c r="H39" s="18">
        <v>6023</v>
      </c>
      <c r="I39" s="45">
        <v>42870</v>
      </c>
      <c r="J39" s="4"/>
      <c r="K39" s="4"/>
    </row>
  </sheetData>
  <sortState ref="F5:J36">
    <sortCondition ref="F5"/>
  </sortState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workbookViewId="0">
      <selection activeCell="E41" sqref="E41"/>
    </sheetView>
  </sheetViews>
  <sheetFormatPr defaultColWidth="8.85546875" defaultRowHeight="12.75" x14ac:dyDescent="0.2"/>
  <cols>
    <col min="1" max="1" width="24" customWidth="1"/>
    <col min="2" max="2" width="12.28515625" customWidth="1"/>
    <col min="3" max="3" width="16.42578125" customWidth="1"/>
    <col min="4" max="4" width="11.28515625" customWidth="1"/>
    <col min="5" max="5" width="14.85546875" customWidth="1"/>
    <col min="9" max="9" width="10.140625" customWidth="1"/>
    <col min="10" max="10" width="11.85546875" customWidth="1"/>
    <col min="11" max="11" width="14.8554687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638</v>
      </c>
      <c r="K3" s="587" t="s">
        <v>639</v>
      </c>
    </row>
    <row r="4" spans="1:11" ht="25.5" x14ac:dyDescent="0.2">
      <c r="A4" s="590"/>
      <c r="B4" s="588"/>
      <c r="C4" s="73" t="s">
        <v>640</v>
      </c>
      <c r="D4" s="73" t="s">
        <v>641</v>
      </c>
      <c r="E4" s="73" t="s">
        <v>642</v>
      </c>
      <c r="F4" s="24" t="s">
        <v>643</v>
      </c>
      <c r="G4" s="588"/>
      <c r="H4" s="588"/>
      <c r="I4" s="588"/>
      <c r="J4" s="588"/>
      <c r="K4" s="588"/>
    </row>
    <row r="5" spans="1:11" x14ac:dyDescent="0.2">
      <c r="A5" s="4" t="s">
        <v>236</v>
      </c>
      <c r="B5" s="18">
        <v>9111013964</v>
      </c>
      <c r="C5" s="4" t="s">
        <v>3428</v>
      </c>
      <c r="D5" s="4" t="s">
        <v>3429</v>
      </c>
      <c r="E5" s="4" t="s">
        <v>2030</v>
      </c>
      <c r="F5" s="18">
        <v>75</v>
      </c>
      <c r="G5" s="18">
        <v>1987</v>
      </c>
      <c r="H5" s="18">
        <v>2301.9</v>
      </c>
      <c r="I5" s="28">
        <v>42401</v>
      </c>
      <c r="J5" s="4"/>
      <c r="K5" s="4"/>
    </row>
    <row r="6" spans="1:11" x14ac:dyDescent="0.2">
      <c r="A6" s="4" t="s">
        <v>236</v>
      </c>
      <c r="B6" s="18">
        <v>9111013964</v>
      </c>
      <c r="C6" s="4" t="s">
        <v>3428</v>
      </c>
      <c r="D6" s="4" t="s">
        <v>3429</v>
      </c>
      <c r="E6" s="4" t="s">
        <v>3430</v>
      </c>
      <c r="F6" s="18">
        <v>7</v>
      </c>
      <c r="G6" s="18" t="s">
        <v>909</v>
      </c>
      <c r="H6" s="18">
        <v>2127.1999999999998</v>
      </c>
      <c r="I6" s="28">
        <v>42401</v>
      </c>
      <c r="J6" s="4"/>
      <c r="K6" s="4"/>
    </row>
    <row r="7" spans="1:11" x14ac:dyDescent="0.2">
      <c r="A7" s="4" t="s">
        <v>236</v>
      </c>
      <c r="B7" s="18">
        <v>9111013964</v>
      </c>
      <c r="C7" s="4" t="s">
        <v>3428</v>
      </c>
      <c r="D7" s="4" t="s">
        <v>3429</v>
      </c>
      <c r="E7" s="4" t="s">
        <v>3431</v>
      </c>
      <c r="F7" s="18">
        <v>27</v>
      </c>
      <c r="G7" s="18">
        <v>1968</v>
      </c>
      <c r="H7" s="18">
        <v>675.4</v>
      </c>
      <c r="I7" s="28">
        <v>42401</v>
      </c>
      <c r="J7" s="4"/>
      <c r="K7" s="4"/>
    </row>
    <row r="8" spans="1:11" x14ac:dyDescent="0.2">
      <c r="A8" s="4" t="s">
        <v>236</v>
      </c>
      <c r="B8" s="18">
        <v>9111013964</v>
      </c>
      <c r="C8" s="4" t="s">
        <v>3428</v>
      </c>
      <c r="D8" s="4" t="s">
        <v>3429</v>
      </c>
      <c r="E8" s="4" t="s">
        <v>1317</v>
      </c>
      <c r="F8" s="18">
        <v>21</v>
      </c>
      <c r="G8" s="18">
        <v>1983</v>
      </c>
      <c r="H8" s="18">
        <v>839.4</v>
      </c>
      <c r="I8" s="28">
        <v>42401</v>
      </c>
      <c r="J8" s="4"/>
      <c r="K8" s="4"/>
    </row>
    <row r="9" spans="1:11" x14ac:dyDescent="0.2">
      <c r="A9" s="4" t="s">
        <v>236</v>
      </c>
      <c r="B9" s="18">
        <v>9111013964</v>
      </c>
      <c r="C9" s="4" t="s">
        <v>3428</v>
      </c>
      <c r="D9" s="4" t="s">
        <v>3429</v>
      </c>
      <c r="E9" s="4" t="s">
        <v>1757</v>
      </c>
      <c r="F9" s="18">
        <v>5</v>
      </c>
      <c r="G9" s="18">
        <v>1986</v>
      </c>
      <c r="H9" s="18">
        <v>2805.6</v>
      </c>
      <c r="I9" s="28">
        <v>42401</v>
      </c>
      <c r="J9" s="4"/>
      <c r="K9" s="4"/>
    </row>
    <row r="10" spans="1:11" x14ac:dyDescent="0.2">
      <c r="A10" s="4" t="s">
        <v>236</v>
      </c>
      <c r="B10" s="18">
        <v>9111013964</v>
      </c>
      <c r="C10" s="4" t="s">
        <v>3428</v>
      </c>
      <c r="D10" s="4" t="s">
        <v>3429</v>
      </c>
      <c r="E10" s="4" t="s">
        <v>1876</v>
      </c>
      <c r="F10" s="18">
        <v>41</v>
      </c>
      <c r="G10" s="18">
        <v>1979</v>
      </c>
      <c r="H10" s="18">
        <v>2365.1999999999998</v>
      </c>
      <c r="I10" s="28">
        <v>42401</v>
      </c>
      <c r="J10" s="4"/>
      <c r="K10" s="4"/>
    </row>
    <row r="11" spans="1:11" x14ac:dyDescent="0.2">
      <c r="A11" s="4" t="s">
        <v>236</v>
      </c>
      <c r="B11" s="18">
        <v>9111013964</v>
      </c>
      <c r="C11" s="4" t="s">
        <v>3428</v>
      </c>
      <c r="D11" s="4" t="s">
        <v>3429</v>
      </c>
      <c r="E11" s="4" t="s">
        <v>1876</v>
      </c>
      <c r="F11" s="18">
        <v>43</v>
      </c>
      <c r="G11" s="18">
        <v>1984</v>
      </c>
      <c r="H11" s="18">
        <v>3614.3</v>
      </c>
      <c r="I11" s="28">
        <v>42401</v>
      </c>
      <c r="J11" s="4"/>
      <c r="K11" s="4"/>
    </row>
    <row r="12" spans="1:11" x14ac:dyDescent="0.2">
      <c r="A12" s="4" t="s">
        <v>236</v>
      </c>
      <c r="B12" s="18">
        <v>9111013964</v>
      </c>
      <c r="C12" s="4" t="s">
        <v>3428</v>
      </c>
      <c r="D12" s="4" t="s">
        <v>3429</v>
      </c>
      <c r="E12" s="4" t="s">
        <v>2036</v>
      </c>
      <c r="F12" s="18">
        <v>1</v>
      </c>
      <c r="G12" s="18">
        <v>1996</v>
      </c>
      <c r="H12" s="18">
        <v>4357.3999999999996</v>
      </c>
      <c r="I12" s="28">
        <v>42401</v>
      </c>
      <c r="J12" s="4"/>
      <c r="K12" s="4"/>
    </row>
    <row r="13" spans="1:11" x14ac:dyDescent="0.2">
      <c r="A13" s="4" t="s">
        <v>236</v>
      </c>
      <c r="B13" s="18">
        <v>9111013964</v>
      </c>
      <c r="C13" s="4" t="s">
        <v>3428</v>
      </c>
      <c r="D13" s="4" t="s">
        <v>3429</v>
      </c>
      <c r="E13" s="4" t="s">
        <v>3432</v>
      </c>
      <c r="F13" s="18">
        <v>6</v>
      </c>
      <c r="G13" s="18">
        <v>1961</v>
      </c>
      <c r="H13" s="18">
        <v>229.2</v>
      </c>
      <c r="I13" s="28">
        <v>42401</v>
      </c>
      <c r="J13" s="4"/>
      <c r="K13" s="4"/>
    </row>
    <row r="14" spans="1:11" x14ac:dyDescent="0.2">
      <c r="A14" s="4" t="s">
        <v>236</v>
      </c>
      <c r="B14" s="18">
        <v>9111013964</v>
      </c>
      <c r="C14" s="4" t="s">
        <v>3428</v>
      </c>
      <c r="D14" s="4" t="s">
        <v>3429</v>
      </c>
      <c r="E14" s="4" t="s">
        <v>1876</v>
      </c>
      <c r="F14" s="18">
        <v>2</v>
      </c>
      <c r="G14" s="18">
        <v>1971</v>
      </c>
      <c r="H14" s="18">
        <v>426.4</v>
      </c>
      <c r="I14" s="28">
        <v>42401</v>
      </c>
      <c r="J14" s="4"/>
      <c r="K14" s="4"/>
    </row>
    <row r="15" spans="1:11" x14ac:dyDescent="0.2">
      <c r="A15" s="4" t="s">
        <v>236</v>
      </c>
      <c r="B15" s="18">
        <v>9111013964</v>
      </c>
      <c r="C15" s="4" t="s">
        <v>3428</v>
      </c>
      <c r="D15" s="4" t="s">
        <v>3429</v>
      </c>
      <c r="E15" s="4" t="s">
        <v>1876</v>
      </c>
      <c r="F15" s="18">
        <v>47</v>
      </c>
      <c r="G15" s="18">
        <v>1979</v>
      </c>
      <c r="H15" s="18">
        <v>5493.5</v>
      </c>
      <c r="I15" s="28">
        <v>42401</v>
      </c>
      <c r="J15" s="4"/>
      <c r="K15" s="4"/>
    </row>
    <row r="16" spans="1:11" x14ac:dyDescent="0.2">
      <c r="A16" s="4" t="s">
        <v>236</v>
      </c>
      <c r="B16" s="18">
        <v>9111013964</v>
      </c>
      <c r="C16" s="4" t="s">
        <v>3428</v>
      </c>
      <c r="D16" s="4" t="s">
        <v>3429</v>
      </c>
      <c r="E16" s="4" t="s">
        <v>1876</v>
      </c>
      <c r="F16" s="18">
        <v>5</v>
      </c>
      <c r="G16" s="18">
        <v>1972</v>
      </c>
      <c r="H16" s="18">
        <v>633.5</v>
      </c>
      <c r="I16" s="28">
        <v>42401</v>
      </c>
      <c r="J16" s="4"/>
      <c r="K16" s="4"/>
    </row>
    <row r="17" spans="1:11" x14ac:dyDescent="0.2">
      <c r="A17" s="4" t="s">
        <v>236</v>
      </c>
      <c r="B17" s="18">
        <v>9111013964</v>
      </c>
      <c r="C17" s="4" t="s">
        <v>3428</v>
      </c>
      <c r="D17" s="4" t="s">
        <v>3429</v>
      </c>
      <c r="E17" s="4" t="s">
        <v>1522</v>
      </c>
      <c r="F17" s="18">
        <v>15</v>
      </c>
      <c r="G17" s="18">
        <v>1994</v>
      </c>
      <c r="H17" s="18">
        <v>6922.3</v>
      </c>
      <c r="I17" s="28">
        <v>42401</v>
      </c>
      <c r="J17" s="4"/>
      <c r="K17" s="4"/>
    </row>
    <row r="18" spans="1:11" x14ac:dyDescent="0.2">
      <c r="A18" s="4" t="s">
        <v>236</v>
      </c>
      <c r="B18" s="18">
        <v>9111013964</v>
      </c>
      <c r="C18" s="4" t="s">
        <v>3428</v>
      </c>
      <c r="D18" s="4" t="s">
        <v>3429</v>
      </c>
      <c r="E18" s="4" t="s">
        <v>1757</v>
      </c>
      <c r="F18" s="18">
        <v>3</v>
      </c>
      <c r="G18" s="18">
        <v>1990</v>
      </c>
      <c r="H18" s="18">
        <v>2895.9</v>
      </c>
      <c r="I18" s="28">
        <v>42401</v>
      </c>
      <c r="J18" s="4"/>
      <c r="K18" s="4"/>
    </row>
    <row r="19" spans="1:11" x14ac:dyDescent="0.2">
      <c r="A19" s="4" t="s">
        <v>236</v>
      </c>
      <c r="B19" s="18">
        <v>9111013964</v>
      </c>
      <c r="C19" s="4" t="s">
        <v>3428</v>
      </c>
      <c r="D19" s="4" t="s">
        <v>3429</v>
      </c>
      <c r="E19" s="4" t="s">
        <v>1876</v>
      </c>
      <c r="F19" s="18">
        <v>18</v>
      </c>
      <c r="G19" s="18">
        <v>1979</v>
      </c>
      <c r="H19" s="18">
        <v>1200.7</v>
      </c>
      <c r="I19" s="28">
        <v>42401</v>
      </c>
      <c r="J19" s="4"/>
      <c r="K19" s="4"/>
    </row>
    <row r="20" spans="1:11" x14ac:dyDescent="0.2">
      <c r="A20" s="4" t="s">
        <v>236</v>
      </c>
      <c r="B20" s="18">
        <v>9111013964</v>
      </c>
      <c r="C20" s="4" t="s">
        <v>3428</v>
      </c>
      <c r="D20" s="4" t="s">
        <v>3429</v>
      </c>
      <c r="E20" s="4" t="s">
        <v>1876</v>
      </c>
      <c r="F20" s="18" t="s">
        <v>1674</v>
      </c>
      <c r="G20" s="18">
        <v>1970</v>
      </c>
      <c r="H20" s="18">
        <v>677.2</v>
      </c>
      <c r="I20" s="28">
        <v>42401</v>
      </c>
      <c r="J20" s="4"/>
      <c r="K20" s="4"/>
    </row>
    <row r="21" spans="1:11" x14ac:dyDescent="0.2">
      <c r="A21" s="4" t="s">
        <v>236</v>
      </c>
      <c r="B21" s="18">
        <v>9111013964</v>
      </c>
      <c r="C21" s="4" t="s">
        <v>3428</v>
      </c>
      <c r="D21" s="4" t="s">
        <v>3429</v>
      </c>
      <c r="E21" s="4" t="s">
        <v>3433</v>
      </c>
      <c r="F21" s="18">
        <v>11</v>
      </c>
      <c r="G21" s="18">
        <v>1981</v>
      </c>
      <c r="H21" s="18">
        <v>375.6</v>
      </c>
      <c r="I21" s="28">
        <v>42401</v>
      </c>
      <c r="J21" s="4"/>
      <c r="K21" s="4"/>
    </row>
    <row r="22" spans="1:11" x14ac:dyDescent="0.2">
      <c r="A22" s="4" t="s">
        <v>236</v>
      </c>
      <c r="B22" s="18">
        <v>9111013964</v>
      </c>
      <c r="C22" s="4" t="s">
        <v>3428</v>
      </c>
      <c r="D22" s="4" t="s">
        <v>3429</v>
      </c>
      <c r="E22" s="4" t="s">
        <v>1827</v>
      </c>
      <c r="F22" s="18">
        <v>66</v>
      </c>
      <c r="G22" s="18">
        <v>1970</v>
      </c>
      <c r="H22" s="18">
        <v>880.3</v>
      </c>
      <c r="I22" s="28">
        <v>42401</v>
      </c>
      <c r="J22" s="4"/>
      <c r="K22" s="4"/>
    </row>
    <row r="23" spans="1:11" x14ac:dyDescent="0.2">
      <c r="A23" s="4" t="s">
        <v>236</v>
      </c>
      <c r="B23" s="18">
        <v>9111013964</v>
      </c>
      <c r="C23" s="4" t="s">
        <v>3428</v>
      </c>
      <c r="D23" s="4" t="s">
        <v>3429</v>
      </c>
      <c r="E23" s="4" t="s">
        <v>3431</v>
      </c>
      <c r="F23" s="18">
        <v>25</v>
      </c>
      <c r="G23" s="18">
        <v>1969</v>
      </c>
      <c r="H23" s="18">
        <v>366.5</v>
      </c>
      <c r="I23" s="28">
        <v>42401</v>
      </c>
      <c r="J23" s="4"/>
      <c r="K23" s="4"/>
    </row>
    <row r="24" spans="1:11" x14ac:dyDescent="0.2">
      <c r="A24" s="4" t="s">
        <v>236</v>
      </c>
      <c r="B24" s="18">
        <v>9111013964</v>
      </c>
      <c r="C24" s="4" t="s">
        <v>3428</v>
      </c>
      <c r="D24" s="4" t="s">
        <v>3429</v>
      </c>
      <c r="E24" s="4" t="s">
        <v>3431</v>
      </c>
      <c r="F24" s="18">
        <v>19</v>
      </c>
      <c r="G24" s="18">
        <v>1971</v>
      </c>
      <c r="H24" s="18">
        <v>510.2</v>
      </c>
      <c r="I24" s="28">
        <v>42401</v>
      </c>
      <c r="J24" s="4"/>
      <c r="K24" s="4"/>
    </row>
    <row r="25" spans="1:11" x14ac:dyDescent="0.2">
      <c r="A25" s="4" t="s">
        <v>236</v>
      </c>
      <c r="B25" s="18">
        <v>9111013964</v>
      </c>
      <c r="C25" s="4" t="s">
        <v>3428</v>
      </c>
      <c r="D25" s="4" t="s">
        <v>3429</v>
      </c>
      <c r="E25" s="4" t="s">
        <v>2030</v>
      </c>
      <c r="F25" s="18">
        <v>57</v>
      </c>
      <c r="G25" s="18">
        <v>1961</v>
      </c>
      <c r="H25" s="18">
        <v>417.9</v>
      </c>
      <c r="I25" s="28">
        <v>42401</v>
      </c>
      <c r="J25" s="4"/>
      <c r="K25" s="4"/>
    </row>
    <row r="26" spans="1:11" x14ac:dyDescent="0.2">
      <c r="A26" s="4" t="s">
        <v>236</v>
      </c>
      <c r="B26" s="18">
        <v>9111013964</v>
      </c>
      <c r="C26" s="4" t="s">
        <v>3428</v>
      </c>
      <c r="D26" s="4" t="s">
        <v>3429</v>
      </c>
      <c r="E26" s="4" t="s">
        <v>2030</v>
      </c>
      <c r="F26" s="18">
        <v>71</v>
      </c>
      <c r="G26" s="18">
        <v>1963</v>
      </c>
      <c r="H26" s="18">
        <v>364</v>
      </c>
      <c r="I26" s="28">
        <v>42401</v>
      </c>
      <c r="J26" s="4"/>
      <c r="K26" s="4"/>
    </row>
    <row r="27" spans="1:11" x14ac:dyDescent="0.2">
      <c r="A27" s="4" t="s">
        <v>236</v>
      </c>
      <c r="B27" s="18">
        <v>9111013964</v>
      </c>
      <c r="C27" s="4" t="s">
        <v>3428</v>
      </c>
      <c r="D27" s="4" t="s">
        <v>3429</v>
      </c>
      <c r="E27" s="4" t="s">
        <v>1317</v>
      </c>
      <c r="F27" s="18" t="s">
        <v>3434</v>
      </c>
      <c r="G27" s="18">
        <v>1980</v>
      </c>
      <c r="H27" s="18">
        <v>854</v>
      </c>
      <c r="I27" s="28">
        <v>42401</v>
      </c>
      <c r="J27" s="4"/>
      <c r="K27" s="4"/>
    </row>
    <row r="28" spans="1:11" x14ac:dyDescent="0.2">
      <c r="A28" s="4" t="s">
        <v>236</v>
      </c>
      <c r="B28" s="18">
        <v>9111013964</v>
      </c>
      <c r="C28" s="4" t="s">
        <v>3428</v>
      </c>
      <c r="D28" s="4" t="s">
        <v>3429</v>
      </c>
      <c r="E28" s="4" t="s">
        <v>1317</v>
      </c>
      <c r="F28" s="18">
        <v>25</v>
      </c>
      <c r="G28" s="18">
        <v>1990</v>
      </c>
      <c r="H28" s="18">
        <v>847.7</v>
      </c>
      <c r="I28" s="28">
        <v>42401</v>
      </c>
      <c r="J28" s="4"/>
      <c r="K28" s="4"/>
    </row>
    <row r="29" spans="1:11" x14ac:dyDescent="0.2">
      <c r="A29" s="4" t="s">
        <v>236</v>
      </c>
      <c r="B29" s="18">
        <v>9111013964</v>
      </c>
      <c r="C29" s="4" t="s">
        <v>3428</v>
      </c>
      <c r="D29" s="4" t="s">
        <v>3429</v>
      </c>
      <c r="E29" s="4" t="s">
        <v>1317</v>
      </c>
      <c r="F29" s="18">
        <v>19</v>
      </c>
      <c r="G29" s="18">
        <v>1986</v>
      </c>
      <c r="H29" s="18">
        <v>399.1</v>
      </c>
      <c r="I29" s="28">
        <v>42401</v>
      </c>
      <c r="J29" s="4"/>
      <c r="K29" s="4"/>
    </row>
    <row r="30" spans="1:11" x14ac:dyDescent="0.2">
      <c r="A30" s="4" t="s">
        <v>236</v>
      </c>
      <c r="B30" s="18">
        <v>9111013964</v>
      </c>
      <c r="C30" s="4" t="s">
        <v>3428</v>
      </c>
      <c r="D30" s="4" t="s">
        <v>3429</v>
      </c>
      <c r="E30" s="4" t="s">
        <v>1317</v>
      </c>
      <c r="F30" s="18">
        <v>27</v>
      </c>
      <c r="G30" s="18">
        <v>1981</v>
      </c>
      <c r="H30" s="18">
        <v>806.6</v>
      </c>
      <c r="I30" s="28">
        <v>42401</v>
      </c>
      <c r="J30" s="4"/>
      <c r="K30" s="4"/>
    </row>
    <row r="31" spans="1:11" x14ac:dyDescent="0.2">
      <c r="A31" s="4" t="s">
        <v>236</v>
      </c>
      <c r="B31" s="18">
        <v>9111013964</v>
      </c>
      <c r="C31" s="4" t="s">
        <v>3428</v>
      </c>
      <c r="D31" s="4" t="s">
        <v>3429</v>
      </c>
      <c r="E31" s="4" t="s">
        <v>1317</v>
      </c>
      <c r="F31" s="18">
        <v>1</v>
      </c>
      <c r="G31" s="18">
        <v>1977</v>
      </c>
      <c r="H31" s="18">
        <v>672</v>
      </c>
      <c r="I31" s="28">
        <v>42401</v>
      </c>
      <c r="J31" s="4"/>
      <c r="K31" s="4"/>
    </row>
    <row r="32" spans="1:11" x14ac:dyDescent="0.2">
      <c r="A32" s="4" t="s">
        <v>236</v>
      </c>
      <c r="B32" s="18">
        <v>9111013964</v>
      </c>
      <c r="C32" s="4" t="s">
        <v>3428</v>
      </c>
      <c r="D32" s="4" t="s">
        <v>3429</v>
      </c>
      <c r="E32" s="4" t="s">
        <v>1876</v>
      </c>
      <c r="F32" s="18">
        <v>51</v>
      </c>
      <c r="G32" s="18">
        <v>1980</v>
      </c>
      <c r="H32" s="18">
        <v>672.1</v>
      </c>
      <c r="I32" s="28">
        <v>42401</v>
      </c>
      <c r="J32" s="4"/>
      <c r="K32" s="4"/>
    </row>
    <row r="33" spans="1:11" x14ac:dyDescent="0.2">
      <c r="A33" s="4" t="s">
        <v>236</v>
      </c>
      <c r="B33" s="18">
        <v>9111013964</v>
      </c>
      <c r="C33" s="4" t="s">
        <v>3428</v>
      </c>
      <c r="D33" s="4" t="s">
        <v>3429</v>
      </c>
      <c r="E33" s="4" t="s">
        <v>1876</v>
      </c>
      <c r="F33" s="18">
        <v>6</v>
      </c>
      <c r="G33" s="18">
        <v>1970</v>
      </c>
      <c r="H33" s="18">
        <v>541.5</v>
      </c>
      <c r="I33" s="28">
        <v>42401</v>
      </c>
      <c r="J33" s="4"/>
      <c r="K33" s="4"/>
    </row>
    <row r="34" spans="1:11" x14ac:dyDescent="0.2">
      <c r="A34" s="4" t="s">
        <v>236</v>
      </c>
      <c r="B34" s="18">
        <v>9111013964</v>
      </c>
      <c r="C34" s="4" t="s">
        <v>3428</v>
      </c>
      <c r="D34" s="4" t="s">
        <v>3429</v>
      </c>
      <c r="E34" s="4" t="s">
        <v>1876</v>
      </c>
      <c r="F34" s="18">
        <v>3</v>
      </c>
      <c r="G34" s="18">
        <v>1972</v>
      </c>
      <c r="H34" s="18">
        <v>681.5</v>
      </c>
      <c r="I34" s="28">
        <v>42401</v>
      </c>
      <c r="J34" s="4"/>
      <c r="K34" s="4"/>
    </row>
    <row r="35" spans="1:11" x14ac:dyDescent="0.2">
      <c r="A35" s="4" t="s">
        <v>236</v>
      </c>
      <c r="B35" s="18">
        <v>9111013964</v>
      </c>
      <c r="C35" s="4" t="s">
        <v>3428</v>
      </c>
      <c r="D35" s="4" t="s">
        <v>3429</v>
      </c>
      <c r="E35" s="4" t="s">
        <v>1876</v>
      </c>
      <c r="F35" s="18">
        <v>13</v>
      </c>
      <c r="G35" s="18">
        <v>1982</v>
      </c>
      <c r="H35" s="18">
        <v>3153.7</v>
      </c>
      <c r="I35" s="28">
        <v>42401</v>
      </c>
      <c r="J35" s="4"/>
      <c r="K35" s="4"/>
    </row>
    <row r="36" spans="1:11" x14ac:dyDescent="0.2">
      <c r="A36" s="4" t="s">
        <v>236</v>
      </c>
      <c r="B36" s="18">
        <v>9111013964</v>
      </c>
      <c r="C36" s="4" t="s">
        <v>3428</v>
      </c>
      <c r="D36" s="4" t="s">
        <v>3429</v>
      </c>
      <c r="E36" s="4" t="s">
        <v>1757</v>
      </c>
      <c r="F36" s="18">
        <v>7</v>
      </c>
      <c r="G36" s="18">
        <v>1988</v>
      </c>
      <c r="H36" s="18">
        <v>2639</v>
      </c>
      <c r="I36" s="28">
        <v>42401</v>
      </c>
      <c r="J36" s="4"/>
      <c r="K36" s="4"/>
    </row>
    <row r="37" spans="1:11" x14ac:dyDescent="0.2">
      <c r="A37" s="187" t="s">
        <v>236</v>
      </c>
      <c r="B37" s="68">
        <v>9111013964</v>
      </c>
      <c r="C37" s="187" t="s">
        <v>3428</v>
      </c>
      <c r="D37" s="187" t="s">
        <v>3429</v>
      </c>
      <c r="E37" s="187" t="s">
        <v>2030</v>
      </c>
      <c r="F37" s="68">
        <v>60</v>
      </c>
      <c r="G37" s="68">
        <v>1967</v>
      </c>
      <c r="H37" s="68">
        <v>635.20000000000005</v>
      </c>
      <c r="I37" s="285">
        <v>42401</v>
      </c>
      <c r="J37" s="187"/>
      <c r="K37" s="187"/>
    </row>
    <row r="38" spans="1:11" x14ac:dyDescent="0.2">
      <c r="A38" s="4" t="s">
        <v>236</v>
      </c>
      <c r="B38" s="18">
        <v>9111013964</v>
      </c>
      <c r="C38" s="4" t="s">
        <v>3428</v>
      </c>
      <c r="D38" s="4" t="s">
        <v>3429</v>
      </c>
      <c r="E38" s="4" t="s">
        <v>1876</v>
      </c>
      <c r="F38" s="18">
        <v>45</v>
      </c>
      <c r="G38" s="18">
        <v>1986</v>
      </c>
      <c r="H38" s="18">
        <v>4189.7</v>
      </c>
      <c r="I38" s="28">
        <v>42401</v>
      </c>
      <c r="J38" s="4"/>
      <c r="K38" s="4"/>
    </row>
    <row r="39" spans="1:11" x14ac:dyDescent="0.2">
      <c r="A39" s="4" t="s">
        <v>236</v>
      </c>
      <c r="B39" s="18">
        <v>9111013964</v>
      </c>
      <c r="C39" s="4" t="s">
        <v>3428</v>
      </c>
      <c r="D39" s="4" t="s">
        <v>3429</v>
      </c>
      <c r="E39" s="4" t="s">
        <v>1502</v>
      </c>
      <c r="F39" s="18" t="s">
        <v>4431</v>
      </c>
      <c r="G39" s="18">
        <v>1976</v>
      </c>
      <c r="H39" s="18">
        <v>655.5</v>
      </c>
      <c r="I39" s="28">
        <v>42720</v>
      </c>
      <c r="J39" s="4"/>
      <c r="K39" s="4"/>
    </row>
    <row r="40" spans="1:11" x14ac:dyDescent="0.2">
      <c r="A40" s="4" t="s">
        <v>236</v>
      </c>
      <c r="B40" s="18">
        <v>9111013964</v>
      </c>
      <c r="C40" s="4" t="s">
        <v>3428</v>
      </c>
      <c r="D40" s="4" t="s">
        <v>3429</v>
      </c>
      <c r="E40" s="4" t="s">
        <v>1827</v>
      </c>
      <c r="F40" s="18">
        <v>64</v>
      </c>
      <c r="G40" s="18">
        <v>1968</v>
      </c>
      <c r="H40" s="18">
        <v>960.4</v>
      </c>
      <c r="I40" s="28">
        <v>42720</v>
      </c>
      <c r="J40" s="4"/>
      <c r="K40" s="4"/>
    </row>
    <row r="41" spans="1:11" x14ac:dyDescent="0.2">
      <c r="A41" s="4" t="s">
        <v>236</v>
      </c>
      <c r="B41" s="18">
        <v>9111013964</v>
      </c>
      <c r="C41" s="4" t="s">
        <v>3428</v>
      </c>
      <c r="D41" s="4" t="s">
        <v>3429</v>
      </c>
      <c r="E41" s="4" t="s">
        <v>1827</v>
      </c>
      <c r="F41" s="18">
        <v>68</v>
      </c>
      <c r="G41" s="18">
        <v>1968</v>
      </c>
      <c r="H41" s="18">
        <v>760.1</v>
      </c>
      <c r="I41" s="28">
        <v>42720</v>
      </c>
      <c r="J41" s="4"/>
      <c r="K41" s="4"/>
    </row>
    <row r="42" spans="1:11" x14ac:dyDescent="0.2">
      <c r="A42" s="4" t="s">
        <v>236</v>
      </c>
      <c r="B42" s="18">
        <v>9111013964</v>
      </c>
      <c r="C42" s="4" t="s">
        <v>3428</v>
      </c>
      <c r="D42" s="4" t="s">
        <v>3429</v>
      </c>
      <c r="E42" s="4" t="s">
        <v>2036</v>
      </c>
      <c r="F42" s="18">
        <v>7</v>
      </c>
      <c r="G42" s="18">
        <v>2002</v>
      </c>
      <c r="H42" s="18">
        <v>5131.3</v>
      </c>
      <c r="I42" s="28">
        <v>42720</v>
      </c>
      <c r="J42" s="4"/>
      <c r="K42" s="4"/>
    </row>
    <row r="43" spans="1:11" x14ac:dyDescent="0.2">
      <c r="A43" s="4" t="s">
        <v>236</v>
      </c>
      <c r="B43" s="18">
        <v>9111013964</v>
      </c>
      <c r="C43" s="4" t="s">
        <v>3428</v>
      </c>
      <c r="D43" s="4" t="s">
        <v>3429</v>
      </c>
      <c r="E43" s="4" t="s">
        <v>2308</v>
      </c>
      <c r="F43" s="18" t="s">
        <v>1547</v>
      </c>
      <c r="G43" s="18">
        <v>1980</v>
      </c>
      <c r="H43" s="18">
        <v>1298.8</v>
      </c>
      <c r="I43" s="28">
        <v>42720</v>
      </c>
      <c r="J43" s="4"/>
      <c r="K43" s="4"/>
    </row>
    <row r="44" spans="1:11" x14ac:dyDescent="0.2">
      <c r="A44" s="4" t="s">
        <v>236</v>
      </c>
      <c r="B44" s="18">
        <v>9111013964</v>
      </c>
      <c r="C44" s="4" t="s">
        <v>3428</v>
      </c>
      <c r="D44" s="4" t="s">
        <v>3429</v>
      </c>
      <c r="E44" s="4" t="s">
        <v>3432</v>
      </c>
      <c r="F44" s="18">
        <v>8</v>
      </c>
      <c r="G44" s="18">
        <v>1965</v>
      </c>
      <c r="H44" s="18">
        <v>497.5</v>
      </c>
      <c r="I44" s="28">
        <v>42720</v>
      </c>
      <c r="J44" s="4"/>
      <c r="K44" s="4"/>
    </row>
    <row r="45" spans="1:11" x14ac:dyDescent="0.2">
      <c r="A45" s="4" t="s">
        <v>236</v>
      </c>
      <c r="B45" s="18">
        <v>9111013964</v>
      </c>
      <c r="C45" s="4" t="s">
        <v>3428</v>
      </c>
      <c r="D45" s="4" t="s">
        <v>3429</v>
      </c>
      <c r="E45" s="4" t="s">
        <v>2030</v>
      </c>
      <c r="F45" s="18">
        <v>54</v>
      </c>
      <c r="G45" s="18">
        <v>1967</v>
      </c>
      <c r="H45" s="18">
        <v>667.6</v>
      </c>
      <c r="I45" s="28">
        <v>42720</v>
      </c>
      <c r="J45" s="4"/>
      <c r="K45" s="4"/>
    </row>
    <row r="46" spans="1:11" x14ac:dyDescent="0.2">
      <c r="A46" s="4" t="s">
        <v>236</v>
      </c>
      <c r="B46" s="18">
        <v>9111013964</v>
      </c>
      <c r="C46" s="4" t="s">
        <v>3428</v>
      </c>
      <c r="D46" s="4" t="s">
        <v>3429</v>
      </c>
      <c r="E46" s="4" t="s">
        <v>2030</v>
      </c>
      <c r="F46" s="18">
        <v>62</v>
      </c>
      <c r="G46" s="18">
        <v>1967</v>
      </c>
      <c r="H46" s="18">
        <v>1019.1</v>
      </c>
      <c r="I46" s="28">
        <v>42720</v>
      </c>
      <c r="J46" s="4"/>
      <c r="K46" s="4"/>
    </row>
    <row r="47" spans="1:11" x14ac:dyDescent="0.2">
      <c r="A47" s="4" t="s">
        <v>236</v>
      </c>
      <c r="B47" s="18">
        <v>9111013964</v>
      </c>
      <c r="C47" s="4" t="s">
        <v>3428</v>
      </c>
      <c r="D47" s="4" t="s">
        <v>3429</v>
      </c>
      <c r="E47" s="4" t="s">
        <v>2030</v>
      </c>
      <c r="F47" s="18">
        <v>66</v>
      </c>
      <c r="G47" s="18">
        <v>1966</v>
      </c>
      <c r="H47" s="18">
        <v>1570.1</v>
      </c>
      <c r="I47" s="28">
        <v>42720</v>
      </c>
      <c r="J47" s="4"/>
      <c r="K47" s="4"/>
    </row>
    <row r="48" spans="1:11" x14ac:dyDescent="0.2">
      <c r="A48" s="4" t="s">
        <v>236</v>
      </c>
      <c r="B48" s="18">
        <v>9111013964</v>
      </c>
      <c r="C48" s="4" t="s">
        <v>3428</v>
      </c>
      <c r="D48" s="4" t="s">
        <v>3429</v>
      </c>
      <c r="E48" s="4" t="s">
        <v>2030</v>
      </c>
      <c r="F48" s="18">
        <v>67</v>
      </c>
      <c r="G48" s="18">
        <v>1965</v>
      </c>
      <c r="H48" s="18">
        <v>382</v>
      </c>
      <c r="I48" s="28">
        <v>42720</v>
      </c>
      <c r="J48" s="4"/>
      <c r="K48" s="4"/>
    </row>
    <row r="49" spans="1:11" x14ac:dyDescent="0.2">
      <c r="A49" s="4" t="s">
        <v>236</v>
      </c>
      <c r="B49" s="18">
        <v>9111013964</v>
      </c>
      <c r="C49" s="4" t="s">
        <v>3428</v>
      </c>
      <c r="D49" s="4" t="s">
        <v>3429</v>
      </c>
      <c r="E49" s="4" t="s">
        <v>2030</v>
      </c>
      <c r="F49" s="18">
        <v>73</v>
      </c>
      <c r="G49" s="18">
        <v>1962</v>
      </c>
      <c r="H49" s="18">
        <v>10475</v>
      </c>
      <c r="I49" s="28">
        <v>42720</v>
      </c>
      <c r="J49" s="4"/>
      <c r="K49" s="4"/>
    </row>
    <row r="50" spans="1:11" x14ac:dyDescent="0.2">
      <c r="A50" s="4" t="s">
        <v>236</v>
      </c>
      <c r="B50" s="18">
        <v>9111013964</v>
      </c>
      <c r="C50" s="4" t="s">
        <v>3428</v>
      </c>
      <c r="D50" s="4" t="s">
        <v>3429</v>
      </c>
      <c r="E50" s="4" t="s">
        <v>1317</v>
      </c>
      <c r="F50" s="18">
        <v>11</v>
      </c>
      <c r="G50" s="18">
        <v>1977</v>
      </c>
      <c r="H50" s="18">
        <v>362.8</v>
      </c>
      <c r="I50" s="28">
        <v>42720</v>
      </c>
      <c r="J50" s="4"/>
      <c r="K50" s="4"/>
    </row>
    <row r="51" spans="1:11" x14ac:dyDescent="0.2">
      <c r="A51" s="4" t="s">
        <v>236</v>
      </c>
      <c r="B51" s="18">
        <v>9111013964</v>
      </c>
      <c r="C51" s="4" t="s">
        <v>3428</v>
      </c>
      <c r="D51" s="4" t="s">
        <v>3429</v>
      </c>
      <c r="E51" s="4" t="s">
        <v>1317</v>
      </c>
      <c r="F51" s="18">
        <v>31</v>
      </c>
      <c r="G51" s="18">
        <v>1985</v>
      </c>
      <c r="H51" s="18">
        <v>1408.8</v>
      </c>
      <c r="I51" s="28">
        <v>42720</v>
      </c>
      <c r="J51" s="4"/>
      <c r="K51" s="4"/>
    </row>
    <row r="52" spans="1:11" x14ac:dyDescent="0.2">
      <c r="A52" s="4" t="s">
        <v>236</v>
      </c>
      <c r="B52" s="18">
        <v>9111013964</v>
      </c>
      <c r="C52" s="4" t="s">
        <v>3428</v>
      </c>
      <c r="D52" s="4" t="s">
        <v>3429</v>
      </c>
      <c r="E52" s="4" t="s">
        <v>1317</v>
      </c>
      <c r="F52" s="18">
        <v>5</v>
      </c>
      <c r="G52" s="18">
        <v>1969</v>
      </c>
      <c r="H52" s="18">
        <v>1267.5999999999999</v>
      </c>
      <c r="I52" s="28">
        <v>42720</v>
      </c>
      <c r="J52" s="4"/>
      <c r="K52" s="4"/>
    </row>
    <row r="53" spans="1:11" x14ac:dyDescent="0.2">
      <c r="A53" s="4" t="s">
        <v>236</v>
      </c>
      <c r="B53" s="18">
        <v>9111013964</v>
      </c>
      <c r="C53" s="4" t="s">
        <v>3428</v>
      </c>
      <c r="D53" s="4" t="s">
        <v>3429</v>
      </c>
      <c r="E53" s="4" t="s">
        <v>1876</v>
      </c>
      <c r="F53" s="18">
        <v>15</v>
      </c>
      <c r="G53" s="18">
        <v>1988</v>
      </c>
      <c r="H53" s="18">
        <v>4842.7</v>
      </c>
      <c r="I53" s="28">
        <v>42720</v>
      </c>
      <c r="J53" s="4"/>
      <c r="K53" s="4"/>
    </row>
    <row r="54" spans="1:11" x14ac:dyDescent="0.2">
      <c r="A54" s="4" t="s">
        <v>236</v>
      </c>
      <c r="B54" s="18">
        <v>9111013964</v>
      </c>
      <c r="C54" s="4" t="s">
        <v>3428</v>
      </c>
      <c r="D54" s="4" t="s">
        <v>3429</v>
      </c>
      <c r="E54" s="4" t="s">
        <v>1876</v>
      </c>
      <c r="F54" s="18">
        <v>16</v>
      </c>
      <c r="G54" s="18">
        <v>1978</v>
      </c>
      <c r="H54" s="18">
        <v>4410</v>
      </c>
      <c r="I54" s="28">
        <v>42720</v>
      </c>
      <c r="J54" s="4"/>
      <c r="K54" s="4"/>
    </row>
    <row r="55" spans="1:11" x14ac:dyDescent="0.2">
      <c r="A55" s="4" t="s">
        <v>236</v>
      </c>
      <c r="B55" s="18">
        <v>9111013964</v>
      </c>
      <c r="C55" s="4" t="s">
        <v>3428</v>
      </c>
      <c r="D55" s="4" t="s">
        <v>3429</v>
      </c>
      <c r="E55" s="4" t="s">
        <v>1876</v>
      </c>
      <c r="F55" s="18">
        <v>39</v>
      </c>
      <c r="G55" s="18">
        <v>1983</v>
      </c>
      <c r="H55" s="18">
        <v>2990.5</v>
      </c>
      <c r="I55" s="28">
        <v>42720</v>
      </c>
      <c r="J55" s="4"/>
      <c r="K55" s="4"/>
    </row>
    <row r="56" spans="1:11" x14ac:dyDescent="0.2">
      <c r="A56" s="4" t="s">
        <v>236</v>
      </c>
      <c r="B56" s="18">
        <v>9111013964</v>
      </c>
      <c r="C56" s="4" t="s">
        <v>3428</v>
      </c>
      <c r="D56" s="4" t="s">
        <v>3429</v>
      </c>
      <c r="E56" s="4" t="s">
        <v>1876</v>
      </c>
      <c r="F56" s="18">
        <v>4</v>
      </c>
      <c r="G56" s="18">
        <v>1971</v>
      </c>
      <c r="H56" s="18" t="s">
        <v>5140</v>
      </c>
      <c r="I56" s="28">
        <v>42720</v>
      </c>
      <c r="J56" s="4"/>
      <c r="K56" s="4"/>
    </row>
    <row r="57" spans="1:11" x14ac:dyDescent="0.2">
      <c r="A57" s="4" t="s">
        <v>236</v>
      </c>
      <c r="B57" s="18">
        <v>9111013964</v>
      </c>
      <c r="C57" s="4" t="s">
        <v>3428</v>
      </c>
      <c r="D57" s="4" t="s">
        <v>3429</v>
      </c>
      <c r="E57" s="4" t="s">
        <v>1876</v>
      </c>
      <c r="F57" s="18">
        <v>7</v>
      </c>
      <c r="G57" s="18">
        <v>1970</v>
      </c>
      <c r="H57" s="18" t="s">
        <v>5141</v>
      </c>
      <c r="I57" s="28">
        <v>42720</v>
      </c>
      <c r="J57" s="4"/>
      <c r="K57" s="4"/>
    </row>
    <row r="58" spans="1:11" x14ac:dyDescent="0.2">
      <c r="A58" s="4" t="s">
        <v>236</v>
      </c>
      <c r="B58" s="18">
        <v>9111013964</v>
      </c>
      <c r="C58" s="4" t="s">
        <v>3428</v>
      </c>
      <c r="D58" s="4" t="s">
        <v>3429</v>
      </c>
      <c r="E58" s="4" t="s">
        <v>1876</v>
      </c>
      <c r="F58" s="18">
        <v>8</v>
      </c>
      <c r="G58" s="18">
        <v>1976</v>
      </c>
      <c r="H58" s="18" t="s">
        <v>5142</v>
      </c>
      <c r="I58" s="28">
        <v>42720</v>
      </c>
      <c r="J58" s="4"/>
      <c r="K58" s="4"/>
    </row>
    <row r="59" spans="1:11" x14ac:dyDescent="0.2">
      <c r="A59" s="267"/>
      <c r="B59" s="267"/>
      <c r="C59" s="267"/>
      <c r="D59" s="267"/>
      <c r="E59" s="267"/>
      <c r="F59" s="267"/>
      <c r="G59" s="267"/>
      <c r="H59" s="267"/>
      <c r="I59" s="267"/>
      <c r="J59" s="167"/>
      <c r="K59" s="167"/>
    </row>
    <row r="60" spans="1:11" x14ac:dyDescent="0.2">
      <c r="A60" s="167"/>
      <c r="B60" s="70"/>
      <c r="C60" s="167"/>
      <c r="D60" s="167"/>
      <c r="E60" s="167"/>
      <c r="F60" s="70"/>
      <c r="G60" s="70"/>
      <c r="H60" s="70"/>
      <c r="I60" s="286"/>
      <c r="J60" s="167"/>
      <c r="K60" s="167"/>
    </row>
    <row r="61" spans="1:11" x14ac:dyDescent="0.2">
      <c r="A61" s="167"/>
      <c r="B61" s="70"/>
      <c r="C61" s="167"/>
      <c r="D61" s="167"/>
      <c r="E61" s="167"/>
      <c r="F61" s="70"/>
      <c r="G61" s="70"/>
      <c r="H61" s="70"/>
      <c r="I61" s="286"/>
      <c r="J61" s="167"/>
      <c r="K61" s="167"/>
    </row>
    <row r="62" spans="1:11" x14ac:dyDescent="0.2">
      <c r="A62" s="167"/>
      <c r="B62" s="70"/>
      <c r="C62" s="167"/>
      <c r="D62" s="167"/>
      <c r="E62" s="167"/>
      <c r="F62" s="70"/>
      <c r="G62" s="70"/>
      <c r="H62" s="70"/>
      <c r="I62" s="286"/>
      <c r="J62" s="167"/>
      <c r="K62" s="167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D12" sqref="D12"/>
    </sheetView>
  </sheetViews>
  <sheetFormatPr defaultColWidth="8.85546875" defaultRowHeight="12.75" x14ac:dyDescent="0.2"/>
  <cols>
    <col min="1" max="1" width="27.42578125" customWidth="1"/>
    <col min="2" max="2" width="11.42578125" customWidth="1"/>
    <col min="3" max="3" width="23.28515625" customWidth="1"/>
    <col min="5" max="5" width="12" customWidth="1"/>
    <col min="9" max="9" width="9.28515625" customWidth="1"/>
    <col min="10" max="10" width="11.28515625" customWidth="1"/>
    <col min="11" max="11" width="60" customWidth="1"/>
    <col min="12" max="12" width="15.8554687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25.5" x14ac:dyDescent="0.2">
      <c r="A4" s="590"/>
      <c r="B4" s="588"/>
      <c r="C4" s="75" t="s">
        <v>640</v>
      </c>
      <c r="D4" s="75" t="s">
        <v>641</v>
      </c>
      <c r="E4" s="75" t="s">
        <v>642</v>
      </c>
      <c r="F4" s="24" t="s">
        <v>643</v>
      </c>
      <c r="G4" s="588"/>
      <c r="H4" s="588"/>
      <c r="I4" s="588"/>
      <c r="J4" s="588"/>
      <c r="K4" s="588"/>
    </row>
    <row r="5" spans="1:11" ht="38.25" x14ac:dyDescent="0.2">
      <c r="A5" s="4" t="s">
        <v>239</v>
      </c>
      <c r="B5" s="18">
        <v>9105006310</v>
      </c>
      <c r="C5" s="4" t="s">
        <v>1333</v>
      </c>
      <c r="D5" s="4" t="s">
        <v>4187</v>
      </c>
      <c r="E5" s="29" t="s">
        <v>1326</v>
      </c>
      <c r="F5" s="18">
        <v>6</v>
      </c>
      <c r="G5" s="18">
        <v>1988</v>
      </c>
      <c r="H5" s="18">
        <v>3512.3</v>
      </c>
      <c r="I5" s="45">
        <v>42474</v>
      </c>
      <c r="J5" s="28">
        <v>42943</v>
      </c>
      <c r="K5" s="47" t="s">
        <v>5892</v>
      </c>
    </row>
    <row r="6" spans="1:11" ht="38.25" x14ac:dyDescent="0.2">
      <c r="A6" s="4" t="s">
        <v>239</v>
      </c>
      <c r="B6" s="18">
        <v>9105006310</v>
      </c>
      <c r="C6" s="4" t="s">
        <v>1333</v>
      </c>
      <c r="D6" s="4" t="s">
        <v>4187</v>
      </c>
      <c r="E6" s="29" t="s">
        <v>1326</v>
      </c>
      <c r="F6" s="18">
        <v>14</v>
      </c>
      <c r="G6" s="18">
        <v>1991</v>
      </c>
      <c r="H6" s="18">
        <v>2485.6999999999998</v>
      </c>
      <c r="I6" s="45">
        <v>42474</v>
      </c>
      <c r="J6" s="28">
        <v>42943</v>
      </c>
      <c r="K6" s="47" t="s">
        <v>5893</v>
      </c>
    </row>
    <row r="7" spans="1:11" ht="38.25" x14ac:dyDescent="0.2">
      <c r="A7" s="4" t="s">
        <v>239</v>
      </c>
      <c r="B7" s="18">
        <v>9105006310</v>
      </c>
      <c r="C7" s="4" t="s">
        <v>1333</v>
      </c>
      <c r="D7" s="4" t="s">
        <v>4187</v>
      </c>
      <c r="E7" s="29" t="s">
        <v>1326</v>
      </c>
      <c r="F7" s="18">
        <v>10</v>
      </c>
      <c r="G7" s="18">
        <v>1982</v>
      </c>
      <c r="H7" s="18">
        <v>6150</v>
      </c>
      <c r="I7" s="45">
        <v>42474</v>
      </c>
      <c r="J7" s="28">
        <v>42943</v>
      </c>
      <c r="K7" s="47" t="s">
        <v>5894</v>
      </c>
    </row>
    <row r="8" spans="1:11" ht="38.25" x14ac:dyDescent="0.2">
      <c r="A8" s="4" t="s">
        <v>239</v>
      </c>
      <c r="B8" s="18">
        <v>9105006310</v>
      </c>
      <c r="C8" s="4" t="s">
        <v>1333</v>
      </c>
      <c r="D8" s="4" t="s">
        <v>4187</v>
      </c>
      <c r="E8" s="29" t="s">
        <v>1326</v>
      </c>
      <c r="F8" s="18">
        <v>3</v>
      </c>
      <c r="G8" s="18">
        <v>1980</v>
      </c>
      <c r="H8" s="18">
        <v>1935.3</v>
      </c>
      <c r="I8" s="45">
        <v>42474</v>
      </c>
      <c r="J8" s="28">
        <v>42943</v>
      </c>
      <c r="K8" s="47" t="s">
        <v>5895</v>
      </c>
    </row>
    <row r="9" spans="1:11" ht="38.25" x14ac:dyDescent="0.2">
      <c r="A9" s="4" t="s">
        <v>239</v>
      </c>
      <c r="B9" s="18">
        <v>9105006310</v>
      </c>
      <c r="C9" s="4" t="s">
        <v>1333</v>
      </c>
      <c r="D9" s="4" t="s">
        <v>4187</v>
      </c>
      <c r="E9" s="29" t="s">
        <v>1326</v>
      </c>
      <c r="F9" s="18">
        <v>7</v>
      </c>
      <c r="G9" s="18">
        <v>1982</v>
      </c>
      <c r="H9" s="18">
        <v>3491.4</v>
      </c>
      <c r="I9" s="45">
        <v>42474</v>
      </c>
      <c r="J9" s="28">
        <v>42943</v>
      </c>
      <c r="K9" s="47" t="s">
        <v>5896</v>
      </c>
    </row>
    <row r="10" spans="1:11" ht="38.25" x14ac:dyDescent="0.2">
      <c r="A10" s="4" t="s">
        <v>239</v>
      </c>
      <c r="B10" s="18">
        <v>9105006310</v>
      </c>
      <c r="C10" s="4" t="s">
        <v>1333</v>
      </c>
      <c r="D10" s="4" t="s">
        <v>4187</v>
      </c>
      <c r="E10" s="29" t="s">
        <v>1326</v>
      </c>
      <c r="F10" s="18">
        <v>8</v>
      </c>
      <c r="G10" s="18">
        <v>1983</v>
      </c>
      <c r="H10" s="18">
        <v>3616.3</v>
      </c>
      <c r="I10" s="45">
        <v>42474</v>
      </c>
      <c r="J10" s="28">
        <v>42943</v>
      </c>
      <c r="K10" s="47" t="s">
        <v>5897</v>
      </c>
    </row>
    <row r="11" spans="1:11" ht="38.25" x14ac:dyDescent="0.2">
      <c r="A11" s="4" t="s">
        <v>239</v>
      </c>
      <c r="B11" s="18">
        <v>9105006310</v>
      </c>
      <c r="C11" s="4" t="s">
        <v>1333</v>
      </c>
      <c r="D11" s="4" t="s">
        <v>4187</v>
      </c>
      <c r="E11" s="29" t="s">
        <v>1326</v>
      </c>
      <c r="F11" s="18">
        <v>9</v>
      </c>
      <c r="G11" s="18">
        <v>1987</v>
      </c>
      <c r="H11" s="18">
        <v>5942</v>
      </c>
      <c r="I11" s="45">
        <v>42474</v>
      </c>
      <c r="J11" s="28">
        <v>42943</v>
      </c>
      <c r="K11" s="47" t="s">
        <v>5898</v>
      </c>
    </row>
    <row r="12" spans="1:11" ht="38.25" x14ac:dyDescent="0.2">
      <c r="A12" s="4" t="s">
        <v>239</v>
      </c>
      <c r="B12" s="18">
        <v>9105006310</v>
      </c>
      <c r="C12" s="4" t="s">
        <v>1333</v>
      </c>
      <c r="D12" s="4" t="s">
        <v>4187</v>
      </c>
      <c r="E12" s="29" t="s">
        <v>1326</v>
      </c>
      <c r="F12" s="18">
        <v>11</v>
      </c>
      <c r="G12" s="18">
        <v>1985</v>
      </c>
      <c r="H12" s="18">
        <v>3279.8</v>
      </c>
      <c r="I12" s="45">
        <v>42474</v>
      </c>
      <c r="J12" s="28">
        <v>42943</v>
      </c>
      <c r="K12" s="47" t="s">
        <v>5899</v>
      </c>
    </row>
    <row r="13" spans="1:11" ht="38.25" x14ac:dyDescent="0.2">
      <c r="A13" s="4" t="s">
        <v>239</v>
      </c>
      <c r="B13" s="18">
        <v>9105006310</v>
      </c>
      <c r="C13" s="4" t="s">
        <v>1333</v>
      </c>
      <c r="D13" s="4" t="s">
        <v>4187</v>
      </c>
      <c r="E13" s="29" t="s">
        <v>1326</v>
      </c>
      <c r="F13" s="18">
        <v>12</v>
      </c>
      <c r="G13" s="18">
        <v>1988</v>
      </c>
      <c r="H13" s="18">
        <v>2521.4</v>
      </c>
      <c r="I13" s="45">
        <v>42474</v>
      </c>
      <c r="J13" s="28">
        <v>42943</v>
      </c>
      <c r="K13" s="47" t="s">
        <v>5900</v>
      </c>
    </row>
    <row r="14" spans="1:11" ht="38.25" x14ac:dyDescent="0.2">
      <c r="A14" s="4" t="s">
        <v>239</v>
      </c>
      <c r="B14" s="18">
        <v>9105006310</v>
      </c>
      <c r="C14" s="4" t="s">
        <v>1333</v>
      </c>
      <c r="D14" s="4" t="s">
        <v>4187</v>
      </c>
      <c r="E14" s="29" t="s">
        <v>1326</v>
      </c>
      <c r="F14" s="18">
        <v>13</v>
      </c>
      <c r="G14" s="18">
        <v>1989</v>
      </c>
      <c r="H14" s="18">
        <v>2511.3000000000002</v>
      </c>
      <c r="I14" s="45">
        <v>42474</v>
      </c>
      <c r="J14" s="28">
        <v>42943</v>
      </c>
      <c r="K14" s="47" t="s">
        <v>5901</v>
      </c>
    </row>
    <row r="15" spans="1:11" ht="38.25" x14ac:dyDescent="0.2">
      <c r="A15" s="4" t="s">
        <v>239</v>
      </c>
      <c r="B15" s="18">
        <v>9105006310</v>
      </c>
      <c r="C15" s="4" t="s">
        <v>1333</v>
      </c>
      <c r="D15" s="4" t="s">
        <v>4187</v>
      </c>
      <c r="E15" s="157" t="s">
        <v>1326</v>
      </c>
      <c r="F15" s="18">
        <v>17</v>
      </c>
      <c r="G15" s="18">
        <v>1994</v>
      </c>
      <c r="H15" s="18">
        <v>2432.4</v>
      </c>
      <c r="I15" s="45">
        <v>42474</v>
      </c>
      <c r="J15" s="28">
        <v>42943</v>
      </c>
      <c r="K15" s="47" t="s">
        <v>5902</v>
      </c>
    </row>
    <row r="16" spans="1:11" ht="38.25" x14ac:dyDescent="0.2">
      <c r="A16" s="4" t="s">
        <v>239</v>
      </c>
      <c r="B16" s="18">
        <v>9105006310</v>
      </c>
      <c r="C16" s="4" t="s">
        <v>1333</v>
      </c>
      <c r="D16" s="4" t="s">
        <v>4187</v>
      </c>
      <c r="E16" s="157" t="s">
        <v>1353</v>
      </c>
      <c r="F16" s="18">
        <v>4</v>
      </c>
      <c r="G16" s="18">
        <v>1970</v>
      </c>
      <c r="H16" s="18">
        <v>2836.7</v>
      </c>
      <c r="I16" s="45">
        <v>42474</v>
      </c>
      <c r="J16" s="28">
        <v>42943</v>
      </c>
      <c r="K16" s="47" t="s">
        <v>5903</v>
      </c>
    </row>
    <row r="17" spans="1:11" ht="38.25" x14ac:dyDescent="0.2">
      <c r="A17" s="4" t="s">
        <v>239</v>
      </c>
      <c r="B17" s="18">
        <v>9105006310</v>
      </c>
      <c r="C17" s="4" t="s">
        <v>1333</v>
      </c>
      <c r="D17" s="4" t="s">
        <v>4187</v>
      </c>
      <c r="E17" s="157" t="s">
        <v>1353</v>
      </c>
      <c r="F17" s="18">
        <v>5</v>
      </c>
      <c r="G17" s="18">
        <v>1971</v>
      </c>
      <c r="H17" s="18">
        <v>2856.6</v>
      </c>
      <c r="I17" s="45">
        <v>42474</v>
      </c>
      <c r="J17" s="28">
        <v>42943</v>
      </c>
      <c r="K17" s="47" t="s">
        <v>5904</v>
      </c>
    </row>
    <row r="18" spans="1:11" ht="38.25" x14ac:dyDescent="0.2">
      <c r="A18" s="4" t="s">
        <v>239</v>
      </c>
      <c r="B18" s="18">
        <v>9105006310</v>
      </c>
      <c r="C18" s="4" t="s">
        <v>1333</v>
      </c>
      <c r="D18" s="4" t="s">
        <v>4187</v>
      </c>
      <c r="E18" s="157" t="s">
        <v>1353</v>
      </c>
      <c r="F18" s="18">
        <v>6</v>
      </c>
      <c r="G18" s="18">
        <v>1971</v>
      </c>
      <c r="H18" s="18">
        <v>2865.7</v>
      </c>
      <c r="I18" s="45">
        <v>42474</v>
      </c>
      <c r="J18" s="28">
        <v>42943</v>
      </c>
      <c r="K18" s="47" t="s">
        <v>5905</v>
      </c>
    </row>
    <row r="19" spans="1:11" ht="38.25" x14ac:dyDescent="0.2">
      <c r="A19" s="4" t="s">
        <v>239</v>
      </c>
      <c r="B19" s="18">
        <v>9105006310</v>
      </c>
      <c r="C19" s="4" t="s">
        <v>1333</v>
      </c>
      <c r="D19" s="4" t="s">
        <v>4187</v>
      </c>
      <c r="E19" s="157" t="s">
        <v>1353</v>
      </c>
      <c r="F19" s="18">
        <v>7</v>
      </c>
      <c r="G19" s="18">
        <v>1971</v>
      </c>
      <c r="H19" s="18">
        <v>1233.8</v>
      </c>
      <c r="I19" s="45">
        <v>42474</v>
      </c>
      <c r="J19" s="28">
        <v>42943</v>
      </c>
      <c r="K19" s="47" t="s">
        <v>5906</v>
      </c>
    </row>
    <row r="20" spans="1:11" ht="38.25" x14ac:dyDescent="0.2">
      <c r="A20" s="4" t="s">
        <v>239</v>
      </c>
      <c r="B20" s="18">
        <v>9105006310</v>
      </c>
      <c r="C20" s="4" t="s">
        <v>1333</v>
      </c>
      <c r="D20" s="4" t="s">
        <v>4187</v>
      </c>
      <c r="E20" s="157" t="s">
        <v>1353</v>
      </c>
      <c r="F20" s="18">
        <v>8</v>
      </c>
      <c r="G20" s="18">
        <v>1975</v>
      </c>
      <c r="H20" s="18">
        <v>4495.6000000000004</v>
      </c>
      <c r="I20" s="45">
        <v>42474</v>
      </c>
      <c r="J20" s="28">
        <v>42943</v>
      </c>
      <c r="K20" s="47" t="s">
        <v>5907</v>
      </c>
    </row>
    <row r="21" spans="1:11" ht="38.25" x14ac:dyDescent="0.2">
      <c r="A21" s="4" t="s">
        <v>239</v>
      </c>
      <c r="B21" s="18">
        <v>9105006310</v>
      </c>
      <c r="C21" s="4" t="s">
        <v>1333</v>
      </c>
      <c r="D21" s="4" t="s">
        <v>4187</v>
      </c>
      <c r="E21" s="157" t="s">
        <v>1353</v>
      </c>
      <c r="F21" s="18">
        <v>9</v>
      </c>
      <c r="G21" s="18">
        <v>1978</v>
      </c>
      <c r="H21" s="18">
        <v>3549</v>
      </c>
      <c r="I21" s="45">
        <v>42474</v>
      </c>
      <c r="J21" s="28">
        <v>42943</v>
      </c>
      <c r="K21" s="47" t="s">
        <v>5908</v>
      </c>
    </row>
    <row r="22" spans="1:11" ht="38.25" x14ac:dyDescent="0.2">
      <c r="A22" s="4" t="s">
        <v>239</v>
      </c>
      <c r="B22" s="18">
        <v>9105006310</v>
      </c>
      <c r="C22" s="4" t="s">
        <v>1333</v>
      </c>
      <c r="D22" s="4" t="s">
        <v>4187</v>
      </c>
      <c r="E22" s="157" t="s">
        <v>1353</v>
      </c>
      <c r="F22" s="18">
        <v>10</v>
      </c>
      <c r="G22" s="18">
        <v>1978</v>
      </c>
      <c r="H22" s="18">
        <v>3544.4</v>
      </c>
      <c r="I22" s="45">
        <v>42474</v>
      </c>
      <c r="J22" s="28">
        <v>42943</v>
      </c>
      <c r="K22" s="47" t="s">
        <v>5909</v>
      </c>
    </row>
    <row r="23" spans="1:11" ht="38.25" x14ac:dyDescent="0.2">
      <c r="A23" s="4" t="s">
        <v>239</v>
      </c>
      <c r="B23" s="18">
        <v>9105006310</v>
      </c>
      <c r="C23" s="4" t="s">
        <v>1333</v>
      </c>
      <c r="D23" s="4" t="s">
        <v>4187</v>
      </c>
      <c r="E23" s="157" t="s">
        <v>1599</v>
      </c>
      <c r="F23" s="18">
        <v>1</v>
      </c>
      <c r="G23" s="18">
        <v>1970</v>
      </c>
      <c r="H23" s="18">
        <v>1261.9000000000001</v>
      </c>
      <c r="I23" s="45">
        <v>42474</v>
      </c>
      <c r="J23" s="28">
        <v>42943</v>
      </c>
      <c r="K23" s="47" t="s">
        <v>5910</v>
      </c>
    </row>
    <row r="24" spans="1:11" ht="38.25" x14ac:dyDescent="0.2">
      <c r="A24" s="4" t="s">
        <v>239</v>
      </c>
      <c r="B24" s="18">
        <v>9105006310</v>
      </c>
      <c r="C24" s="4" t="s">
        <v>1333</v>
      </c>
      <c r="D24" s="4" t="s">
        <v>4187</v>
      </c>
      <c r="E24" s="157" t="s">
        <v>1599</v>
      </c>
      <c r="F24" s="18">
        <v>2</v>
      </c>
      <c r="G24" s="18">
        <v>1969</v>
      </c>
      <c r="H24" s="18">
        <v>2829.3</v>
      </c>
      <c r="I24" s="45">
        <v>42474</v>
      </c>
      <c r="J24" s="28">
        <v>42943</v>
      </c>
      <c r="K24" s="47" t="s">
        <v>5911</v>
      </c>
    </row>
    <row r="25" spans="1:11" ht="38.25" x14ac:dyDescent="0.2">
      <c r="A25" s="4" t="s">
        <v>239</v>
      </c>
      <c r="B25" s="18">
        <v>9105006310</v>
      </c>
      <c r="C25" s="4" t="s">
        <v>1333</v>
      </c>
      <c r="D25" s="4" t="s">
        <v>4187</v>
      </c>
      <c r="E25" s="157" t="s">
        <v>1599</v>
      </c>
      <c r="F25" s="18">
        <v>3</v>
      </c>
      <c r="G25" s="18">
        <v>1969</v>
      </c>
      <c r="H25" s="18">
        <v>1264.9000000000001</v>
      </c>
      <c r="I25" s="45">
        <v>42474</v>
      </c>
      <c r="J25" s="28">
        <v>42943</v>
      </c>
      <c r="K25" s="47" t="s">
        <v>5912</v>
      </c>
    </row>
    <row r="26" spans="1:11" ht="38.25" x14ac:dyDescent="0.2">
      <c r="A26" s="4" t="s">
        <v>239</v>
      </c>
      <c r="B26" s="18">
        <v>9105006310</v>
      </c>
      <c r="C26" s="4" t="s">
        <v>1333</v>
      </c>
      <c r="D26" s="4" t="s">
        <v>4187</v>
      </c>
      <c r="E26" s="157" t="s">
        <v>1599</v>
      </c>
      <c r="F26" s="18">
        <v>6</v>
      </c>
      <c r="G26" s="18">
        <v>1969</v>
      </c>
      <c r="H26" s="18">
        <v>2828.3</v>
      </c>
      <c r="I26" s="45">
        <v>42474</v>
      </c>
      <c r="J26" s="28">
        <v>42943</v>
      </c>
      <c r="K26" s="47" t="s">
        <v>5913</v>
      </c>
    </row>
    <row r="27" spans="1:11" ht="38.25" x14ac:dyDescent="0.2">
      <c r="A27" s="4" t="s">
        <v>239</v>
      </c>
      <c r="B27" s="18">
        <v>9105006310</v>
      </c>
      <c r="C27" s="4" t="s">
        <v>1333</v>
      </c>
      <c r="D27" s="4" t="s">
        <v>4187</v>
      </c>
      <c r="E27" s="157" t="s">
        <v>1599</v>
      </c>
      <c r="F27" s="18">
        <v>4</v>
      </c>
      <c r="G27" s="18">
        <v>1968</v>
      </c>
      <c r="H27" s="18">
        <v>2905.4</v>
      </c>
      <c r="I27" s="45">
        <v>42474</v>
      </c>
      <c r="J27" s="28">
        <v>42943</v>
      </c>
      <c r="K27" s="47" t="s">
        <v>5914</v>
      </c>
    </row>
    <row r="28" spans="1:11" ht="38.25" x14ac:dyDescent="0.2">
      <c r="A28" s="4" t="s">
        <v>239</v>
      </c>
      <c r="B28" s="18">
        <v>9105006310</v>
      </c>
      <c r="C28" s="4" t="s">
        <v>1333</v>
      </c>
      <c r="D28" s="4" t="s">
        <v>4187</v>
      </c>
      <c r="E28" s="157" t="s">
        <v>1599</v>
      </c>
      <c r="F28" s="18">
        <v>5</v>
      </c>
      <c r="G28" s="18">
        <v>1968</v>
      </c>
      <c r="H28" s="18">
        <v>1276.3</v>
      </c>
      <c r="I28" s="45">
        <v>42474</v>
      </c>
      <c r="J28" s="28">
        <v>42943</v>
      </c>
      <c r="K28" s="47" t="s">
        <v>5915</v>
      </c>
    </row>
    <row r="29" spans="1:11" ht="38.25" x14ac:dyDescent="0.2">
      <c r="A29" s="4" t="s">
        <v>239</v>
      </c>
      <c r="B29" s="18">
        <v>9105006310</v>
      </c>
      <c r="C29" s="4" t="s">
        <v>1333</v>
      </c>
      <c r="D29" s="4" t="s">
        <v>4187</v>
      </c>
      <c r="E29" s="157" t="s">
        <v>2458</v>
      </c>
      <c r="F29" s="18">
        <v>6</v>
      </c>
      <c r="G29" s="18">
        <v>1971</v>
      </c>
      <c r="H29" s="18">
        <v>909.1</v>
      </c>
      <c r="I29" s="45">
        <v>42474</v>
      </c>
      <c r="J29" s="28">
        <v>42943</v>
      </c>
      <c r="K29" s="47" t="s">
        <v>5916</v>
      </c>
    </row>
    <row r="30" spans="1:11" ht="38.25" x14ac:dyDescent="0.2">
      <c r="A30" s="4" t="s">
        <v>239</v>
      </c>
      <c r="B30" s="18">
        <v>9105006310</v>
      </c>
      <c r="C30" s="4" t="s">
        <v>1333</v>
      </c>
      <c r="D30" s="4" t="s">
        <v>4187</v>
      </c>
      <c r="E30" s="157" t="s">
        <v>2458</v>
      </c>
      <c r="F30" s="18">
        <v>8</v>
      </c>
      <c r="G30" s="18">
        <v>1970</v>
      </c>
      <c r="H30" s="18">
        <v>2679.9</v>
      </c>
      <c r="I30" s="45">
        <v>42474</v>
      </c>
      <c r="J30" s="28">
        <v>42943</v>
      </c>
      <c r="K30" s="47" t="s">
        <v>5917</v>
      </c>
    </row>
    <row r="31" spans="1:11" ht="38.25" x14ac:dyDescent="0.2">
      <c r="A31" s="4" t="s">
        <v>239</v>
      </c>
      <c r="B31" s="18">
        <v>9105006310</v>
      </c>
      <c r="C31" s="4" t="s">
        <v>1333</v>
      </c>
      <c r="D31" s="4" t="s">
        <v>4187</v>
      </c>
      <c r="E31" s="157" t="s">
        <v>2458</v>
      </c>
      <c r="F31" s="18">
        <v>10</v>
      </c>
      <c r="G31" s="18">
        <v>1972</v>
      </c>
      <c r="H31" s="18">
        <v>2879.4</v>
      </c>
      <c r="I31" s="45">
        <v>42474</v>
      </c>
      <c r="J31" s="28">
        <v>42943</v>
      </c>
      <c r="K31" s="47" t="s">
        <v>5918</v>
      </c>
    </row>
    <row r="32" spans="1:11" ht="38.25" x14ac:dyDescent="0.2">
      <c r="A32" s="4" t="s">
        <v>239</v>
      </c>
      <c r="B32" s="18">
        <v>9105006310</v>
      </c>
      <c r="C32" s="4" t="s">
        <v>1333</v>
      </c>
      <c r="D32" s="4" t="s">
        <v>4187</v>
      </c>
      <c r="E32" s="157" t="s">
        <v>2458</v>
      </c>
      <c r="F32" s="18">
        <v>12</v>
      </c>
      <c r="G32" s="18">
        <v>1972</v>
      </c>
      <c r="H32" s="18">
        <v>2133.9</v>
      </c>
      <c r="I32" s="45">
        <v>42474</v>
      </c>
      <c r="J32" s="28">
        <v>42943</v>
      </c>
      <c r="K32" s="47" t="s">
        <v>5919</v>
      </c>
    </row>
    <row r="33" spans="1:11" ht="38.25" x14ac:dyDescent="0.2">
      <c r="A33" s="4" t="s">
        <v>239</v>
      </c>
      <c r="B33" s="18">
        <v>9105006310</v>
      </c>
      <c r="C33" s="4" t="s">
        <v>1333</v>
      </c>
      <c r="D33" s="4" t="s">
        <v>4187</v>
      </c>
      <c r="E33" s="157" t="s">
        <v>2458</v>
      </c>
      <c r="F33" s="18">
        <v>14</v>
      </c>
      <c r="G33" s="18">
        <v>1973</v>
      </c>
      <c r="H33" s="18">
        <v>2175.6</v>
      </c>
      <c r="I33" s="45">
        <v>42474</v>
      </c>
      <c r="J33" s="28">
        <v>42943</v>
      </c>
      <c r="K33" s="47" t="s">
        <v>5920</v>
      </c>
    </row>
    <row r="34" spans="1:11" ht="38.25" x14ac:dyDescent="0.2">
      <c r="A34" s="4" t="s">
        <v>239</v>
      </c>
      <c r="B34" s="18">
        <v>9105006310</v>
      </c>
      <c r="C34" s="4" t="s">
        <v>1333</v>
      </c>
      <c r="D34" s="4" t="s">
        <v>4187</v>
      </c>
      <c r="E34" s="157" t="s">
        <v>2458</v>
      </c>
      <c r="F34" s="18">
        <v>15</v>
      </c>
      <c r="G34" s="18">
        <v>1972</v>
      </c>
      <c r="H34" s="18">
        <v>1263.5999999999999</v>
      </c>
      <c r="I34" s="45">
        <v>42474</v>
      </c>
      <c r="J34" s="28">
        <v>42943</v>
      </c>
      <c r="K34" s="47" t="s">
        <v>5921</v>
      </c>
    </row>
    <row r="35" spans="1:11" ht="38.25" x14ac:dyDescent="0.2">
      <c r="A35" s="4" t="s">
        <v>239</v>
      </c>
      <c r="B35" s="18">
        <v>9105006310</v>
      </c>
      <c r="C35" s="4" t="s">
        <v>1333</v>
      </c>
      <c r="D35" s="4" t="s">
        <v>4187</v>
      </c>
      <c r="E35" s="157" t="s">
        <v>2458</v>
      </c>
      <c r="F35" s="18">
        <v>17</v>
      </c>
      <c r="G35" s="18">
        <v>1973</v>
      </c>
      <c r="H35" s="18">
        <v>2170.5</v>
      </c>
      <c r="I35" s="45">
        <v>42474</v>
      </c>
      <c r="J35" s="28">
        <v>42943</v>
      </c>
      <c r="K35" s="47" t="s">
        <v>5922</v>
      </c>
    </row>
    <row r="36" spans="1:11" ht="38.25" x14ac:dyDescent="0.2">
      <c r="A36" s="4" t="s">
        <v>239</v>
      </c>
      <c r="B36" s="18">
        <v>9105006310</v>
      </c>
      <c r="C36" s="4" t="s">
        <v>1333</v>
      </c>
      <c r="D36" s="4" t="s">
        <v>4187</v>
      </c>
      <c r="E36" s="157" t="s">
        <v>2458</v>
      </c>
      <c r="F36" s="18">
        <v>20</v>
      </c>
      <c r="G36" s="18">
        <v>1975</v>
      </c>
      <c r="H36" s="18">
        <v>3637.2</v>
      </c>
      <c r="I36" s="45">
        <v>42474</v>
      </c>
      <c r="J36" s="28">
        <v>42943</v>
      </c>
      <c r="K36" s="47" t="s">
        <v>5923</v>
      </c>
    </row>
    <row r="37" spans="1:11" ht="38.25" x14ac:dyDescent="0.2">
      <c r="A37" s="4" t="s">
        <v>239</v>
      </c>
      <c r="B37" s="18">
        <v>9105006310</v>
      </c>
      <c r="C37" s="4" t="s">
        <v>1333</v>
      </c>
      <c r="D37" s="4" t="s">
        <v>4187</v>
      </c>
      <c r="E37" s="157" t="s">
        <v>2458</v>
      </c>
      <c r="F37" s="18">
        <v>21</v>
      </c>
      <c r="G37" s="18">
        <v>1977</v>
      </c>
      <c r="H37" s="18">
        <v>4488.1000000000004</v>
      </c>
      <c r="I37" s="45">
        <v>42474</v>
      </c>
      <c r="J37" s="28">
        <v>42943</v>
      </c>
      <c r="K37" s="47" t="s">
        <v>5924</v>
      </c>
    </row>
    <row r="38" spans="1:11" ht="38.25" x14ac:dyDescent="0.2">
      <c r="A38" s="4" t="s">
        <v>239</v>
      </c>
      <c r="B38" s="18">
        <v>9105006310</v>
      </c>
      <c r="C38" s="4" t="s">
        <v>1333</v>
      </c>
      <c r="D38" s="4" t="s">
        <v>4187</v>
      </c>
      <c r="E38" s="157" t="s">
        <v>664</v>
      </c>
      <c r="F38" s="18">
        <v>3</v>
      </c>
      <c r="G38" s="18">
        <v>1976</v>
      </c>
      <c r="H38" s="18">
        <v>6417.3</v>
      </c>
      <c r="I38" s="45">
        <v>42474</v>
      </c>
      <c r="J38" s="28">
        <v>42943</v>
      </c>
      <c r="K38" s="47" t="s">
        <v>5925</v>
      </c>
    </row>
    <row r="39" spans="1:11" ht="38.25" x14ac:dyDescent="0.2">
      <c r="A39" s="4" t="s">
        <v>239</v>
      </c>
      <c r="B39" s="18">
        <v>9105006310</v>
      </c>
      <c r="C39" s="4" t="s">
        <v>1333</v>
      </c>
      <c r="D39" s="4" t="s">
        <v>4187</v>
      </c>
      <c r="E39" s="157" t="s">
        <v>664</v>
      </c>
      <c r="F39" s="18">
        <v>4</v>
      </c>
      <c r="G39" s="18">
        <v>1977</v>
      </c>
      <c r="H39" s="18">
        <v>3628.9</v>
      </c>
      <c r="I39" s="45">
        <v>42474</v>
      </c>
      <c r="J39" s="28">
        <v>42943</v>
      </c>
      <c r="K39" s="47" t="s">
        <v>5926</v>
      </c>
    </row>
    <row r="40" spans="1:11" ht="38.25" x14ac:dyDescent="0.2">
      <c r="A40" s="4" t="s">
        <v>239</v>
      </c>
      <c r="B40" s="18">
        <v>9105006310</v>
      </c>
      <c r="C40" s="4" t="s">
        <v>1333</v>
      </c>
      <c r="D40" s="4" t="s">
        <v>4187</v>
      </c>
      <c r="E40" s="157" t="s">
        <v>664</v>
      </c>
      <c r="F40" s="18">
        <v>5</v>
      </c>
      <c r="G40" s="18">
        <v>1975</v>
      </c>
      <c r="H40" s="18">
        <v>6311.3</v>
      </c>
      <c r="I40" s="45">
        <v>42474</v>
      </c>
      <c r="J40" s="28">
        <v>42943</v>
      </c>
      <c r="K40" s="47" t="s">
        <v>5927</v>
      </c>
    </row>
    <row r="41" spans="1:11" ht="38.25" x14ac:dyDescent="0.2">
      <c r="A41" s="4" t="s">
        <v>239</v>
      </c>
      <c r="B41" s="18">
        <v>9105006310</v>
      </c>
      <c r="C41" s="4" t="s">
        <v>1333</v>
      </c>
      <c r="D41" s="4" t="s">
        <v>4187</v>
      </c>
      <c r="E41" s="157" t="s">
        <v>664</v>
      </c>
      <c r="F41" s="18">
        <v>6</v>
      </c>
      <c r="G41" s="18">
        <v>1978</v>
      </c>
      <c r="H41" s="18">
        <v>3517.2</v>
      </c>
      <c r="I41" s="45">
        <v>42474</v>
      </c>
      <c r="J41" s="28">
        <v>42943</v>
      </c>
      <c r="K41" s="47" t="s">
        <v>5928</v>
      </c>
    </row>
    <row r="42" spans="1:11" ht="38.25" x14ac:dyDescent="0.2">
      <c r="A42" s="4" t="s">
        <v>239</v>
      </c>
      <c r="B42" s="18">
        <v>9105006310</v>
      </c>
      <c r="C42" s="4" t="s">
        <v>1333</v>
      </c>
      <c r="D42" s="4" t="s">
        <v>4187</v>
      </c>
      <c r="E42" s="157" t="s">
        <v>664</v>
      </c>
      <c r="F42" s="18">
        <v>8</v>
      </c>
      <c r="G42" s="18">
        <v>1977</v>
      </c>
      <c r="H42" s="18">
        <v>3648.5</v>
      </c>
      <c r="I42" s="45">
        <v>42474</v>
      </c>
      <c r="J42" s="28">
        <v>42943</v>
      </c>
      <c r="K42" s="47" t="s">
        <v>5929</v>
      </c>
    </row>
    <row r="43" spans="1:11" ht="38.25" x14ac:dyDescent="0.2">
      <c r="A43" s="4" t="s">
        <v>239</v>
      </c>
      <c r="B43" s="18">
        <v>9105006310</v>
      </c>
      <c r="C43" s="4" t="s">
        <v>1333</v>
      </c>
      <c r="D43" s="4" t="s">
        <v>4187</v>
      </c>
      <c r="E43" s="157" t="s">
        <v>4188</v>
      </c>
      <c r="F43" s="18">
        <v>5</v>
      </c>
      <c r="G43" s="18">
        <v>1969</v>
      </c>
      <c r="H43" s="18">
        <v>2632</v>
      </c>
      <c r="I43" s="45">
        <v>42474</v>
      </c>
      <c r="J43" s="28">
        <v>42943</v>
      </c>
      <c r="K43" s="47" t="s">
        <v>5930</v>
      </c>
    </row>
    <row r="44" spans="1:11" ht="38.25" x14ac:dyDescent="0.2">
      <c r="A44" s="4" t="s">
        <v>239</v>
      </c>
      <c r="B44" s="18">
        <v>9105006310</v>
      </c>
      <c r="C44" s="4" t="s">
        <v>1333</v>
      </c>
      <c r="D44" s="4" t="s">
        <v>4187</v>
      </c>
      <c r="E44" s="29" t="s">
        <v>2458</v>
      </c>
      <c r="F44" s="95">
        <v>22</v>
      </c>
      <c r="G44" s="95">
        <v>1977</v>
      </c>
      <c r="H44" s="95">
        <v>4468.8999999999996</v>
      </c>
      <c r="I44" s="45">
        <v>42489</v>
      </c>
      <c r="J44" s="28">
        <v>42943</v>
      </c>
      <c r="K44" s="47" t="s">
        <v>5931</v>
      </c>
    </row>
    <row r="45" spans="1:11" ht="38.25" x14ac:dyDescent="0.2">
      <c r="A45" s="4" t="s">
        <v>239</v>
      </c>
      <c r="B45" s="18">
        <v>9105006310</v>
      </c>
      <c r="C45" s="4" t="s">
        <v>1333</v>
      </c>
      <c r="D45" s="4" t="s">
        <v>4187</v>
      </c>
      <c r="E45" s="29" t="s">
        <v>2458</v>
      </c>
      <c r="F45" s="95">
        <v>16</v>
      </c>
      <c r="G45" s="95">
        <v>1973</v>
      </c>
      <c r="H45" s="95">
        <v>3523.8</v>
      </c>
      <c r="I45" s="45">
        <v>42489</v>
      </c>
      <c r="J45" s="28">
        <v>42943</v>
      </c>
      <c r="K45" s="47" t="s">
        <v>5932</v>
      </c>
    </row>
    <row r="46" spans="1:11" ht="38.25" x14ac:dyDescent="0.2">
      <c r="A46" s="4" t="s">
        <v>239</v>
      </c>
      <c r="B46" s="18">
        <v>9105006310</v>
      </c>
      <c r="C46" s="4" t="s">
        <v>1333</v>
      </c>
      <c r="D46" s="4" t="s">
        <v>4187</v>
      </c>
      <c r="E46" s="29" t="s">
        <v>2458</v>
      </c>
      <c r="F46" s="95">
        <v>19</v>
      </c>
      <c r="G46" s="95">
        <v>1973</v>
      </c>
      <c r="H46" s="95">
        <v>2908.6</v>
      </c>
      <c r="I46" s="45">
        <v>42489</v>
      </c>
      <c r="J46" s="28">
        <v>42943</v>
      </c>
      <c r="K46" s="47" t="s">
        <v>5933</v>
      </c>
    </row>
    <row r="47" spans="1:11" ht="38.25" x14ac:dyDescent="0.2">
      <c r="A47" s="4" t="s">
        <v>239</v>
      </c>
      <c r="B47" s="18">
        <v>9105006310</v>
      </c>
      <c r="C47" s="4" t="s">
        <v>1333</v>
      </c>
      <c r="D47" s="4" t="s">
        <v>4187</v>
      </c>
      <c r="E47" s="29" t="s">
        <v>4188</v>
      </c>
      <c r="F47" s="95">
        <v>9</v>
      </c>
      <c r="G47" s="95">
        <v>1969</v>
      </c>
      <c r="H47" s="95">
        <v>2882.8</v>
      </c>
      <c r="I47" s="45">
        <v>42489</v>
      </c>
      <c r="J47" s="28">
        <v>42943</v>
      </c>
      <c r="K47" s="47" t="s">
        <v>5934</v>
      </c>
    </row>
    <row r="48" spans="1:11" ht="38.25" x14ac:dyDescent="0.2">
      <c r="A48" s="4" t="s">
        <v>239</v>
      </c>
      <c r="B48" s="18">
        <v>9105006310</v>
      </c>
      <c r="C48" s="4" t="s">
        <v>1333</v>
      </c>
      <c r="D48" s="4" t="s">
        <v>4187</v>
      </c>
      <c r="E48" s="29" t="s">
        <v>4188</v>
      </c>
      <c r="F48" s="95">
        <v>8</v>
      </c>
      <c r="G48" s="95">
        <v>1974</v>
      </c>
      <c r="H48" s="95">
        <v>1104.9000000000001</v>
      </c>
      <c r="I48" s="45">
        <v>42489</v>
      </c>
      <c r="J48" s="28">
        <v>42943</v>
      </c>
      <c r="K48" s="47" t="s">
        <v>5935</v>
      </c>
    </row>
    <row r="49" spans="1:11" ht="38.25" x14ac:dyDescent="0.2">
      <c r="A49" s="4" t="s">
        <v>239</v>
      </c>
      <c r="B49" s="18">
        <v>9105006310</v>
      </c>
      <c r="C49" s="4" t="s">
        <v>1333</v>
      </c>
      <c r="D49" s="4" t="s">
        <v>4187</v>
      </c>
      <c r="E49" s="29" t="s">
        <v>4188</v>
      </c>
      <c r="F49" s="95">
        <v>7</v>
      </c>
      <c r="G49" s="95">
        <v>1971</v>
      </c>
      <c r="H49" s="95">
        <v>2927.8</v>
      </c>
      <c r="I49" s="45">
        <v>42489</v>
      </c>
      <c r="J49" s="28">
        <v>42943</v>
      </c>
      <c r="K49" s="47" t="s">
        <v>5936</v>
      </c>
    </row>
    <row r="50" spans="1:11" ht="38.25" x14ac:dyDescent="0.2">
      <c r="A50" s="4" t="s">
        <v>239</v>
      </c>
      <c r="B50" s="18">
        <v>9105006310</v>
      </c>
      <c r="C50" s="4" t="s">
        <v>1333</v>
      </c>
      <c r="D50" s="4" t="s">
        <v>4187</v>
      </c>
      <c r="E50" s="29" t="s">
        <v>1599</v>
      </c>
      <c r="F50" s="95">
        <v>8</v>
      </c>
      <c r="G50" s="95">
        <v>1969</v>
      </c>
      <c r="H50" s="95">
        <v>2842.9</v>
      </c>
      <c r="I50" s="45">
        <v>42489</v>
      </c>
      <c r="J50" s="28">
        <v>42943</v>
      </c>
      <c r="K50" s="47" t="s">
        <v>5937</v>
      </c>
    </row>
    <row r="51" spans="1:11" ht="38.25" x14ac:dyDescent="0.2">
      <c r="A51" s="4" t="s">
        <v>239</v>
      </c>
      <c r="B51" s="18">
        <v>9105006310</v>
      </c>
      <c r="C51" s="4" t="s">
        <v>1333</v>
      </c>
      <c r="D51" s="4" t="s">
        <v>4187</v>
      </c>
      <c r="E51" s="29" t="s">
        <v>1599</v>
      </c>
      <c r="F51" s="95">
        <v>7</v>
      </c>
      <c r="G51" s="95">
        <v>1969</v>
      </c>
      <c r="H51" s="95">
        <v>1264.7</v>
      </c>
      <c r="I51" s="45">
        <v>42489</v>
      </c>
      <c r="J51" s="28">
        <v>42943</v>
      </c>
      <c r="K51" s="47" t="s">
        <v>5938</v>
      </c>
    </row>
    <row r="52" spans="1:11" ht="38.25" x14ac:dyDescent="0.2">
      <c r="A52" s="4" t="s">
        <v>239</v>
      </c>
      <c r="B52" s="18">
        <v>9105006310</v>
      </c>
      <c r="C52" s="4" t="s">
        <v>1333</v>
      </c>
      <c r="D52" s="4" t="s">
        <v>4187</v>
      </c>
      <c r="E52" s="29" t="s">
        <v>2458</v>
      </c>
      <c r="F52" s="95">
        <v>18</v>
      </c>
      <c r="G52" s="95">
        <v>1974</v>
      </c>
      <c r="H52" s="95">
        <v>1267.3</v>
      </c>
      <c r="I52" s="45">
        <v>42611</v>
      </c>
      <c r="J52" s="28">
        <v>42943</v>
      </c>
      <c r="K52" s="47" t="s">
        <v>5939</v>
      </c>
    </row>
    <row r="53" spans="1:11" ht="38.25" x14ac:dyDescent="0.2">
      <c r="A53" s="4" t="s">
        <v>239</v>
      </c>
      <c r="B53" s="18">
        <v>9105006310</v>
      </c>
      <c r="C53" s="4" t="s">
        <v>1333</v>
      </c>
      <c r="D53" s="4" t="s">
        <v>4187</v>
      </c>
      <c r="E53" s="29" t="s">
        <v>4188</v>
      </c>
      <c r="F53" s="95">
        <v>3</v>
      </c>
      <c r="G53" s="95">
        <v>1970</v>
      </c>
      <c r="H53" s="95">
        <v>1280.5999999999999</v>
      </c>
      <c r="I53" s="45">
        <v>42611</v>
      </c>
      <c r="J53" s="28">
        <v>42943</v>
      </c>
      <c r="K53" s="47" t="s">
        <v>5940</v>
      </c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  <pageSetup paperSize="9"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5" sqref="A5"/>
    </sheetView>
  </sheetViews>
  <sheetFormatPr defaultColWidth="8.85546875" defaultRowHeight="12.75" x14ac:dyDescent="0.2"/>
  <cols>
    <col min="1" max="1" width="20.140625" customWidth="1"/>
    <col min="2" max="2" width="12.85546875" customWidth="1"/>
    <col min="3" max="3" width="20.8554687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638</v>
      </c>
      <c r="K3" s="587" t="s">
        <v>639</v>
      </c>
    </row>
    <row r="4" spans="1:11" ht="25.5" x14ac:dyDescent="0.2">
      <c r="A4" s="590"/>
      <c r="B4" s="588"/>
      <c r="C4" s="75" t="s">
        <v>640</v>
      </c>
      <c r="D4" s="75" t="s">
        <v>641</v>
      </c>
      <c r="E4" s="75" t="s">
        <v>642</v>
      </c>
      <c r="F4" s="24" t="s">
        <v>643</v>
      </c>
      <c r="G4" s="588"/>
      <c r="H4" s="588"/>
      <c r="I4" s="588"/>
      <c r="J4" s="588"/>
      <c r="K4" s="588"/>
    </row>
    <row r="5" spans="1:11" x14ac:dyDescent="0.2">
      <c r="A5" s="4" t="s">
        <v>1571</v>
      </c>
      <c r="B5" s="4">
        <v>9111015376</v>
      </c>
      <c r="C5" s="1"/>
      <c r="D5" s="1"/>
      <c r="E5" s="1"/>
      <c r="F5" s="1"/>
      <c r="G5" s="1"/>
      <c r="H5" s="1"/>
      <c r="I5" s="1"/>
      <c r="J5" s="1"/>
      <c r="K5" s="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topLeftCell="A23" workbookViewId="0">
      <selection activeCell="E70" sqref="E70"/>
    </sheetView>
  </sheetViews>
  <sheetFormatPr defaultColWidth="8.85546875" defaultRowHeight="12.75" x14ac:dyDescent="0.2"/>
  <cols>
    <col min="1" max="1" width="37.42578125" customWidth="1"/>
    <col min="2" max="2" width="11.140625" customWidth="1"/>
    <col min="3" max="3" width="22.7109375" customWidth="1"/>
    <col min="4" max="4" width="20" customWidth="1"/>
    <col min="5" max="5" width="16.85546875" customWidth="1"/>
    <col min="6" max="6" width="8.85546875" style="42"/>
    <col min="7" max="7" width="10.42578125" customWidth="1"/>
    <col min="8" max="8" width="8.85546875" style="42"/>
    <col min="9" max="9" width="10.140625" style="42" bestFit="1" customWidth="1"/>
    <col min="10" max="10" width="11.42578125" customWidth="1"/>
    <col min="11" max="11" width="26.425781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11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11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25.5" x14ac:dyDescent="0.2">
      <c r="A4" s="590"/>
      <c r="B4" s="588"/>
      <c r="C4" s="75" t="s">
        <v>640</v>
      </c>
      <c r="D4" s="75" t="s">
        <v>641</v>
      </c>
      <c r="E4" s="75" t="s">
        <v>642</v>
      </c>
      <c r="F4" s="24" t="s">
        <v>643</v>
      </c>
      <c r="G4" s="588"/>
      <c r="H4" s="588"/>
      <c r="I4" s="588"/>
      <c r="J4" s="588"/>
      <c r="K4" s="588"/>
    </row>
    <row r="5" spans="1:11" x14ac:dyDescent="0.2">
      <c r="A5" s="4" t="s">
        <v>266</v>
      </c>
      <c r="B5" s="18">
        <v>9105012465</v>
      </c>
      <c r="C5" s="4" t="s">
        <v>1572</v>
      </c>
      <c r="D5" s="4" t="s">
        <v>1577</v>
      </c>
      <c r="E5" s="4" t="s">
        <v>1573</v>
      </c>
      <c r="F5" s="18">
        <v>158</v>
      </c>
      <c r="G5" s="18">
        <v>1993</v>
      </c>
      <c r="H5" s="18">
        <v>1375.2</v>
      </c>
      <c r="I5" s="45">
        <v>42243</v>
      </c>
      <c r="J5" s="1"/>
      <c r="K5" s="1"/>
    </row>
    <row r="6" spans="1:11" x14ac:dyDescent="0.2">
      <c r="A6" s="4" t="s">
        <v>266</v>
      </c>
      <c r="B6" s="18">
        <v>9105012465</v>
      </c>
      <c r="C6" s="4" t="s">
        <v>1572</v>
      </c>
      <c r="D6" s="4" t="s">
        <v>1577</v>
      </c>
      <c r="E6" s="4" t="s">
        <v>1573</v>
      </c>
      <c r="F6" s="18">
        <v>144</v>
      </c>
      <c r="G6" s="18">
        <v>1981</v>
      </c>
      <c r="H6" s="18">
        <v>1411</v>
      </c>
      <c r="I6" s="45">
        <v>42243</v>
      </c>
      <c r="J6" s="1"/>
      <c r="K6" s="1"/>
    </row>
    <row r="7" spans="1:11" x14ac:dyDescent="0.2">
      <c r="A7" s="4" t="s">
        <v>266</v>
      </c>
      <c r="B7" s="18">
        <v>9105012465</v>
      </c>
      <c r="C7" s="4" t="s">
        <v>1572</v>
      </c>
      <c r="D7" s="4" t="s">
        <v>1577</v>
      </c>
      <c r="E7" s="4" t="s">
        <v>1574</v>
      </c>
      <c r="F7" s="18">
        <v>24</v>
      </c>
      <c r="G7" s="18">
        <v>1992</v>
      </c>
      <c r="H7" s="18">
        <v>1447.3</v>
      </c>
      <c r="I7" s="45">
        <v>42243</v>
      </c>
      <c r="J7" s="1"/>
      <c r="K7" s="1"/>
    </row>
    <row r="8" spans="1:11" x14ac:dyDescent="0.2">
      <c r="A8" s="4" t="s">
        <v>266</v>
      </c>
      <c r="B8" s="18">
        <v>9105012465</v>
      </c>
      <c r="C8" s="4" t="s">
        <v>1572</v>
      </c>
      <c r="D8" s="4" t="s">
        <v>1577</v>
      </c>
      <c r="E8" s="4" t="s">
        <v>1537</v>
      </c>
      <c r="F8" s="18">
        <v>8</v>
      </c>
      <c r="G8" s="18">
        <v>1970</v>
      </c>
      <c r="H8" s="18">
        <v>3386.7</v>
      </c>
      <c r="I8" s="45">
        <v>42243</v>
      </c>
      <c r="J8" s="1"/>
      <c r="K8" s="1"/>
    </row>
    <row r="9" spans="1:11" x14ac:dyDescent="0.2">
      <c r="A9" s="4" t="s">
        <v>266</v>
      </c>
      <c r="B9" s="18">
        <v>9105012465</v>
      </c>
      <c r="C9" s="4" t="s">
        <v>1572</v>
      </c>
      <c r="D9" s="4" t="s">
        <v>1577</v>
      </c>
      <c r="E9" s="4" t="s">
        <v>1537</v>
      </c>
      <c r="F9" s="18">
        <v>10</v>
      </c>
      <c r="G9" s="18">
        <v>1973</v>
      </c>
      <c r="H9" s="18">
        <v>3433.4</v>
      </c>
      <c r="I9" s="45">
        <v>42243</v>
      </c>
      <c r="J9" s="1"/>
      <c r="K9" s="1"/>
    </row>
    <row r="10" spans="1:11" x14ac:dyDescent="0.2">
      <c r="A10" s="4" t="s">
        <v>266</v>
      </c>
      <c r="B10" s="18">
        <v>9105012465</v>
      </c>
      <c r="C10" s="4" t="s">
        <v>1572</v>
      </c>
      <c r="D10" s="4" t="s">
        <v>1577</v>
      </c>
      <c r="E10" s="4" t="s">
        <v>1537</v>
      </c>
      <c r="F10" s="18" t="s">
        <v>1459</v>
      </c>
      <c r="G10" s="18">
        <v>1979</v>
      </c>
      <c r="H10" s="18">
        <v>2778.12</v>
      </c>
      <c r="I10" s="45">
        <v>42243</v>
      </c>
      <c r="J10" s="1"/>
      <c r="K10" s="1"/>
    </row>
    <row r="11" spans="1:11" x14ac:dyDescent="0.2">
      <c r="A11" s="4" t="s">
        <v>266</v>
      </c>
      <c r="B11" s="18">
        <v>9105012465</v>
      </c>
      <c r="C11" s="4" t="s">
        <v>1572</v>
      </c>
      <c r="D11" s="4" t="s">
        <v>1577</v>
      </c>
      <c r="E11" s="4" t="s">
        <v>1537</v>
      </c>
      <c r="F11" s="18">
        <v>18</v>
      </c>
      <c r="G11" s="18">
        <v>1971</v>
      </c>
      <c r="H11" s="18">
        <v>3456.7</v>
      </c>
      <c r="I11" s="45">
        <v>42243</v>
      </c>
      <c r="J11" s="1"/>
      <c r="K11" s="1"/>
    </row>
    <row r="12" spans="1:11" x14ac:dyDescent="0.2">
      <c r="A12" s="4" t="s">
        <v>266</v>
      </c>
      <c r="B12" s="18">
        <v>9105012465</v>
      </c>
      <c r="C12" s="4" t="s">
        <v>1572</v>
      </c>
      <c r="D12" s="4" t="s">
        <v>1577</v>
      </c>
      <c r="E12" s="4" t="s">
        <v>1537</v>
      </c>
      <c r="F12" s="18" t="s">
        <v>982</v>
      </c>
      <c r="G12" s="18">
        <v>1991</v>
      </c>
      <c r="H12" s="18">
        <v>2987.63</v>
      </c>
      <c r="I12" s="45">
        <v>42243</v>
      </c>
      <c r="J12" s="1"/>
      <c r="K12" s="1"/>
    </row>
    <row r="13" spans="1:11" x14ac:dyDescent="0.2">
      <c r="A13" s="4" t="s">
        <v>266</v>
      </c>
      <c r="B13" s="18">
        <v>9105012465</v>
      </c>
      <c r="C13" s="4" t="s">
        <v>1572</v>
      </c>
      <c r="D13" s="4" t="s">
        <v>1577</v>
      </c>
      <c r="E13" s="4" t="s">
        <v>1515</v>
      </c>
      <c r="F13" s="18">
        <v>60</v>
      </c>
      <c r="G13" s="18">
        <v>1960</v>
      </c>
      <c r="H13" s="18">
        <v>592.20000000000005</v>
      </c>
      <c r="I13" s="45">
        <v>42243</v>
      </c>
      <c r="J13" s="1"/>
      <c r="K13" s="1"/>
    </row>
    <row r="14" spans="1:11" x14ac:dyDescent="0.2">
      <c r="A14" s="4" t="s">
        <v>266</v>
      </c>
      <c r="B14" s="18">
        <v>9105012465</v>
      </c>
      <c r="C14" s="4" t="s">
        <v>1572</v>
      </c>
      <c r="D14" s="4" t="s">
        <v>1577</v>
      </c>
      <c r="E14" s="4" t="s">
        <v>1443</v>
      </c>
      <c r="F14" s="18">
        <v>78</v>
      </c>
      <c r="G14" s="18">
        <v>1958</v>
      </c>
      <c r="H14" s="18">
        <v>884.3</v>
      </c>
      <c r="I14" s="45">
        <v>42243</v>
      </c>
      <c r="J14" s="1"/>
      <c r="K14" s="1"/>
    </row>
    <row r="15" spans="1:11" x14ac:dyDescent="0.2">
      <c r="A15" s="4" t="s">
        <v>266</v>
      </c>
      <c r="B15" s="18">
        <v>9105012465</v>
      </c>
      <c r="C15" s="4" t="s">
        <v>1572</v>
      </c>
      <c r="D15" s="4" t="s">
        <v>1577</v>
      </c>
      <c r="E15" s="4" t="s">
        <v>1526</v>
      </c>
      <c r="F15" s="18" t="s">
        <v>1575</v>
      </c>
      <c r="G15" s="18">
        <v>1987</v>
      </c>
      <c r="H15" s="18">
        <v>1484.25</v>
      </c>
      <c r="I15" s="45">
        <v>42243</v>
      </c>
      <c r="J15" s="1"/>
      <c r="K15" s="1"/>
    </row>
    <row r="16" spans="1:11" x14ac:dyDescent="0.2">
      <c r="A16" s="4" t="s">
        <v>266</v>
      </c>
      <c r="B16" s="18">
        <v>9105012465</v>
      </c>
      <c r="C16" s="4" t="s">
        <v>1572</v>
      </c>
      <c r="D16" s="4" t="s">
        <v>1577</v>
      </c>
      <c r="E16" s="4" t="s">
        <v>1529</v>
      </c>
      <c r="F16" s="18">
        <v>5</v>
      </c>
      <c r="G16" s="18">
        <v>1962</v>
      </c>
      <c r="H16" s="18">
        <v>387</v>
      </c>
      <c r="I16" s="45">
        <v>42243</v>
      </c>
      <c r="J16" s="1"/>
      <c r="K16" s="1"/>
    </row>
    <row r="17" spans="1:11" x14ac:dyDescent="0.2">
      <c r="A17" s="4" t="s">
        <v>266</v>
      </c>
      <c r="B17" s="18">
        <v>9105012465</v>
      </c>
      <c r="C17" s="4" t="s">
        <v>1572</v>
      </c>
      <c r="D17" s="4" t="s">
        <v>1577</v>
      </c>
      <c r="E17" s="4" t="s">
        <v>1529</v>
      </c>
      <c r="F17" s="18">
        <v>7</v>
      </c>
      <c r="G17" s="18">
        <v>1962</v>
      </c>
      <c r="H17" s="18">
        <v>392.4</v>
      </c>
      <c r="I17" s="45">
        <v>42243</v>
      </c>
      <c r="J17" s="1"/>
      <c r="K17" s="1"/>
    </row>
    <row r="18" spans="1:11" x14ac:dyDescent="0.2">
      <c r="A18" s="4" t="s">
        <v>266</v>
      </c>
      <c r="B18" s="18">
        <v>9105012465</v>
      </c>
      <c r="C18" s="4" t="s">
        <v>1572</v>
      </c>
      <c r="D18" s="4" t="s">
        <v>1577</v>
      </c>
      <c r="E18" s="4" t="s">
        <v>1529</v>
      </c>
      <c r="F18" s="18">
        <v>9</v>
      </c>
      <c r="G18" s="18">
        <v>1962</v>
      </c>
      <c r="H18" s="18">
        <v>750</v>
      </c>
      <c r="I18" s="45">
        <v>42243</v>
      </c>
      <c r="J18" s="1"/>
      <c r="K18" s="1"/>
    </row>
    <row r="19" spans="1:11" x14ac:dyDescent="0.2">
      <c r="A19" s="4" t="s">
        <v>266</v>
      </c>
      <c r="B19" s="18">
        <v>9105012465</v>
      </c>
      <c r="C19" s="4" t="s">
        <v>1572</v>
      </c>
      <c r="D19" s="4" t="s">
        <v>1577</v>
      </c>
      <c r="E19" s="4" t="s">
        <v>1576</v>
      </c>
      <c r="F19" s="18">
        <v>6</v>
      </c>
      <c r="G19" s="18">
        <v>1962</v>
      </c>
      <c r="H19" s="18">
        <v>398.4</v>
      </c>
      <c r="I19" s="45">
        <v>42243</v>
      </c>
      <c r="J19" s="1"/>
      <c r="K19" s="1"/>
    </row>
    <row r="20" spans="1:11" x14ac:dyDescent="0.2">
      <c r="A20" s="4" t="s">
        <v>266</v>
      </c>
      <c r="B20" s="18">
        <v>9105012465</v>
      </c>
      <c r="C20" s="4" t="s">
        <v>1572</v>
      </c>
      <c r="D20" s="4" t="s">
        <v>1577</v>
      </c>
      <c r="E20" s="135" t="s">
        <v>1529</v>
      </c>
      <c r="F20" s="95">
        <v>23</v>
      </c>
      <c r="G20" s="95">
        <v>1962</v>
      </c>
      <c r="H20" s="18">
        <v>810.3</v>
      </c>
      <c r="I20" s="45">
        <v>42282</v>
      </c>
      <c r="J20" s="1"/>
      <c r="K20" s="1"/>
    </row>
    <row r="21" spans="1:11" x14ac:dyDescent="0.2">
      <c r="A21" s="4" t="s">
        <v>266</v>
      </c>
      <c r="B21" s="18">
        <v>9105012465</v>
      </c>
      <c r="C21" s="4" t="s">
        <v>1572</v>
      </c>
      <c r="D21" s="4" t="s">
        <v>1577</v>
      </c>
      <c r="E21" s="135" t="s">
        <v>1751</v>
      </c>
      <c r="F21" s="18" t="s">
        <v>2474</v>
      </c>
      <c r="G21" s="95">
        <v>1989</v>
      </c>
      <c r="H21" s="18">
        <v>624.1</v>
      </c>
      <c r="I21" s="45">
        <v>42282</v>
      </c>
      <c r="J21" s="1"/>
      <c r="K21" s="1"/>
    </row>
    <row r="22" spans="1:11" x14ac:dyDescent="0.2">
      <c r="A22" s="4" t="s">
        <v>266</v>
      </c>
      <c r="B22" s="18">
        <v>9105012465</v>
      </c>
      <c r="C22" s="4" t="s">
        <v>1572</v>
      </c>
      <c r="D22" s="135" t="s">
        <v>3277</v>
      </c>
      <c r="E22" s="135" t="s">
        <v>3278</v>
      </c>
      <c r="F22" s="18">
        <v>27</v>
      </c>
      <c r="G22" s="18">
        <v>1971</v>
      </c>
      <c r="H22" s="18">
        <v>1512.8</v>
      </c>
      <c r="I22" s="45">
        <v>42359</v>
      </c>
      <c r="J22" s="1"/>
      <c r="K22" s="1"/>
    </row>
    <row r="23" spans="1:11" x14ac:dyDescent="0.2">
      <c r="A23" s="4" t="s">
        <v>266</v>
      </c>
      <c r="B23" s="18">
        <v>9105012465</v>
      </c>
      <c r="C23" s="135" t="s">
        <v>1333</v>
      </c>
      <c r="D23" s="135" t="s">
        <v>3320</v>
      </c>
      <c r="E23" s="4" t="s">
        <v>3321</v>
      </c>
      <c r="F23" s="18">
        <v>4</v>
      </c>
      <c r="G23" s="18">
        <v>1969</v>
      </c>
      <c r="H23" s="18">
        <v>2265.5</v>
      </c>
      <c r="I23" s="45">
        <v>42383</v>
      </c>
      <c r="J23" s="4"/>
      <c r="K23" s="4"/>
    </row>
    <row r="24" spans="1:11" x14ac:dyDescent="0.2">
      <c r="A24" s="4" t="s">
        <v>266</v>
      </c>
      <c r="B24" s="18">
        <v>9105012465</v>
      </c>
      <c r="C24" s="135" t="s">
        <v>1333</v>
      </c>
      <c r="D24" s="135" t="s">
        <v>3320</v>
      </c>
      <c r="E24" s="4" t="s">
        <v>3321</v>
      </c>
      <c r="F24" s="18">
        <v>16</v>
      </c>
      <c r="G24" s="18">
        <v>1971</v>
      </c>
      <c r="H24" s="18">
        <v>1142.4000000000001</v>
      </c>
      <c r="I24" s="45">
        <v>42383</v>
      </c>
      <c r="J24" s="4"/>
      <c r="K24" s="4"/>
    </row>
    <row r="25" spans="1:11" x14ac:dyDescent="0.2">
      <c r="A25" s="4" t="s">
        <v>266</v>
      </c>
      <c r="B25" s="18">
        <v>9105012465</v>
      </c>
      <c r="C25" s="135" t="s">
        <v>1333</v>
      </c>
      <c r="D25" s="135" t="s">
        <v>3320</v>
      </c>
      <c r="E25" s="4" t="s">
        <v>3321</v>
      </c>
      <c r="F25" s="18">
        <v>23</v>
      </c>
      <c r="G25" s="18">
        <v>1978</v>
      </c>
      <c r="H25" s="18">
        <v>1402.84</v>
      </c>
      <c r="I25" s="45">
        <v>42383</v>
      </c>
      <c r="J25" s="4"/>
      <c r="K25" s="4"/>
    </row>
    <row r="26" spans="1:11" x14ac:dyDescent="0.2">
      <c r="A26" s="4" t="s">
        <v>266</v>
      </c>
      <c r="B26" s="18">
        <v>9105012465</v>
      </c>
      <c r="C26" s="135" t="s">
        <v>1333</v>
      </c>
      <c r="D26" s="135" t="s">
        <v>3320</v>
      </c>
      <c r="E26" s="4" t="s">
        <v>3321</v>
      </c>
      <c r="F26" s="18">
        <v>31</v>
      </c>
      <c r="G26" s="18">
        <v>1976</v>
      </c>
      <c r="H26" s="18">
        <v>1406.44</v>
      </c>
      <c r="I26" s="45">
        <v>42383</v>
      </c>
      <c r="J26" s="4"/>
      <c r="K26" s="4"/>
    </row>
    <row r="27" spans="1:11" x14ac:dyDescent="0.2">
      <c r="A27" s="4" t="s">
        <v>266</v>
      </c>
      <c r="B27" s="18">
        <v>9105012465</v>
      </c>
      <c r="C27" s="135" t="s">
        <v>1333</v>
      </c>
      <c r="D27" s="135" t="s">
        <v>3320</v>
      </c>
      <c r="E27" s="4" t="s">
        <v>3321</v>
      </c>
      <c r="F27" s="18">
        <v>37</v>
      </c>
      <c r="G27" s="18">
        <v>1974</v>
      </c>
      <c r="H27" s="18">
        <v>1402.84</v>
      </c>
      <c r="I27" s="45">
        <v>42383</v>
      </c>
      <c r="J27" s="4"/>
      <c r="K27" s="4"/>
    </row>
    <row r="28" spans="1:11" x14ac:dyDescent="0.2">
      <c r="A28" s="4" t="s">
        <v>266</v>
      </c>
      <c r="B28" s="18">
        <v>9105012465</v>
      </c>
      <c r="C28" s="135" t="s">
        <v>1333</v>
      </c>
      <c r="D28" s="135" t="s">
        <v>3320</v>
      </c>
      <c r="E28" s="4" t="s">
        <v>3321</v>
      </c>
      <c r="F28" s="18">
        <v>39</v>
      </c>
      <c r="G28" s="18">
        <v>1973</v>
      </c>
      <c r="H28" s="18">
        <v>977.2</v>
      </c>
      <c r="I28" s="45">
        <v>42383</v>
      </c>
      <c r="J28" s="4"/>
      <c r="K28" s="4"/>
    </row>
    <row r="29" spans="1:11" x14ac:dyDescent="0.2">
      <c r="A29" s="4" t="s">
        <v>266</v>
      </c>
      <c r="B29" s="18">
        <v>9105012465</v>
      </c>
      <c r="C29" s="4" t="s">
        <v>1572</v>
      </c>
      <c r="D29" s="4" t="s">
        <v>1577</v>
      </c>
      <c r="E29" s="135" t="s">
        <v>1535</v>
      </c>
      <c r="F29" s="18">
        <v>4</v>
      </c>
      <c r="G29" s="95">
        <v>1968</v>
      </c>
      <c r="H29" s="18">
        <v>1007.64</v>
      </c>
      <c r="I29" s="45">
        <v>42438</v>
      </c>
      <c r="J29" s="1"/>
      <c r="K29" s="1"/>
    </row>
    <row r="30" spans="1:11" x14ac:dyDescent="0.2">
      <c r="A30" s="4" t="s">
        <v>266</v>
      </c>
      <c r="B30" s="18">
        <v>9105012465</v>
      </c>
      <c r="C30" s="135" t="s">
        <v>1333</v>
      </c>
      <c r="D30" s="135" t="s">
        <v>3613</v>
      </c>
      <c r="E30" s="135" t="s">
        <v>934</v>
      </c>
      <c r="F30" s="18">
        <v>26</v>
      </c>
      <c r="G30" s="135" t="s">
        <v>909</v>
      </c>
      <c r="H30" s="18">
        <v>3783.6</v>
      </c>
      <c r="I30" s="45">
        <v>42438</v>
      </c>
      <c r="J30" s="28">
        <v>42788</v>
      </c>
      <c r="K30" s="4" t="s">
        <v>5440</v>
      </c>
    </row>
    <row r="31" spans="1:11" x14ac:dyDescent="0.2">
      <c r="A31" s="29" t="s">
        <v>266</v>
      </c>
      <c r="B31" s="18">
        <v>9105012465</v>
      </c>
      <c r="C31" s="29" t="s">
        <v>1572</v>
      </c>
      <c r="D31" s="157" t="s">
        <v>4303</v>
      </c>
      <c r="E31" s="157" t="s">
        <v>978</v>
      </c>
      <c r="F31" s="18">
        <v>1</v>
      </c>
      <c r="G31" s="95">
        <v>1983</v>
      </c>
      <c r="H31" s="18">
        <v>4654.74</v>
      </c>
      <c r="I31" s="45">
        <v>42521</v>
      </c>
      <c r="J31" s="29"/>
      <c r="K31" s="29"/>
    </row>
    <row r="32" spans="1:11" x14ac:dyDescent="0.2">
      <c r="A32" s="29" t="s">
        <v>266</v>
      </c>
      <c r="B32" s="18">
        <v>9105012465</v>
      </c>
      <c r="C32" s="29" t="s">
        <v>1572</v>
      </c>
      <c r="D32" s="157" t="s">
        <v>4303</v>
      </c>
      <c r="E32" s="157" t="s">
        <v>978</v>
      </c>
      <c r="F32" s="18">
        <v>2</v>
      </c>
      <c r="G32" s="95">
        <v>1982</v>
      </c>
      <c r="H32" s="18">
        <v>2612.1999999999998</v>
      </c>
      <c r="I32" s="45">
        <v>42521</v>
      </c>
      <c r="J32" s="29"/>
      <c r="K32" s="29"/>
    </row>
    <row r="33" spans="1:11" x14ac:dyDescent="0.2">
      <c r="A33" s="29" t="s">
        <v>266</v>
      </c>
      <c r="B33" s="18">
        <v>9105012465</v>
      </c>
      <c r="C33" s="29" t="s">
        <v>1572</v>
      </c>
      <c r="D33" s="157" t="s">
        <v>4303</v>
      </c>
      <c r="E33" s="157" t="s">
        <v>1501</v>
      </c>
      <c r="F33" s="18">
        <v>13</v>
      </c>
      <c r="G33" s="95">
        <v>1981</v>
      </c>
      <c r="H33" s="18">
        <v>4799</v>
      </c>
      <c r="I33" s="45">
        <v>42521</v>
      </c>
      <c r="J33" s="29"/>
      <c r="K33" s="29"/>
    </row>
    <row r="34" spans="1:11" x14ac:dyDescent="0.2">
      <c r="A34" s="29" t="s">
        <v>266</v>
      </c>
      <c r="B34" s="18">
        <v>9105012465</v>
      </c>
      <c r="C34" s="29" t="s">
        <v>1572</v>
      </c>
      <c r="D34" s="157" t="s">
        <v>4303</v>
      </c>
      <c r="E34" s="157" t="s">
        <v>1501</v>
      </c>
      <c r="F34" s="18">
        <v>19</v>
      </c>
      <c r="G34" s="95">
        <v>1985</v>
      </c>
      <c r="H34" s="18">
        <v>3357</v>
      </c>
      <c r="I34" s="45">
        <v>42521</v>
      </c>
      <c r="J34" s="29"/>
      <c r="K34" s="29"/>
    </row>
    <row r="35" spans="1:11" x14ac:dyDescent="0.2">
      <c r="A35" s="29" t="s">
        <v>266</v>
      </c>
      <c r="B35" s="18">
        <v>9105012465</v>
      </c>
      <c r="C35" s="29" t="s">
        <v>1572</v>
      </c>
      <c r="D35" s="157" t="s">
        <v>4303</v>
      </c>
      <c r="E35" s="157" t="s">
        <v>1501</v>
      </c>
      <c r="F35" s="18">
        <v>21</v>
      </c>
      <c r="G35" s="95">
        <v>1987</v>
      </c>
      <c r="H35" s="18">
        <v>2811</v>
      </c>
      <c r="I35" s="45">
        <v>42521</v>
      </c>
      <c r="J35" s="29"/>
      <c r="K35" s="29"/>
    </row>
    <row r="36" spans="1:11" x14ac:dyDescent="0.2">
      <c r="A36" s="29" t="s">
        <v>266</v>
      </c>
      <c r="B36" s="18">
        <v>9105012465</v>
      </c>
      <c r="C36" s="29" t="s">
        <v>1572</v>
      </c>
      <c r="D36" s="157" t="s">
        <v>4303</v>
      </c>
      <c r="E36" s="157" t="s">
        <v>1501</v>
      </c>
      <c r="F36" s="18">
        <v>32</v>
      </c>
      <c r="G36" s="95">
        <v>1977</v>
      </c>
      <c r="H36" s="18">
        <v>3427.2</v>
      </c>
      <c r="I36" s="45">
        <v>42521</v>
      </c>
      <c r="J36" s="29"/>
      <c r="K36" s="29"/>
    </row>
    <row r="37" spans="1:11" x14ac:dyDescent="0.2">
      <c r="A37" s="29" t="s">
        <v>266</v>
      </c>
      <c r="B37" s="18">
        <v>9105012465</v>
      </c>
      <c r="C37" s="29" t="s">
        <v>1572</v>
      </c>
      <c r="D37" s="157" t="s">
        <v>4303</v>
      </c>
      <c r="E37" s="157" t="s">
        <v>1501</v>
      </c>
      <c r="F37" s="18">
        <v>34</v>
      </c>
      <c r="G37" s="95">
        <v>1977</v>
      </c>
      <c r="H37" s="18">
        <v>3419.3</v>
      </c>
      <c r="I37" s="45">
        <v>42521</v>
      </c>
      <c r="J37" s="29"/>
      <c r="K37" s="29"/>
    </row>
    <row r="38" spans="1:11" x14ac:dyDescent="0.2">
      <c r="A38" s="29" t="s">
        <v>266</v>
      </c>
      <c r="B38" s="18">
        <v>9105012465</v>
      </c>
      <c r="C38" s="29" t="s">
        <v>1572</v>
      </c>
      <c r="D38" s="157" t="s">
        <v>4303</v>
      </c>
      <c r="E38" s="157" t="s">
        <v>1501</v>
      </c>
      <c r="F38" s="18">
        <v>36</v>
      </c>
      <c r="G38" s="95">
        <v>1977</v>
      </c>
      <c r="H38" s="18">
        <v>3419.3</v>
      </c>
      <c r="I38" s="45">
        <v>42521</v>
      </c>
      <c r="J38" s="29"/>
      <c r="K38" s="29"/>
    </row>
    <row r="39" spans="1:11" x14ac:dyDescent="0.2">
      <c r="A39" s="29" t="s">
        <v>266</v>
      </c>
      <c r="B39" s="18">
        <v>9105012465</v>
      </c>
      <c r="C39" s="29" t="s">
        <v>1572</v>
      </c>
      <c r="D39" s="157" t="s">
        <v>4303</v>
      </c>
      <c r="E39" s="157" t="s">
        <v>1501</v>
      </c>
      <c r="F39" s="18">
        <v>37</v>
      </c>
      <c r="G39" s="95">
        <v>1975</v>
      </c>
      <c r="H39" s="18">
        <v>3427.2</v>
      </c>
      <c r="I39" s="45">
        <v>42521</v>
      </c>
      <c r="J39" s="29"/>
      <c r="K39" s="29"/>
    </row>
    <row r="40" spans="1:11" x14ac:dyDescent="0.2">
      <c r="A40" s="29" t="s">
        <v>266</v>
      </c>
      <c r="B40" s="18">
        <v>9105012465</v>
      </c>
      <c r="C40" s="29" t="s">
        <v>1572</v>
      </c>
      <c r="D40" s="157" t="s">
        <v>4303</v>
      </c>
      <c r="E40" s="157" t="s">
        <v>1501</v>
      </c>
      <c r="F40" s="18">
        <v>38</v>
      </c>
      <c r="G40" s="95">
        <v>1979</v>
      </c>
      <c r="H40" s="18">
        <v>3327.2</v>
      </c>
      <c r="I40" s="45">
        <v>42521</v>
      </c>
      <c r="J40" s="29"/>
      <c r="K40" s="29"/>
    </row>
    <row r="41" spans="1:11" x14ac:dyDescent="0.2">
      <c r="A41" s="29" t="s">
        <v>266</v>
      </c>
      <c r="B41" s="18">
        <v>9105012465</v>
      </c>
      <c r="C41" s="29" t="s">
        <v>1572</v>
      </c>
      <c r="D41" s="157" t="s">
        <v>4303</v>
      </c>
      <c r="E41" s="157" t="s">
        <v>1501</v>
      </c>
      <c r="F41" s="18">
        <v>39</v>
      </c>
      <c r="G41" s="95">
        <v>1979</v>
      </c>
      <c r="H41" s="18">
        <v>3327.2</v>
      </c>
      <c r="I41" s="45">
        <v>42521</v>
      </c>
      <c r="J41" s="294">
        <v>42928</v>
      </c>
      <c r="K41" s="29" t="s">
        <v>5839</v>
      </c>
    </row>
    <row r="42" spans="1:11" x14ac:dyDescent="0.2">
      <c r="A42" s="29" t="s">
        <v>266</v>
      </c>
      <c r="B42" s="18">
        <v>9105012465</v>
      </c>
      <c r="C42" s="29" t="s">
        <v>1572</v>
      </c>
      <c r="D42" s="157" t="s">
        <v>4303</v>
      </c>
      <c r="E42" s="157" t="s">
        <v>1501</v>
      </c>
      <c r="F42" s="18">
        <v>40</v>
      </c>
      <c r="G42" s="95">
        <v>1980</v>
      </c>
      <c r="H42" s="18">
        <v>3357.3</v>
      </c>
      <c r="I42" s="45">
        <v>42521</v>
      </c>
      <c r="J42" s="294">
        <v>42928</v>
      </c>
      <c r="K42" s="29" t="s">
        <v>5839</v>
      </c>
    </row>
    <row r="43" spans="1:11" x14ac:dyDescent="0.2">
      <c r="A43" s="29" t="s">
        <v>266</v>
      </c>
      <c r="B43" s="18">
        <v>9105012465</v>
      </c>
      <c r="C43" s="29" t="s">
        <v>1572</v>
      </c>
      <c r="D43" s="157" t="s">
        <v>4303</v>
      </c>
      <c r="E43" s="157" t="s">
        <v>1501</v>
      </c>
      <c r="F43" s="18">
        <v>41</v>
      </c>
      <c r="G43" s="95">
        <v>1980</v>
      </c>
      <c r="H43" s="18">
        <v>3357.3</v>
      </c>
      <c r="I43" s="45">
        <v>42521</v>
      </c>
      <c r="J43" s="294">
        <v>42928</v>
      </c>
      <c r="K43" s="29" t="s">
        <v>5839</v>
      </c>
    </row>
    <row r="44" spans="1:11" x14ac:dyDescent="0.2">
      <c r="A44" s="29" t="s">
        <v>266</v>
      </c>
      <c r="B44" s="18">
        <v>9105012465</v>
      </c>
      <c r="C44" s="4" t="s">
        <v>1572</v>
      </c>
      <c r="D44" s="4" t="s">
        <v>1577</v>
      </c>
      <c r="E44" s="157" t="s">
        <v>1528</v>
      </c>
      <c r="F44" s="18">
        <v>16</v>
      </c>
      <c r="G44" s="95">
        <v>1955</v>
      </c>
      <c r="H44" s="18">
        <v>642.20000000000005</v>
      </c>
      <c r="I44" s="45">
        <v>42528</v>
      </c>
      <c r="J44" s="294"/>
      <c r="K44" s="4"/>
    </row>
    <row r="45" spans="1:11" x14ac:dyDescent="0.2">
      <c r="A45" s="29" t="s">
        <v>266</v>
      </c>
      <c r="B45" s="18">
        <v>9105012465</v>
      </c>
      <c r="C45" s="4" t="s">
        <v>1572</v>
      </c>
      <c r="D45" s="4" t="s">
        <v>1577</v>
      </c>
      <c r="E45" s="157" t="s">
        <v>978</v>
      </c>
      <c r="F45" s="18">
        <v>54</v>
      </c>
      <c r="G45" s="95">
        <v>1954</v>
      </c>
      <c r="H45" s="95">
        <v>3224.7</v>
      </c>
      <c r="I45" s="45">
        <v>42528</v>
      </c>
      <c r="J45" s="4"/>
      <c r="K45" s="4"/>
    </row>
    <row r="46" spans="1:11" x14ac:dyDescent="0.2">
      <c r="A46" s="29" t="s">
        <v>266</v>
      </c>
      <c r="B46" s="18">
        <v>9105012465</v>
      </c>
      <c r="C46" s="4" t="s">
        <v>1572</v>
      </c>
      <c r="D46" s="4" t="s">
        <v>1577</v>
      </c>
      <c r="E46" s="157" t="s">
        <v>1535</v>
      </c>
      <c r="F46" s="18">
        <v>9</v>
      </c>
      <c r="G46" s="95">
        <v>1968</v>
      </c>
      <c r="H46" s="18">
        <v>2969.74</v>
      </c>
      <c r="I46" s="45">
        <v>42537</v>
      </c>
      <c r="J46" s="1"/>
      <c r="K46" s="1"/>
    </row>
    <row r="47" spans="1:11" x14ac:dyDescent="0.2">
      <c r="A47" s="29" t="s">
        <v>266</v>
      </c>
      <c r="B47" s="18">
        <v>9105012465</v>
      </c>
      <c r="C47" s="4" t="s">
        <v>1558</v>
      </c>
      <c r="D47" s="4" t="s">
        <v>1559</v>
      </c>
      <c r="E47" s="157" t="s">
        <v>664</v>
      </c>
      <c r="F47" s="18">
        <v>16</v>
      </c>
      <c r="G47" s="95">
        <v>1960</v>
      </c>
      <c r="H47" s="18">
        <v>306.3</v>
      </c>
      <c r="I47" s="45">
        <v>42576</v>
      </c>
      <c r="J47" s="4"/>
      <c r="K47" s="4"/>
    </row>
    <row r="48" spans="1:11" x14ac:dyDescent="0.2">
      <c r="A48" s="29" t="s">
        <v>266</v>
      </c>
      <c r="B48" s="18">
        <v>9105012465</v>
      </c>
      <c r="C48" s="4" t="s">
        <v>1558</v>
      </c>
      <c r="D48" s="4" t="s">
        <v>1559</v>
      </c>
      <c r="E48" s="157" t="s">
        <v>1518</v>
      </c>
      <c r="F48" s="18" t="s">
        <v>3772</v>
      </c>
      <c r="G48" s="95">
        <v>1964</v>
      </c>
      <c r="H48" s="18">
        <v>378.9</v>
      </c>
      <c r="I48" s="45">
        <v>42576</v>
      </c>
      <c r="J48" s="4"/>
      <c r="K48" s="4"/>
    </row>
    <row r="49" spans="1:11" x14ac:dyDescent="0.2">
      <c r="A49" s="29" t="s">
        <v>266</v>
      </c>
      <c r="B49" s="18">
        <v>9105012465</v>
      </c>
      <c r="C49" s="4" t="s">
        <v>1558</v>
      </c>
      <c r="D49" s="4" t="s">
        <v>1559</v>
      </c>
      <c r="E49" s="157" t="s">
        <v>1563</v>
      </c>
      <c r="F49" s="18" t="s">
        <v>3772</v>
      </c>
      <c r="G49" s="4" t="s">
        <v>909</v>
      </c>
      <c r="H49" s="18" t="s">
        <v>909</v>
      </c>
      <c r="I49" s="45">
        <v>42647</v>
      </c>
      <c r="J49" s="4"/>
      <c r="K49" s="4"/>
    </row>
    <row r="50" spans="1:11" x14ac:dyDescent="0.2">
      <c r="A50" s="29" t="s">
        <v>266</v>
      </c>
      <c r="B50" s="18">
        <v>9105012465</v>
      </c>
      <c r="C50" s="4" t="s">
        <v>1572</v>
      </c>
      <c r="D50" s="4" t="s">
        <v>1577</v>
      </c>
      <c r="E50" s="157" t="s">
        <v>1443</v>
      </c>
      <c r="F50" s="18">
        <v>85</v>
      </c>
      <c r="G50" s="95">
        <v>1971</v>
      </c>
      <c r="H50" s="18">
        <v>634.70000000000005</v>
      </c>
      <c r="I50" s="45">
        <v>42647</v>
      </c>
      <c r="J50" s="4"/>
      <c r="K50" s="4"/>
    </row>
    <row r="51" spans="1:11" x14ac:dyDescent="0.2">
      <c r="A51" s="29" t="s">
        <v>266</v>
      </c>
      <c r="B51" s="18">
        <v>9105012465</v>
      </c>
      <c r="C51" s="4" t="s">
        <v>1572</v>
      </c>
      <c r="D51" s="4" t="s">
        <v>1577</v>
      </c>
      <c r="E51" s="157" t="s">
        <v>1529</v>
      </c>
      <c r="F51" s="18">
        <v>25</v>
      </c>
      <c r="G51" s="95">
        <v>1990</v>
      </c>
      <c r="H51" s="18">
        <v>394</v>
      </c>
      <c r="I51" s="45">
        <v>42670</v>
      </c>
      <c r="J51" s="4"/>
      <c r="K51" s="4"/>
    </row>
    <row r="52" spans="1:11" x14ac:dyDescent="0.2">
      <c r="A52" s="29" t="s">
        <v>266</v>
      </c>
      <c r="B52" s="18">
        <v>9105012465</v>
      </c>
      <c r="C52" s="4" t="s">
        <v>1572</v>
      </c>
      <c r="D52" s="4" t="s">
        <v>1577</v>
      </c>
      <c r="E52" s="157" t="s">
        <v>1573</v>
      </c>
      <c r="F52" s="18">
        <v>160</v>
      </c>
      <c r="G52" s="95" t="s">
        <v>909</v>
      </c>
      <c r="H52" s="18">
        <v>615.1</v>
      </c>
      <c r="I52" s="45">
        <v>42675</v>
      </c>
      <c r="J52" s="4"/>
      <c r="K52" s="4"/>
    </row>
    <row r="53" spans="1:11" x14ac:dyDescent="0.2">
      <c r="A53" s="29" t="s">
        <v>266</v>
      </c>
      <c r="B53" s="18">
        <v>9105012465</v>
      </c>
      <c r="C53" s="4" t="s">
        <v>1572</v>
      </c>
      <c r="D53" s="4" t="s">
        <v>1577</v>
      </c>
      <c r="E53" s="157" t="s">
        <v>1573</v>
      </c>
      <c r="F53" s="18" t="s">
        <v>5044</v>
      </c>
      <c r="G53" s="95" t="s">
        <v>909</v>
      </c>
      <c r="H53" s="18">
        <v>584.29999999999995</v>
      </c>
      <c r="I53" s="45">
        <v>42713</v>
      </c>
      <c r="J53" s="4"/>
      <c r="K53" s="4"/>
    </row>
    <row r="54" spans="1:11" x14ac:dyDescent="0.2">
      <c r="A54" s="29" t="s">
        <v>266</v>
      </c>
      <c r="B54" s="18">
        <v>9105012465</v>
      </c>
      <c r="C54" s="4" t="s">
        <v>3428</v>
      </c>
      <c r="D54" s="4" t="s">
        <v>5035</v>
      </c>
      <c r="E54" s="157" t="s">
        <v>1414</v>
      </c>
      <c r="F54" s="18">
        <v>52</v>
      </c>
      <c r="G54" s="95">
        <v>1986</v>
      </c>
      <c r="H54" s="18">
        <v>3034</v>
      </c>
      <c r="I54" s="45">
        <v>42713</v>
      </c>
      <c r="J54" s="4"/>
      <c r="K54" s="4"/>
    </row>
    <row r="55" spans="1:11" x14ac:dyDescent="0.2">
      <c r="A55" s="29" t="s">
        <v>266</v>
      </c>
      <c r="B55" s="18">
        <v>9105012465</v>
      </c>
      <c r="C55" s="4" t="s">
        <v>1572</v>
      </c>
      <c r="D55" s="4" t="s">
        <v>1577</v>
      </c>
      <c r="E55" s="157" t="s">
        <v>1535</v>
      </c>
      <c r="F55" s="18">
        <v>11</v>
      </c>
      <c r="G55" s="95">
        <v>1968</v>
      </c>
      <c r="H55" s="18">
        <v>2400</v>
      </c>
      <c r="I55" s="45">
        <v>42713</v>
      </c>
      <c r="J55" s="4"/>
      <c r="K55" s="4"/>
    </row>
    <row r="56" spans="1:11" x14ac:dyDescent="0.2">
      <c r="A56" s="29" t="s">
        <v>266</v>
      </c>
      <c r="B56" s="18">
        <v>9105012465</v>
      </c>
      <c r="C56" s="4" t="s">
        <v>1572</v>
      </c>
      <c r="D56" s="4" t="s">
        <v>1577</v>
      </c>
      <c r="E56" s="157" t="s">
        <v>1529</v>
      </c>
      <c r="F56" s="18">
        <v>15</v>
      </c>
      <c r="G56" s="95">
        <v>1962</v>
      </c>
      <c r="H56" s="18">
        <v>397.7</v>
      </c>
      <c r="I56" s="45">
        <v>42717</v>
      </c>
      <c r="J56" s="4"/>
      <c r="K56" s="4"/>
    </row>
    <row r="57" spans="1:11" x14ac:dyDescent="0.2">
      <c r="A57" s="29" t="s">
        <v>266</v>
      </c>
      <c r="B57" s="18">
        <v>9105012465</v>
      </c>
      <c r="C57" s="4" t="s">
        <v>3428</v>
      </c>
      <c r="D57" s="4" t="s">
        <v>5035</v>
      </c>
      <c r="E57" s="157" t="s">
        <v>1414</v>
      </c>
      <c r="F57" s="18" t="s">
        <v>5144</v>
      </c>
      <c r="G57" s="95" t="s">
        <v>909</v>
      </c>
      <c r="H57" s="95" t="s">
        <v>909</v>
      </c>
      <c r="I57" s="45">
        <v>42720</v>
      </c>
      <c r="J57" s="4"/>
      <c r="K57" s="4"/>
    </row>
    <row r="58" spans="1:11" x14ac:dyDescent="0.2">
      <c r="A58" s="29" t="s">
        <v>266</v>
      </c>
      <c r="B58" s="18">
        <v>9105012465</v>
      </c>
      <c r="C58" s="4" t="s">
        <v>3428</v>
      </c>
      <c r="D58" s="4" t="s">
        <v>5035</v>
      </c>
      <c r="E58" s="157" t="s">
        <v>1414</v>
      </c>
      <c r="F58" s="18" t="s">
        <v>5145</v>
      </c>
      <c r="G58" s="95" t="s">
        <v>909</v>
      </c>
      <c r="H58" s="95" t="s">
        <v>909</v>
      </c>
      <c r="I58" s="45">
        <v>42720</v>
      </c>
      <c r="J58" s="4"/>
      <c r="K58" s="4"/>
    </row>
    <row r="59" spans="1:11" x14ac:dyDescent="0.2">
      <c r="A59" s="29" t="s">
        <v>266</v>
      </c>
      <c r="B59" s="18">
        <v>9105012465</v>
      </c>
      <c r="C59" s="4" t="s">
        <v>3428</v>
      </c>
      <c r="D59" s="4" t="s">
        <v>5035</v>
      </c>
      <c r="E59" s="157" t="s">
        <v>1414</v>
      </c>
      <c r="F59" s="18" t="s">
        <v>5146</v>
      </c>
      <c r="G59" s="95" t="s">
        <v>909</v>
      </c>
      <c r="H59" s="95" t="s">
        <v>909</v>
      </c>
      <c r="I59" s="45">
        <v>42720</v>
      </c>
      <c r="J59" s="4"/>
      <c r="K59" s="4"/>
    </row>
    <row r="60" spans="1:11" x14ac:dyDescent="0.2">
      <c r="A60" s="29" t="s">
        <v>266</v>
      </c>
      <c r="B60" s="18">
        <v>9105012465</v>
      </c>
      <c r="C60" s="4" t="s">
        <v>3428</v>
      </c>
      <c r="D60" s="4" t="s">
        <v>5035</v>
      </c>
      <c r="E60" s="157" t="s">
        <v>1414</v>
      </c>
      <c r="F60" s="18" t="s">
        <v>5147</v>
      </c>
      <c r="G60" s="95" t="s">
        <v>909</v>
      </c>
      <c r="H60" s="95" t="s">
        <v>909</v>
      </c>
      <c r="I60" s="45">
        <v>42720</v>
      </c>
      <c r="J60" s="4"/>
      <c r="K60" s="4"/>
    </row>
    <row r="61" spans="1:11" x14ac:dyDescent="0.2">
      <c r="A61" s="29" t="s">
        <v>266</v>
      </c>
      <c r="B61" s="18">
        <v>9105012465</v>
      </c>
      <c r="C61" s="187" t="s">
        <v>1572</v>
      </c>
      <c r="D61" s="187" t="s">
        <v>1525</v>
      </c>
      <c r="E61" s="377" t="s">
        <v>1574</v>
      </c>
      <c r="F61" s="68">
        <v>19</v>
      </c>
      <c r="G61" s="209">
        <v>1994</v>
      </c>
      <c r="H61" s="209">
        <v>802</v>
      </c>
      <c r="I61" s="45">
        <v>42720</v>
      </c>
      <c r="J61" s="4"/>
      <c r="K61" s="4"/>
    </row>
    <row r="62" spans="1:11" x14ac:dyDescent="0.2">
      <c r="A62" s="29" t="s">
        <v>266</v>
      </c>
      <c r="B62" s="53">
        <v>9105012465</v>
      </c>
      <c r="C62" s="297" t="s">
        <v>1572</v>
      </c>
      <c r="D62" s="297" t="s">
        <v>1525</v>
      </c>
      <c r="E62" s="299" t="s">
        <v>1530</v>
      </c>
      <c r="F62" s="300">
        <v>140</v>
      </c>
      <c r="G62" s="378">
        <v>1972</v>
      </c>
      <c r="H62" s="209">
        <v>681.5</v>
      </c>
      <c r="I62" s="45">
        <v>42759</v>
      </c>
      <c r="J62" s="4"/>
      <c r="K62" s="4"/>
    </row>
    <row r="63" spans="1:11" x14ac:dyDescent="0.2">
      <c r="A63" s="29" t="s">
        <v>266</v>
      </c>
      <c r="B63" s="53">
        <v>9105012465</v>
      </c>
      <c r="C63" s="297" t="s">
        <v>1572</v>
      </c>
      <c r="D63" s="297" t="s">
        <v>1525</v>
      </c>
      <c r="E63" s="299" t="s">
        <v>1529</v>
      </c>
      <c r="F63" s="300">
        <v>27</v>
      </c>
      <c r="G63" s="378">
        <v>1962</v>
      </c>
      <c r="H63" s="209">
        <v>368</v>
      </c>
      <c r="I63" s="45">
        <v>42759</v>
      </c>
      <c r="J63" s="4"/>
      <c r="K63" s="4"/>
    </row>
    <row r="64" spans="1:11" x14ac:dyDescent="0.2">
      <c r="A64" s="29" t="s">
        <v>266</v>
      </c>
      <c r="B64" s="53">
        <v>9105012465</v>
      </c>
      <c r="C64" s="297" t="s">
        <v>1572</v>
      </c>
      <c r="D64" s="297" t="s">
        <v>1525</v>
      </c>
      <c r="E64" s="299" t="s">
        <v>1531</v>
      </c>
      <c r="F64" s="300">
        <v>54</v>
      </c>
      <c r="G64" s="378">
        <v>1963</v>
      </c>
      <c r="H64" s="209">
        <v>393.35</v>
      </c>
      <c r="I64" s="45">
        <v>42759</v>
      </c>
      <c r="J64" s="4"/>
      <c r="K64" s="4"/>
    </row>
    <row r="65" spans="1:11" x14ac:dyDescent="0.2">
      <c r="A65" s="29" t="s">
        <v>266</v>
      </c>
      <c r="B65" s="53">
        <v>9105012465</v>
      </c>
      <c r="C65" s="299" t="s">
        <v>3428</v>
      </c>
      <c r="D65" s="299" t="s">
        <v>5394</v>
      </c>
      <c r="E65" s="299" t="s">
        <v>5395</v>
      </c>
      <c r="F65" s="300" t="s">
        <v>5393</v>
      </c>
      <c r="G65" s="378">
        <v>1990</v>
      </c>
      <c r="H65" s="209">
        <v>4759</v>
      </c>
      <c r="I65" s="45">
        <v>42759</v>
      </c>
      <c r="J65" s="4"/>
      <c r="K65" s="4"/>
    </row>
    <row r="66" spans="1:11" x14ac:dyDescent="0.2">
      <c r="A66" s="29" t="s">
        <v>266</v>
      </c>
      <c r="B66" s="53">
        <v>9105012465</v>
      </c>
      <c r="C66" s="297" t="s">
        <v>1572</v>
      </c>
      <c r="D66" s="297" t="s">
        <v>1525</v>
      </c>
      <c r="E66" s="299" t="s">
        <v>1535</v>
      </c>
      <c r="F66" s="300">
        <v>7</v>
      </c>
      <c r="G66" s="378">
        <v>1971</v>
      </c>
      <c r="H66" s="209">
        <v>3372.2</v>
      </c>
      <c r="I66" s="45">
        <v>42788</v>
      </c>
      <c r="J66" s="4"/>
      <c r="K66" s="4"/>
    </row>
    <row r="67" spans="1:11" x14ac:dyDescent="0.2">
      <c r="A67" s="29" t="s">
        <v>266</v>
      </c>
      <c r="B67" s="53">
        <v>9105012465</v>
      </c>
      <c r="C67" s="297" t="s">
        <v>3428</v>
      </c>
      <c r="D67" s="297" t="s">
        <v>5394</v>
      </c>
      <c r="E67" s="299" t="s">
        <v>1414</v>
      </c>
      <c r="F67" s="300" t="s">
        <v>5584</v>
      </c>
      <c r="G67" s="378">
        <v>1988</v>
      </c>
      <c r="H67" s="209">
        <v>5140</v>
      </c>
      <c r="I67" s="45">
        <v>42852</v>
      </c>
      <c r="J67" s="4"/>
      <c r="K67" s="4"/>
    </row>
    <row r="68" spans="1:11" x14ac:dyDescent="0.2">
      <c r="A68" s="29" t="s">
        <v>266</v>
      </c>
      <c r="B68" s="18">
        <v>9105012465</v>
      </c>
      <c r="C68" s="29" t="s">
        <v>1572</v>
      </c>
      <c r="D68" s="157" t="s">
        <v>5716</v>
      </c>
      <c r="E68" s="157" t="s">
        <v>1501</v>
      </c>
      <c r="F68" s="18">
        <v>63</v>
      </c>
      <c r="G68" s="95">
        <v>1986</v>
      </c>
      <c r="H68" s="18">
        <v>536.1</v>
      </c>
      <c r="I68" s="45">
        <v>42871</v>
      </c>
      <c r="J68" s="29"/>
      <c r="K68" s="29"/>
    </row>
    <row r="69" spans="1:11" x14ac:dyDescent="0.2">
      <c r="A69" s="382" t="s">
        <v>266</v>
      </c>
      <c r="B69" s="314">
        <v>9105012465</v>
      </c>
      <c r="C69" s="297" t="s">
        <v>1524</v>
      </c>
      <c r="D69" s="484" t="s">
        <v>1525</v>
      </c>
      <c r="E69" s="485" t="s">
        <v>1528</v>
      </c>
      <c r="F69" s="486">
        <v>6</v>
      </c>
      <c r="G69" s="485">
        <v>1955</v>
      </c>
      <c r="H69" s="485">
        <v>782</v>
      </c>
      <c r="I69" s="397">
        <v>42916</v>
      </c>
      <c r="J69" s="382"/>
      <c r="K69" s="382"/>
    </row>
    <row r="70" spans="1:11" x14ac:dyDescent="0.2">
      <c r="A70" s="382" t="s">
        <v>266</v>
      </c>
      <c r="B70" s="314">
        <v>9105012465</v>
      </c>
      <c r="C70" s="297" t="s">
        <v>1524</v>
      </c>
      <c r="D70" s="484" t="s">
        <v>1525</v>
      </c>
      <c r="E70" s="485" t="s">
        <v>1541</v>
      </c>
      <c r="F70" s="486">
        <v>2</v>
      </c>
      <c r="G70" s="485">
        <v>1952</v>
      </c>
      <c r="H70" s="485">
        <v>432.8</v>
      </c>
      <c r="I70" s="397">
        <v>42921</v>
      </c>
      <c r="J70" s="382"/>
      <c r="K70" s="382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  <pageSetup paperSize="9"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5" sqref="A5"/>
    </sheetView>
  </sheetViews>
  <sheetFormatPr defaultColWidth="8.85546875" defaultRowHeight="12.75" x14ac:dyDescent="0.2"/>
  <cols>
    <col min="1" max="1" width="18" customWidth="1"/>
    <col min="2" max="2" width="13.28515625" customWidth="1"/>
    <col min="3" max="3" width="19.7109375" customWidth="1"/>
    <col min="4" max="4" width="10.285156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638</v>
      </c>
      <c r="K3" s="587" t="s">
        <v>639</v>
      </c>
    </row>
    <row r="4" spans="1:11" ht="25.5" x14ac:dyDescent="0.2">
      <c r="A4" s="590"/>
      <c r="B4" s="588"/>
      <c r="C4" s="75" t="s">
        <v>640</v>
      </c>
      <c r="D4" s="75" t="s">
        <v>641</v>
      </c>
      <c r="E4" s="75" t="s">
        <v>642</v>
      </c>
      <c r="F4" s="24" t="s">
        <v>643</v>
      </c>
      <c r="G4" s="588"/>
      <c r="H4" s="588"/>
      <c r="I4" s="588"/>
      <c r="J4" s="588"/>
      <c r="K4" s="588"/>
    </row>
    <row r="5" spans="1:11" x14ac:dyDescent="0.2">
      <c r="A5" s="4" t="s">
        <v>250</v>
      </c>
      <c r="B5" s="4">
        <v>9103017718</v>
      </c>
      <c r="C5" s="4" t="s">
        <v>1578</v>
      </c>
      <c r="D5" s="4" t="s">
        <v>1579</v>
      </c>
      <c r="E5" s="1"/>
      <c r="F5" s="1"/>
      <c r="G5" s="1"/>
      <c r="H5" s="1"/>
      <c r="I5" s="1"/>
      <c r="J5" s="1"/>
      <c r="K5" s="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7"/>
  <sheetViews>
    <sheetView topLeftCell="A502" workbookViewId="0">
      <selection activeCell="D516" sqref="D516"/>
    </sheetView>
  </sheetViews>
  <sheetFormatPr defaultColWidth="8.85546875" defaultRowHeight="12.75" x14ac:dyDescent="0.2"/>
  <cols>
    <col min="1" max="1" width="18.42578125" style="145" customWidth="1"/>
    <col min="2" max="2" width="10.28515625" style="145" customWidth="1"/>
    <col min="3" max="3" width="20" style="145" customWidth="1"/>
    <col min="4" max="4" width="13.42578125" style="145" customWidth="1"/>
    <col min="5" max="5" width="25" style="145" customWidth="1"/>
    <col min="6" max="7" width="10.42578125" style="42" customWidth="1"/>
    <col min="8" max="8" width="11.42578125" style="42" customWidth="1"/>
    <col min="9" max="9" width="10.140625" style="42" bestFit="1" customWidth="1"/>
    <col min="10" max="10" width="12.7109375" customWidth="1"/>
    <col min="11" max="11" width="30.140625" customWidth="1"/>
  </cols>
  <sheetData>
    <row r="1" spans="1:13" ht="15.75" x14ac:dyDescent="0.25">
      <c r="A1" s="99" t="s">
        <v>658</v>
      </c>
      <c r="B1" s="99"/>
      <c r="C1" s="144"/>
      <c r="D1" s="144"/>
      <c r="E1" s="144"/>
      <c r="F1" s="56"/>
      <c r="G1" s="11"/>
      <c r="H1" s="11"/>
      <c r="I1" s="11"/>
      <c r="J1" s="3"/>
      <c r="K1" s="3"/>
    </row>
    <row r="2" spans="1:13" x14ac:dyDescent="0.2">
      <c r="A2" s="13"/>
      <c r="B2" s="13"/>
      <c r="C2" s="144"/>
      <c r="D2" s="144"/>
      <c r="E2" s="144"/>
      <c r="F2" s="56"/>
      <c r="G2" s="11"/>
      <c r="H2" s="11"/>
      <c r="I2" s="11"/>
      <c r="J2" s="3"/>
      <c r="K2" s="3"/>
    </row>
    <row r="3" spans="1:13" x14ac:dyDescent="0.2">
      <c r="A3" s="587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638</v>
      </c>
      <c r="K3" s="587" t="s">
        <v>639</v>
      </c>
    </row>
    <row r="4" spans="1:13" ht="25.5" x14ac:dyDescent="0.2">
      <c r="A4" s="588"/>
      <c r="B4" s="588"/>
      <c r="C4" s="177" t="s">
        <v>640</v>
      </c>
      <c r="D4" s="177" t="s">
        <v>641</v>
      </c>
      <c r="E4" s="177" t="s">
        <v>642</v>
      </c>
      <c r="F4" s="24" t="s">
        <v>643</v>
      </c>
      <c r="G4" s="588"/>
      <c r="H4" s="588"/>
      <c r="I4" s="588"/>
      <c r="J4" s="588"/>
      <c r="K4" s="588"/>
      <c r="L4" s="2"/>
      <c r="M4" s="2"/>
    </row>
    <row r="5" spans="1:13" x14ac:dyDescent="0.2">
      <c r="A5" s="29" t="s">
        <v>256</v>
      </c>
      <c r="B5" s="29">
        <v>9103017690</v>
      </c>
      <c r="C5" s="29" t="s">
        <v>1580</v>
      </c>
      <c r="D5" s="29" t="s">
        <v>1581</v>
      </c>
      <c r="E5" s="29" t="s">
        <v>1582</v>
      </c>
      <c r="F5" s="18">
        <v>4</v>
      </c>
      <c r="G5" s="18">
        <v>1958</v>
      </c>
      <c r="H5" s="18">
        <v>866.8</v>
      </c>
      <c r="I5" s="45">
        <v>42249</v>
      </c>
      <c r="J5" s="4"/>
      <c r="K5" s="4"/>
      <c r="L5" s="2"/>
      <c r="M5" s="2"/>
    </row>
    <row r="6" spans="1:13" x14ac:dyDescent="0.2">
      <c r="A6" s="29" t="s">
        <v>256</v>
      </c>
      <c r="B6" s="29">
        <v>9103017690</v>
      </c>
      <c r="C6" s="29" t="s">
        <v>1580</v>
      </c>
      <c r="D6" s="29" t="s">
        <v>1581</v>
      </c>
      <c r="E6" s="29" t="s">
        <v>1583</v>
      </c>
      <c r="F6" s="18">
        <v>1</v>
      </c>
      <c r="G6" s="18">
        <v>1917</v>
      </c>
      <c r="H6" s="18">
        <v>269.87</v>
      </c>
      <c r="I6" s="45">
        <v>42249</v>
      </c>
      <c r="J6" s="4"/>
      <c r="K6" s="4"/>
      <c r="L6" s="2"/>
      <c r="M6" s="2"/>
    </row>
    <row r="7" spans="1:13" x14ac:dyDescent="0.2">
      <c r="A7" s="29" t="s">
        <v>256</v>
      </c>
      <c r="B7" s="29">
        <v>9103017690</v>
      </c>
      <c r="C7" s="29" t="s">
        <v>1580</v>
      </c>
      <c r="D7" s="29" t="s">
        <v>1581</v>
      </c>
      <c r="E7" s="29" t="s">
        <v>1583</v>
      </c>
      <c r="F7" s="18">
        <v>3</v>
      </c>
      <c r="G7" s="18">
        <v>1917</v>
      </c>
      <c r="H7" s="18">
        <v>307.39999999999998</v>
      </c>
      <c r="I7" s="45">
        <v>42249</v>
      </c>
      <c r="J7" s="4"/>
      <c r="K7" s="4"/>
      <c r="L7" s="2"/>
      <c r="M7" s="2"/>
    </row>
    <row r="8" spans="1:13" x14ac:dyDescent="0.2">
      <c r="A8" s="29" t="s">
        <v>256</v>
      </c>
      <c r="B8" s="29">
        <v>9103017690</v>
      </c>
      <c r="C8" s="29" t="s">
        <v>1580</v>
      </c>
      <c r="D8" s="29" t="s">
        <v>3899</v>
      </c>
      <c r="E8" s="29" t="s">
        <v>1584</v>
      </c>
      <c r="F8" s="85" t="s">
        <v>1585</v>
      </c>
      <c r="G8" s="18" t="s">
        <v>909</v>
      </c>
      <c r="H8" s="18">
        <v>2997</v>
      </c>
      <c r="I8" s="45">
        <v>42249</v>
      </c>
      <c r="J8" s="4"/>
      <c r="K8" s="4"/>
      <c r="L8" s="2"/>
      <c r="M8" s="2"/>
    </row>
    <row r="9" spans="1:13" x14ac:dyDescent="0.2">
      <c r="A9" s="29" t="s">
        <v>256</v>
      </c>
      <c r="B9" s="29">
        <v>9103017690</v>
      </c>
      <c r="C9" s="29" t="s">
        <v>1580</v>
      </c>
      <c r="D9" s="29" t="s">
        <v>1581</v>
      </c>
      <c r="E9" s="29" t="s">
        <v>949</v>
      </c>
      <c r="F9" s="85" t="s">
        <v>1586</v>
      </c>
      <c r="G9" s="18">
        <v>1952</v>
      </c>
      <c r="H9" s="18">
        <v>822.9</v>
      </c>
      <c r="I9" s="45">
        <v>42249</v>
      </c>
      <c r="J9" s="4"/>
      <c r="K9" s="4"/>
      <c r="L9" s="2"/>
      <c r="M9" s="2"/>
    </row>
    <row r="10" spans="1:13" x14ac:dyDescent="0.2">
      <c r="A10" s="29" t="s">
        <v>256</v>
      </c>
      <c r="B10" s="29">
        <v>9103017690</v>
      </c>
      <c r="C10" s="29" t="s">
        <v>1580</v>
      </c>
      <c r="D10" s="29" t="s">
        <v>1581</v>
      </c>
      <c r="E10" s="29" t="s">
        <v>949</v>
      </c>
      <c r="F10" s="85" t="s">
        <v>1587</v>
      </c>
      <c r="G10" s="18">
        <v>1952</v>
      </c>
      <c r="H10" s="18">
        <v>566.29999999999995</v>
      </c>
      <c r="I10" s="45">
        <v>42249</v>
      </c>
      <c r="J10" s="4"/>
      <c r="K10" s="4"/>
      <c r="L10" s="2"/>
      <c r="M10" s="2"/>
    </row>
    <row r="11" spans="1:13" x14ac:dyDescent="0.2">
      <c r="A11" s="29" t="s">
        <v>256</v>
      </c>
      <c r="B11" s="29">
        <v>9103017690</v>
      </c>
      <c r="C11" s="29" t="s">
        <v>1580</v>
      </c>
      <c r="D11" s="29" t="s">
        <v>1581</v>
      </c>
      <c r="E11" s="29" t="s">
        <v>1588</v>
      </c>
      <c r="F11" s="18">
        <v>5</v>
      </c>
      <c r="G11" s="18" t="s">
        <v>950</v>
      </c>
      <c r="H11" s="18">
        <v>347.7</v>
      </c>
      <c r="I11" s="45">
        <v>42249</v>
      </c>
      <c r="J11" s="4"/>
      <c r="K11" s="4"/>
      <c r="L11" s="2"/>
      <c r="M11" s="2"/>
    </row>
    <row r="12" spans="1:13" x14ac:dyDescent="0.2">
      <c r="A12" s="29" t="s">
        <v>256</v>
      </c>
      <c r="B12" s="29">
        <v>9103017690</v>
      </c>
      <c r="C12" s="29" t="s">
        <v>1580</v>
      </c>
      <c r="D12" s="29" t="s">
        <v>1581</v>
      </c>
      <c r="E12" s="108" t="s">
        <v>1313</v>
      </c>
      <c r="F12" s="20">
        <v>8</v>
      </c>
      <c r="G12" s="39">
        <v>1984</v>
      </c>
      <c r="H12" s="39">
        <v>2873.36</v>
      </c>
      <c r="I12" s="45">
        <v>42268</v>
      </c>
      <c r="J12" s="4"/>
      <c r="K12" s="4"/>
    </row>
    <row r="13" spans="1:13" x14ac:dyDescent="0.2">
      <c r="A13" s="29" t="s">
        <v>256</v>
      </c>
      <c r="B13" s="29">
        <v>9103017690</v>
      </c>
      <c r="C13" s="29" t="s">
        <v>1580</v>
      </c>
      <c r="D13" s="29" t="s">
        <v>1581</v>
      </c>
      <c r="E13" s="108" t="s">
        <v>1528</v>
      </c>
      <c r="F13" s="20">
        <v>45</v>
      </c>
      <c r="G13" s="39">
        <v>1968</v>
      </c>
      <c r="H13" s="39">
        <v>2060.4</v>
      </c>
      <c r="I13" s="45">
        <v>42268</v>
      </c>
      <c r="J13" s="4"/>
      <c r="K13" s="4"/>
    </row>
    <row r="14" spans="1:13" x14ac:dyDescent="0.2">
      <c r="A14" s="29" t="s">
        <v>256</v>
      </c>
      <c r="B14" s="29">
        <v>9103017690</v>
      </c>
      <c r="C14" s="29" t="s">
        <v>1580</v>
      </c>
      <c r="D14" s="29" t="s">
        <v>1581</v>
      </c>
      <c r="E14" s="108" t="s">
        <v>2338</v>
      </c>
      <c r="F14" s="20">
        <v>1</v>
      </c>
      <c r="G14" s="39">
        <v>1917</v>
      </c>
      <c r="H14" s="39">
        <v>483.88</v>
      </c>
      <c r="I14" s="45">
        <v>42268</v>
      </c>
      <c r="J14" s="4"/>
      <c r="K14" s="4"/>
    </row>
    <row r="15" spans="1:13" x14ac:dyDescent="0.2">
      <c r="A15" s="29" t="s">
        <v>256</v>
      </c>
      <c r="B15" s="29">
        <v>9103017690</v>
      </c>
      <c r="C15" s="29" t="s">
        <v>1580</v>
      </c>
      <c r="D15" s="29" t="s">
        <v>1581</v>
      </c>
      <c r="E15" s="108" t="s">
        <v>1310</v>
      </c>
      <c r="F15" s="20">
        <v>26</v>
      </c>
      <c r="G15" s="39">
        <v>1960</v>
      </c>
      <c r="H15" s="39">
        <v>1690.33</v>
      </c>
      <c r="I15" s="45">
        <v>42268</v>
      </c>
      <c r="J15" s="4"/>
      <c r="K15" s="4"/>
    </row>
    <row r="16" spans="1:13" x14ac:dyDescent="0.2">
      <c r="A16" s="29" t="s">
        <v>256</v>
      </c>
      <c r="B16" s="29">
        <v>9103017690</v>
      </c>
      <c r="C16" s="29" t="s">
        <v>1580</v>
      </c>
      <c r="D16" s="29" t="s">
        <v>1581</v>
      </c>
      <c r="E16" s="108" t="s">
        <v>2339</v>
      </c>
      <c r="F16" s="20">
        <v>10</v>
      </c>
      <c r="G16" s="39">
        <v>1969</v>
      </c>
      <c r="H16" s="39">
        <v>3843.27</v>
      </c>
      <c r="I16" s="45">
        <v>42268</v>
      </c>
      <c r="J16" s="4"/>
      <c r="K16" s="4"/>
    </row>
    <row r="17" spans="1:11" x14ac:dyDescent="0.2">
      <c r="A17" s="29" t="s">
        <v>256</v>
      </c>
      <c r="B17" s="29">
        <v>9103017690</v>
      </c>
      <c r="C17" s="29" t="s">
        <v>1580</v>
      </c>
      <c r="D17" s="29" t="s">
        <v>1581</v>
      </c>
      <c r="E17" s="108" t="s">
        <v>1656</v>
      </c>
      <c r="F17" s="20">
        <v>3</v>
      </c>
      <c r="G17" s="39">
        <v>1917</v>
      </c>
      <c r="H17" s="39">
        <v>1115.42</v>
      </c>
      <c r="I17" s="45">
        <v>42268</v>
      </c>
      <c r="J17" s="4"/>
      <c r="K17" s="4"/>
    </row>
    <row r="18" spans="1:11" x14ac:dyDescent="0.2">
      <c r="A18" s="29" t="s">
        <v>256</v>
      </c>
      <c r="B18" s="29">
        <v>9103017690</v>
      </c>
      <c r="C18" s="29" t="s">
        <v>1580</v>
      </c>
      <c r="D18" s="29" t="s">
        <v>1581</v>
      </c>
      <c r="E18" s="108" t="s">
        <v>1751</v>
      </c>
      <c r="F18" s="20">
        <v>28</v>
      </c>
      <c r="G18" s="39">
        <v>1970</v>
      </c>
      <c r="H18" s="39">
        <v>2479.29</v>
      </c>
      <c r="I18" s="45">
        <v>42268</v>
      </c>
      <c r="J18" s="4"/>
      <c r="K18" s="4"/>
    </row>
    <row r="19" spans="1:11" x14ac:dyDescent="0.2">
      <c r="A19" s="26" t="s">
        <v>256</v>
      </c>
      <c r="B19" s="26">
        <v>9103017690</v>
      </c>
      <c r="C19" s="26" t="s">
        <v>1580</v>
      </c>
      <c r="D19" s="26" t="s">
        <v>1581</v>
      </c>
      <c r="E19" s="178" t="s">
        <v>2340</v>
      </c>
      <c r="F19" s="131">
        <v>6</v>
      </c>
      <c r="G19" s="30">
        <v>1988</v>
      </c>
      <c r="H19" s="30">
        <v>3968.46</v>
      </c>
      <c r="I19" s="140">
        <v>42268</v>
      </c>
      <c r="J19" s="130"/>
      <c r="K19" s="130"/>
    </row>
    <row r="20" spans="1:11" x14ac:dyDescent="0.2">
      <c r="A20" s="29" t="s">
        <v>256</v>
      </c>
      <c r="B20" s="29">
        <v>9103017690</v>
      </c>
      <c r="C20" s="29" t="s">
        <v>1580</v>
      </c>
      <c r="D20" s="29" t="s">
        <v>1581</v>
      </c>
      <c r="E20" s="108" t="s">
        <v>2339</v>
      </c>
      <c r="F20" s="20">
        <v>21</v>
      </c>
      <c r="G20" s="39">
        <v>1968</v>
      </c>
      <c r="H20" s="39">
        <v>2495.36</v>
      </c>
      <c r="I20" s="45">
        <v>42268</v>
      </c>
      <c r="J20" s="4"/>
      <c r="K20" s="4"/>
    </row>
    <row r="21" spans="1:11" x14ac:dyDescent="0.2">
      <c r="A21" s="29" t="s">
        <v>256</v>
      </c>
      <c r="B21" s="29">
        <v>9103017690</v>
      </c>
      <c r="C21" s="29" t="s">
        <v>1580</v>
      </c>
      <c r="D21" s="29" t="s">
        <v>1581</v>
      </c>
      <c r="E21" s="108" t="s">
        <v>2341</v>
      </c>
      <c r="F21" s="20">
        <v>10</v>
      </c>
      <c r="G21" s="39">
        <v>1978</v>
      </c>
      <c r="H21" s="39">
        <v>5677.05</v>
      </c>
      <c r="I21" s="45">
        <v>42268</v>
      </c>
      <c r="J21" s="4"/>
      <c r="K21" s="4"/>
    </row>
    <row r="22" spans="1:11" x14ac:dyDescent="0.2">
      <c r="A22" s="29" t="s">
        <v>256</v>
      </c>
      <c r="B22" s="29">
        <v>9103017690</v>
      </c>
      <c r="C22" s="29" t="s">
        <v>1580</v>
      </c>
      <c r="D22" s="29" t="s">
        <v>1581</v>
      </c>
      <c r="E22" s="108" t="s">
        <v>1652</v>
      </c>
      <c r="F22" s="20">
        <v>7</v>
      </c>
      <c r="G22" s="39">
        <v>1966</v>
      </c>
      <c r="H22" s="39">
        <v>2465.61</v>
      </c>
      <c r="I22" s="45">
        <v>42268</v>
      </c>
      <c r="J22" s="4"/>
      <c r="K22" s="4"/>
    </row>
    <row r="23" spans="1:11" x14ac:dyDescent="0.2">
      <c r="A23" s="29" t="s">
        <v>256</v>
      </c>
      <c r="B23" s="29">
        <v>9103017690</v>
      </c>
      <c r="C23" s="29" t="s">
        <v>1580</v>
      </c>
      <c r="D23" s="29" t="s">
        <v>1581</v>
      </c>
      <c r="E23" s="108" t="s">
        <v>2342</v>
      </c>
      <c r="F23" s="20">
        <v>13</v>
      </c>
      <c r="G23" s="39">
        <v>1980</v>
      </c>
      <c r="H23" s="39">
        <v>3083.76</v>
      </c>
      <c r="I23" s="45">
        <v>42268</v>
      </c>
      <c r="J23" s="4"/>
      <c r="K23" s="4"/>
    </row>
    <row r="24" spans="1:11" x14ac:dyDescent="0.2">
      <c r="A24" s="29" t="s">
        <v>256</v>
      </c>
      <c r="B24" s="29">
        <v>9103017690</v>
      </c>
      <c r="C24" s="29" t="s">
        <v>1580</v>
      </c>
      <c r="D24" s="29" t="s">
        <v>1581</v>
      </c>
      <c r="E24" s="108" t="s">
        <v>1652</v>
      </c>
      <c r="F24" s="20">
        <v>78</v>
      </c>
      <c r="G24" s="39">
        <v>1917</v>
      </c>
      <c r="H24" s="39">
        <v>762.15</v>
      </c>
      <c r="I24" s="45">
        <v>42268</v>
      </c>
      <c r="J24" s="4"/>
      <c r="K24" s="4"/>
    </row>
    <row r="25" spans="1:11" x14ac:dyDescent="0.2">
      <c r="A25" s="29" t="s">
        <v>256</v>
      </c>
      <c r="B25" s="29">
        <v>9103017690</v>
      </c>
      <c r="C25" s="29" t="s">
        <v>1580</v>
      </c>
      <c r="D25" s="29" t="s">
        <v>1581</v>
      </c>
      <c r="E25" s="108" t="s">
        <v>1652</v>
      </c>
      <c r="F25" s="20">
        <v>18</v>
      </c>
      <c r="G25" s="39">
        <v>1957</v>
      </c>
      <c r="H25" s="39">
        <v>2336.23</v>
      </c>
      <c r="I25" s="45">
        <v>42268</v>
      </c>
      <c r="J25" s="4"/>
      <c r="K25" s="4"/>
    </row>
    <row r="26" spans="1:11" x14ac:dyDescent="0.2">
      <c r="A26" s="29" t="s">
        <v>256</v>
      </c>
      <c r="B26" s="29">
        <v>9103017690</v>
      </c>
      <c r="C26" s="29" t="s">
        <v>1580</v>
      </c>
      <c r="D26" s="29" t="s">
        <v>1581</v>
      </c>
      <c r="E26" s="108" t="s">
        <v>2343</v>
      </c>
      <c r="F26" s="20">
        <v>5</v>
      </c>
      <c r="G26" s="39">
        <v>1963</v>
      </c>
      <c r="H26" s="39">
        <v>494.26</v>
      </c>
      <c r="I26" s="45">
        <v>42268</v>
      </c>
      <c r="J26" s="4"/>
      <c r="K26" s="4"/>
    </row>
    <row r="27" spans="1:11" x14ac:dyDescent="0.2">
      <c r="A27" s="29" t="s">
        <v>256</v>
      </c>
      <c r="B27" s="29">
        <v>9103017690</v>
      </c>
      <c r="C27" s="29" t="s">
        <v>1580</v>
      </c>
      <c r="D27" s="29" t="s">
        <v>1581</v>
      </c>
      <c r="E27" s="108" t="s">
        <v>2344</v>
      </c>
      <c r="F27" s="20">
        <v>4</v>
      </c>
      <c r="G27" s="39">
        <v>1964</v>
      </c>
      <c r="H27" s="39">
        <v>1321.35</v>
      </c>
      <c r="I27" s="45">
        <v>42268</v>
      </c>
      <c r="J27" s="4"/>
      <c r="K27" s="4"/>
    </row>
    <row r="28" spans="1:11" x14ac:dyDescent="0.2">
      <c r="A28" s="29" t="s">
        <v>256</v>
      </c>
      <c r="B28" s="29">
        <v>9103017690</v>
      </c>
      <c r="C28" s="29" t="s">
        <v>1580</v>
      </c>
      <c r="D28" s="29" t="s">
        <v>1581</v>
      </c>
      <c r="E28" s="108" t="s">
        <v>2345</v>
      </c>
      <c r="F28" s="40" t="s">
        <v>1389</v>
      </c>
      <c r="G28" s="39">
        <v>1963</v>
      </c>
      <c r="H28" s="39">
        <v>2495.36</v>
      </c>
      <c r="I28" s="45">
        <v>42268</v>
      </c>
      <c r="J28" s="4"/>
      <c r="K28" s="4"/>
    </row>
    <row r="29" spans="1:11" x14ac:dyDescent="0.2">
      <c r="A29" s="29" t="s">
        <v>256</v>
      </c>
      <c r="B29" s="29">
        <v>9103017690</v>
      </c>
      <c r="C29" s="29" t="s">
        <v>1580</v>
      </c>
      <c r="D29" s="29" t="s">
        <v>1581</v>
      </c>
      <c r="E29" s="108" t="s">
        <v>2339</v>
      </c>
      <c r="F29" s="40" t="s">
        <v>1756</v>
      </c>
      <c r="G29" s="39">
        <v>1975</v>
      </c>
      <c r="H29" s="39">
        <v>4583.2</v>
      </c>
      <c r="I29" s="45">
        <v>42268</v>
      </c>
      <c r="J29" s="4"/>
      <c r="K29" s="4"/>
    </row>
    <row r="30" spans="1:11" x14ac:dyDescent="0.2">
      <c r="A30" s="29" t="s">
        <v>256</v>
      </c>
      <c r="B30" s="29">
        <v>9103017690</v>
      </c>
      <c r="C30" s="29" t="s">
        <v>1580</v>
      </c>
      <c r="D30" s="29" t="s">
        <v>1581</v>
      </c>
      <c r="E30" s="108" t="s">
        <v>2346</v>
      </c>
      <c r="F30" s="40" t="s">
        <v>2347</v>
      </c>
      <c r="G30" s="39">
        <v>1988</v>
      </c>
      <c r="H30" s="39">
        <v>2217.1999999999998</v>
      </c>
      <c r="I30" s="45">
        <v>42268</v>
      </c>
      <c r="J30" s="4"/>
      <c r="K30" s="4"/>
    </row>
    <row r="31" spans="1:11" x14ac:dyDescent="0.2">
      <c r="A31" s="29" t="s">
        <v>256</v>
      </c>
      <c r="B31" s="29">
        <v>9103017690</v>
      </c>
      <c r="C31" s="29" t="s">
        <v>1580</v>
      </c>
      <c r="D31" s="29" t="s">
        <v>1581</v>
      </c>
      <c r="E31" s="108" t="s">
        <v>1483</v>
      </c>
      <c r="F31" s="40" t="s">
        <v>1858</v>
      </c>
      <c r="G31" s="39">
        <v>1994</v>
      </c>
      <c r="H31" s="39">
        <v>2134.59</v>
      </c>
      <c r="I31" s="45">
        <v>42268</v>
      </c>
      <c r="J31" s="4"/>
      <c r="K31" s="4"/>
    </row>
    <row r="32" spans="1:11" x14ac:dyDescent="0.2">
      <c r="A32" s="29" t="s">
        <v>256</v>
      </c>
      <c r="B32" s="29">
        <v>9103017690</v>
      </c>
      <c r="C32" s="29" t="s">
        <v>1580</v>
      </c>
      <c r="D32" s="29" t="s">
        <v>1581</v>
      </c>
      <c r="E32" s="108" t="s">
        <v>2342</v>
      </c>
      <c r="F32" s="40" t="s">
        <v>1665</v>
      </c>
      <c r="G32" s="39">
        <v>1971</v>
      </c>
      <c r="H32" s="39">
        <v>4147.95</v>
      </c>
      <c r="I32" s="45">
        <v>42268</v>
      </c>
      <c r="J32" s="4"/>
      <c r="K32" s="4"/>
    </row>
    <row r="33" spans="1:11" x14ac:dyDescent="0.2">
      <c r="A33" s="29" t="s">
        <v>256</v>
      </c>
      <c r="B33" s="29">
        <v>9103017690</v>
      </c>
      <c r="C33" s="29" t="s">
        <v>1580</v>
      </c>
      <c r="D33" s="29" t="s">
        <v>1581</v>
      </c>
      <c r="E33" s="108" t="s">
        <v>1855</v>
      </c>
      <c r="F33" s="40" t="s">
        <v>1664</v>
      </c>
      <c r="G33" s="39">
        <v>1988</v>
      </c>
      <c r="H33" s="39">
        <v>2126.92</v>
      </c>
      <c r="I33" s="45">
        <v>42268</v>
      </c>
      <c r="J33" s="4"/>
      <c r="K33" s="4"/>
    </row>
    <row r="34" spans="1:11" x14ac:dyDescent="0.2">
      <c r="A34" s="29" t="s">
        <v>256</v>
      </c>
      <c r="B34" s="29">
        <v>9103017690</v>
      </c>
      <c r="C34" s="29" t="s">
        <v>1580</v>
      </c>
      <c r="D34" s="29" t="s">
        <v>1581</v>
      </c>
      <c r="E34" s="108" t="s">
        <v>2339</v>
      </c>
      <c r="F34" s="40" t="s">
        <v>1390</v>
      </c>
      <c r="G34" s="39">
        <v>1973</v>
      </c>
      <c r="H34" s="39">
        <v>4693.84</v>
      </c>
      <c r="I34" s="45">
        <v>42268</v>
      </c>
      <c r="J34" s="4"/>
      <c r="K34" s="4"/>
    </row>
    <row r="35" spans="1:11" x14ac:dyDescent="0.2">
      <c r="A35" s="29" t="s">
        <v>256</v>
      </c>
      <c r="B35" s="29">
        <v>9103017690</v>
      </c>
      <c r="C35" s="29" t="s">
        <v>1580</v>
      </c>
      <c r="D35" s="29" t="s">
        <v>1581</v>
      </c>
      <c r="E35" s="108" t="s">
        <v>2346</v>
      </c>
      <c r="F35" s="40" t="s">
        <v>2348</v>
      </c>
      <c r="G35" s="39">
        <v>1988</v>
      </c>
      <c r="H35" s="39">
        <v>2216.71</v>
      </c>
      <c r="I35" s="45">
        <v>42268</v>
      </c>
      <c r="J35" s="4"/>
      <c r="K35" s="4"/>
    </row>
    <row r="36" spans="1:11" x14ac:dyDescent="0.2">
      <c r="A36" s="29" t="s">
        <v>256</v>
      </c>
      <c r="B36" s="29">
        <v>9103017690</v>
      </c>
      <c r="C36" s="29" t="s">
        <v>1580</v>
      </c>
      <c r="D36" s="29" t="s">
        <v>1581</v>
      </c>
      <c r="E36" s="108" t="s">
        <v>1528</v>
      </c>
      <c r="F36" s="40" t="s">
        <v>1858</v>
      </c>
      <c r="G36" s="39">
        <v>1961</v>
      </c>
      <c r="H36" s="39">
        <v>2600.48</v>
      </c>
      <c r="I36" s="45">
        <v>42268</v>
      </c>
      <c r="J36" s="4"/>
      <c r="K36" s="4"/>
    </row>
    <row r="37" spans="1:11" x14ac:dyDescent="0.2">
      <c r="A37" s="29" t="s">
        <v>256</v>
      </c>
      <c r="B37" s="29">
        <v>9103017690</v>
      </c>
      <c r="C37" s="29" t="s">
        <v>1580</v>
      </c>
      <c r="D37" s="29" t="s">
        <v>1581</v>
      </c>
      <c r="E37" s="108" t="s">
        <v>2349</v>
      </c>
      <c r="F37" s="40" t="s">
        <v>954</v>
      </c>
      <c r="G37" s="39">
        <v>1984</v>
      </c>
      <c r="H37" s="39">
        <v>2732.63</v>
      </c>
      <c r="I37" s="45">
        <v>42268</v>
      </c>
      <c r="J37" s="4"/>
      <c r="K37" s="4"/>
    </row>
    <row r="38" spans="1:11" x14ac:dyDescent="0.2">
      <c r="A38" s="29" t="s">
        <v>256</v>
      </c>
      <c r="B38" s="29">
        <v>9103017690</v>
      </c>
      <c r="C38" s="29" t="s">
        <v>1580</v>
      </c>
      <c r="D38" s="29" t="s">
        <v>1581</v>
      </c>
      <c r="E38" s="108" t="s">
        <v>1652</v>
      </c>
      <c r="F38" s="40" t="s">
        <v>973</v>
      </c>
      <c r="G38" s="39">
        <v>1959</v>
      </c>
      <c r="H38" s="39">
        <v>2517.9699999999998</v>
      </c>
      <c r="I38" s="45">
        <v>42268</v>
      </c>
      <c r="J38" s="4"/>
      <c r="K38" s="4"/>
    </row>
    <row r="39" spans="1:11" x14ac:dyDescent="0.2">
      <c r="A39" s="29" t="s">
        <v>256</v>
      </c>
      <c r="B39" s="29">
        <v>9103017690</v>
      </c>
      <c r="C39" s="29" t="s">
        <v>1580</v>
      </c>
      <c r="D39" s="29" t="s">
        <v>1581</v>
      </c>
      <c r="E39" s="108" t="s">
        <v>1652</v>
      </c>
      <c r="F39" s="40" t="s">
        <v>1752</v>
      </c>
      <c r="G39" s="39">
        <v>1973</v>
      </c>
      <c r="H39" s="39">
        <v>2973.75</v>
      </c>
      <c r="I39" s="45">
        <v>42268</v>
      </c>
      <c r="J39" s="4"/>
      <c r="K39" s="4"/>
    </row>
    <row r="40" spans="1:11" x14ac:dyDescent="0.2">
      <c r="A40" s="29" t="s">
        <v>256</v>
      </c>
      <c r="B40" s="29">
        <v>9103017690</v>
      </c>
      <c r="C40" s="29" t="s">
        <v>1580</v>
      </c>
      <c r="D40" s="29" t="s">
        <v>1581</v>
      </c>
      <c r="E40" s="108" t="s">
        <v>1652</v>
      </c>
      <c r="F40" s="40" t="s">
        <v>1390</v>
      </c>
      <c r="G40" s="39">
        <v>1966</v>
      </c>
      <c r="H40" s="39">
        <v>4190.18</v>
      </c>
      <c r="I40" s="45">
        <v>42268</v>
      </c>
      <c r="J40" s="4"/>
      <c r="K40" s="4"/>
    </row>
    <row r="41" spans="1:11" x14ac:dyDescent="0.2">
      <c r="A41" s="29" t="s">
        <v>256</v>
      </c>
      <c r="B41" s="29">
        <v>9103017690</v>
      </c>
      <c r="C41" s="29" t="s">
        <v>1580</v>
      </c>
      <c r="D41" s="29" t="s">
        <v>1581</v>
      </c>
      <c r="E41" s="108" t="s">
        <v>1582</v>
      </c>
      <c r="F41" s="40" t="s">
        <v>1390</v>
      </c>
      <c r="G41" s="39">
        <v>1956</v>
      </c>
      <c r="H41" s="39">
        <v>623.84</v>
      </c>
      <c r="I41" s="45">
        <v>42268</v>
      </c>
      <c r="J41" s="4"/>
      <c r="K41" s="4"/>
    </row>
    <row r="42" spans="1:11" x14ac:dyDescent="0.2">
      <c r="A42" s="29" t="s">
        <v>256</v>
      </c>
      <c r="B42" s="29">
        <v>9103017690</v>
      </c>
      <c r="C42" s="29" t="s">
        <v>1580</v>
      </c>
      <c r="D42" s="29" t="s">
        <v>1581</v>
      </c>
      <c r="E42" s="108" t="s">
        <v>2350</v>
      </c>
      <c r="F42" s="40" t="s">
        <v>1396</v>
      </c>
      <c r="G42" s="39">
        <v>1980</v>
      </c>
      <c r="H42" s="39">
        <v>3058.5</v>
      </c>
      <c r="I42" s="45">
        <v>42268</v>
      </c>
      <c r="J42" s="4"/>
      <c r="K42" s="4"/>
    </row>
    <row r="43" spans="1:11" x14ac:dyDescent="0.2">
      <c r="A43" s="29" t="s">
        <v>256</v>
      </c>
      <c r="B43" s="29">
        <v>9103017690</v>
      </c>
      <c r="C43" s="29" t="s">
        <v>1580</v>
      </c>
      <c r="D43" s="29" t="s">
        <v>1581</v>
      </c>
      <c r="E43" s="108" t="s">
        <v>2345</v>
      </c>
      <c r="F43" s="40" t="s">
        <v>1670</v>
      </c>
      <c r="G43" s="39">
        <v>1963</v>
      </c>
      <c r="H43" s="39">
        <v>2480.19</v>
      </c>
      <c r="I43" s="45">
        <v>42268</v>
      </c>
      <c r="J43" s="4"/>
      <c r="K43" s="4"/>
    </row>
    <row r="44" spans="1:11" x14ac:dyDescent="0.2">
      <c r="A44" s="29" t="s">
        <v>256</v>
      </c>
      <c r="B44" s="29">
        <v>9103017690</v>
      </c>
      <c r="C44" s="29" t="s">
        <v>1580</v>
      </c>
      <c r="D44" s="29" t="s">
        <v>1581</v>
      </c>
      <c r="E44" s="179" t="s">
        <v>2342</v>
      </c>
      <c r="F44" s="129" t="s">
        <v>1402</v>
      </c>
      <c r="G44" s="128">
        <v>1987</v>
      </c>
      <c r="H44" s="128">
        <v>5889.09</v>
      </c>
      <c r="I44" s="45">
        <v>42268</v>
      </c>
      <c r="J44" s="4"/>
      <c r="K44" s="4"/>
    </row>
    <row r="45" spans="1:11" x14ac:dyDescent="0.2">
      <c r="A45" s="29" t="s">
        <v>256</v>
      </c>
      <c r="B45" s="29">
        <v>9103017690</v>
      </c>
      <c r="C45" s="29" t="s">
        <v>1580</v>
      </c>
      <c r="D45" s="29" t="s">
        <v>1581</v>
      </c>
      <c r="E45" s="108" t="s">
        <v>2351</v>
      </c>
      <c r="F45" s="40" t="s">
        <v>2352</v>
      </c>
      <c r="G45" s="39">
        <v>1972</v>
      </c>
      <c r="H45" s="39">
        <v>3390.74</v>
      </c>
      <c r="I45" s="45">
        <v>42268</v>
      </c>
      <c r="J45" s="4"/>
      <c r="K45" s="4"/>
    </row>
    <row r="46" spans="1:11" x14ac:dyDescent="0.2">
      <c r="A46" s="29" t="s">
        <v>256</v>
      </c>
      <c r="B46" s="29">
        <v>9103017690</v>
      </c>
      <c r="C46" s="29" t="s">
        <v>1580</v>
      </c>
      <c r="D46" s="29" t="s">
        <v>1581</v>
      </c>
      <c r="E46" s="108" t="s">
        <v>2346</v>
      </c>
      <c r="F46" s="40" t="s">
        <v>973</v>
      </c>
      <c r="G46" s="39">
        <v>1977</v>
      </c>
      <c r="H46" s="39">
        <v>5852.95</v>
      </c>
      <c r="I46" s="45">
        <v>42268</v>
      </c>
      <c r="J46" s="4"/>
      <c r="K46" s="4"/>
    </row>
    <row r="47" spans="1:11" x14ac:dyDescent="0.2">
      <c r="A47" s="29" t="s">
        <v>256</v>
      </c>
      <c r="B47" s="29">
        <v>9103017690</v>
      </c>
      <c r="C47" s="29" t="s">
        <v>1580</v>
      </c>
      <c r="D47" s="29" t="s">
        <v>1581</v>
      </c>
      <c r="E47" s="108" t="s">
        <v>1483</v>
      </c>
      <c r="F47" s="40" t="s">
        <v>981</v>
      </c>
      <c r="G47" s="39">
        <v>1977</v>
      </c>
      <c r="H47" s="39">
        <v>2980.04</v>
      </c>
      <c r="I47" s="45">
        <v>42268</v>
      </c>
      <c r="J47" s="4"/>
      <c r="K47" s="4"/>
    </row>
    <row r="48" spans="1:11" x14ac:dyDescent="0.2">
      <c r="A48" s="29" t="s">
        <v>256</v>
      </c>
      <c r="B48" s="29">
        <v>9103017690</v>
      </c>
      <c r="C48" s="29" t="s">
        <v>1580</v>
      </c>
      <c r="D48" s="29" t="s">
        <v>1581</v>
      </c>
      <c r="E48" s="108" t="s">
        <v>2353</v>
      </c>
      <c r="F48" s="40" t="s">
        <v>1361</v>
      </c>
      <c r="G48" s="39">
        <v>1961</v>
      </c>
      <c r="H48" s="39">
        <v>2072.98</v>
      </c>
      <c r="I48" s="45">
        <v>42268</v>
      </c>
      <c r="J48" s="4"/>
      <c r="K48" s="4"/>
    </row>
    <row r="49" spans="1:11" x14ac:dyDescent="0.2">
      <c r="A49" s="29" t="s">
        <v>256</v>
      </c>
      <c r="B49" s="29">
        <v>9103017690</v>
      </c>
      <c r="C49" s="29" t="s">
        <v>1580</v>
      </c>
      <c r="D49" s="29" t="s">
        <v>1581</v>
      </c>
      <c r="E49" s="108" t="s">
        <v>1528</v>
      </c>
      <c r="F49" s="40" t="s">
        <v>1381</v>
      </c>
      <c r="G49" s="39">
        <v>1962</v>
      </c>
      <c r="H49" s="39">
        <v>2707.7</v>
      </c>
      <c r="I49" s="45">
        <v>42268</v>
      </c>
      <c r="J49" s="4"/>
      <c r="K49" s="4"/>
    </row>
    <row r="50" spans="1:11" x14ac:dyDescent="0.2">
      <c r="A50" s="29" t="s">
        <v>256</v>
      </c>
      <c r="B50" s="29">
        <v>9103017690</v>
      </c>
      <c r="C50" s="29" t="s">
        <v>1580</v>
      </c>
      <c r="D50" s="29" t="s">
        <v>1581</v>
      </c>
      <c r="E50" s="108" t="s">
        <v>1751</v>
      </c>
      <c r="F50" s="40" t="s">
        <v>1378</v>
      </c>
      <c r="G50" s="39">
        <v>1917</v>
      </c>
      <c r="H50" s="39">
        <v>812.01</v>
      </c>
      <c r="I50" s="45">
        <v>42268</v>
      </c>
      <c r="J50" s="4"/>
      <c r="K50" s="4"/>
    </row>
    <row r="51" spans="1:11" x14ac:dyDescent="0.2">
      <c r="A51" s="29" t="s">
        <v>256</v>
      </c>
      <c r="B51" s="29">
        <v>9103017690</v>
      </c>
      <c r="C51" s="29" t="s">
        <v>1580</v>
      </c>
      <c r="D51" s="29" t="s">
        <v>1581</v>
      </c>
      <c r="E51" s="108" t="s">
        <v>2354</v>
      </c>
      <c r="F51" s="40" t="s">
        <v>1396</v>
      </c>
      <c r="G51" s="39">
        <v>1987</v>
      </c>
      <c r="H51" s="39">
        <v>4880.3999999999996</v>
      </c>
      <c r="I51" s="45">
        <v>42268</v>
      </c>
      <c r="J51" s="4"/>
      <c r="K51" s="4"/>
    </row>
    <row r="52" spans="1:11" x14ac:dyDescent="0.2">
      <c r="A52" s="29" t="s">
        <v>256</v>
      </c>
      <c r="B52" s="29">
        <v>9103017690</v>
      </c>
      <c r="C52" s="29" t="s">
        <v>1580</v>
      </c>
      <c r="D52" s="29" t="s">
        <v>1581</v>
      </c>
      <c r="E52" s="108" t="s">
        <v>2350</v>
      </c>
      <c r="F52" s="40" t="s">
        <v>2355</v>
      </c>
      <c r="G52" s="39">
        <v>1991</v>
      </c>
      <c r="H52" s="39">
        <v>1708.85</v>
      </c>
      <c r="I52" s="45">
        <v>42268</v>
      </c>
      <c r="J52" s="4"/>
      <c r="K52" s="4"/>
    </row>
    <row r="53" spans="1:11" x14ac:dyDescent="0.2">
      <c r="A53" s="29" t="s">
        <v>256</v>
      </c>
      <c r="B53" s="29">
        <v>9103017690</v>
      </c>
      <c r="C53" s="29" t="s">
        <v>1580</v>
      </c>
      <c r="D53" s="29" t="s">
        <v>1581</v>
      </c>
      <c r="E53" s="108" t="s">
        <v>2346</v>
      </c>
      <c r="F53" s="40" t="s">
        <v>1672</v>
      </c>
      <c r="G53" s="39">
        <v>1971</v>
      </c>
      <c r="H53" s="39">
        <v>3771.29</v>
      </c>
      <c r="I53" s="45">
        <v>42268</v>
      </c>
      <c r="J53" s="4"/>
      <c r="K53" s="4"/>
    </row>
    <row r="54" spans="1:11" x14ac:dyDescent="0.2">
      <c r="A54" s="29" t="s">
        <v>256</v>
      </c>
      <c r="B54" s="29">
        <v>9103017690</v>
      </c>
      <c r="C54" s="29" t="s">
        <v>1580</v>
      </c>
      <c r="D54" s="29" t="s">
        <v>1581</v>
      </c>
      <c r="E54" s="108" t="s">
        <v>2356</v>
      </c>
      <c r="F54" s="40" t="s">
        <v>954</v>
      </c>
      <c r="G54" s="39">
        <v>1988</v>
      </c>
      <c r="H54" s="39">
        <v>2222</v>
      </c>
      <c r="I54" s="45">
        <v>42268</v>
      </c>
      <c r="J54" s="4"/>
      <c r="K54" s="4"/>
    </row>
    <row r="55" spans="1:11" x14ac:dyDescent="0.2">
      <c r="A55" s="29" t="s">
        <v>256</v>
      </c>
      <c r="B55" s="29">
        <v>9103017690</v>
      </c>
      <c r="C55" s="29" t="s">
        <v>1580</v>
      </c>
      <c r="D55" s="29" t="s">
        <v>1581</v>
      </c>
      <c r="E55" s="108" t="s">
        <v>2342</v>
      </c>
      <c r="F55" s="40" t="s">
        <v>2357</v>
      </c>
      <c r="G55" s="39">
        <v>1917</v>
      </c>
      <c r="H55" s="39">
        <v>439.56</v>
      </c>
      <c r="I55" s="45">
        <v>42268</v>
      </c>
      <c r="J55" s="4"/>
      <c r="K55" s="4"/>
    </row>
    <row r="56" spans="1:11" x14ac:dyDescent="0.2">
      <c r="A56" s="29" t="s">
        <v>256</v>
      </c>
      <c r="B56" s="29">
        <v>9103017690</v>
      </c>
      <c r="C56" s="29" t="s">
        <v>1580</v>
      </c>
      <c r="D56" s="29" t="s">
        <v>1581</v>
      </c>
      <c r="E56" s="108" t="s">
        <v>1652</v>
      </c>
      <c r="F56" s="40" t="s">
        <v>960</v>
      </c>
      <c r="G56" s="39">
        <v>1917</v>
      </c>
      <c r="H56" s="39">
        <v>483.34</v>
      </c>
      <c r="I56" s="45">
        <v>42268</v>
      </c>
      <c r="J56" s="4"/>
      <c r="K56" s="4"/>
    </row>
    <row r="57" spans="1:11" x14ac:dyDescent="0.2">
      <c r="A57" s="29" t="s">
        <v>256</v>
      </c>
      <c r="B57" s="29">
        <v>9103017690</v>
      </c>
      <c r="C57" s="29" t="s">
        <v>1580</v>
      </c>
      <c r="D57" s="29" t="s">
        <v>1581</v>
      </c>
      <c r="E57" s="108" t="s">
        <v>1583</v>
      </c>
      <c r="F57" s="40" t="s">
        <v>2358</v>
      </c>
      <c r="G57" s="39">
        <v>1994</v>
      </c>
      <c r="H57" s="39">
        <v>2117.87</v>
      </c>
      <c r="I57" s="45">
        <v>42268</v>
      </c>
      <c r="J57" s="4"/>
      <c r="K57" s="4"/>
    </row>
    <row r="58" spans="1:11" x14ac:dyDescent="0.2">
      <c r="A58" s="29" t="s">
        <v>256</v>
      </c>
      <c r="B58" s="29">
        <v>9103017690</v>
      </c>
      <c r="C58" s="29" t="s">
        <v>1580</v>
      </c>
      <c r="D58" s="29" t="s">
        <v>1581</v>
      </c>
      <c r="E58" s="108" t="s">
        <v>2359</v>
      </c>
      <c r="F58" s="40" t="s">
        <v>954</v>
      </c>
      <c r="G58" s="39">
        <v>1973</v>
      </c>
      <c r="H58" s="39">
        <v>3103.23</v>
      </c>
      <c r="I58" s="45">
        <v>42268</v>
      </c>
      <c r="J58" s="4"/>
      <c r="K58" s="4"/>
    </row>
    <row r="59" spans="1:11" x14ac:dyDescent="0.2">
      <c r="A59" s="29" t="s">
        <v>256</v>
      </c>
      <c r="B59" s="29">
        <v>9103017690</v>
      </c>
      <c r="C59" s="29" t="s">
        <v>1580</v>
      </c>
      <c r="D59" s="29" t="s">
        <v>1581</v>
      </c>
      <c r="E59" s="108" t="s">
        <v>2344</v>
      </c>
      <c r="F59" s="40" t="s">
        <v>1365</v>
      </c>
      <c r="G59" s="39">
        <v>1982</v>
      </c>
      <c r="H59" s="39">
        <v>2843.27</v>
      </c>
      <c r="I59" s="45">
        <v>42268</v>
      </c>
      <c r="J59" s="4"/>
      <c r="K59" s="4"/>
    </row>
    <row r="60" spans="1:11" x14ac:dyDescent="0.2">
      <c r="A60" s="29" t="s">
        <v>256</v>
      </c>
      <c r="B60" s="29">
        <v>9103017690</v>
      </c>
      <c r="C60" s="29" t="s">
        <v>1580</v>
      </c>
      <c r="D60" s="29" t="s">
        <v>1581</v>
      </c>
      <c r="E60" s="108" t="s">
        <v>2344</v>
      </c>
      <c r="F60" s="40" t="s">
        <v>1740</v>
      </c>
      <c r="G60" s="39" t="s">
        <v>909</v>
      </c>
      <c r="H60" s="39">
        <v>2413.4</v>
      </c>
      <c r="I60" s="45">
        <v>42268</v>
      </c>
      <c r="J60" s="4"/>
      <c r="K60" s="4"/>
    </row>
    <row r="61" spans="1:11" x14ac:dyDescent="0.2">
      <c r="A61" s="29" t="s">
        <v>256</v>
      </c>
      <c r="B61" s="29">
        <v>9103017690</v>
      </c>
      <c r="C61" s="29" t="s">
        <v>1580</v>
      </c>
      <c r="D61" s="29" t="s">
        <v>1581</v>
      </c>
      <c r="E61" s="108" t="s">
        <v>2339</v>
      </c>
      <c r="F61" s="40" t="s">
        <v>1372</v>
      </c>
      <c r="G61" s="39">
        <v>1989</v>
      </c>
      <c r="H61" s="39">
        <v>2190.75</v>
      </c>
      <c r="I61" s="45">
        <v>42268</v>
      </c>
      <c r="J61" s="4"/>
      <c r="K61" s="4"/>
    </row>
    <row r="62" spans="1:11" x14ac:dyDescent="0.2">
      <c r="A62" s="29" t="s">
        <v>256</v>
      </c>
      <c r="B62" s="29">
        <v>9103017690</v>
      </c>
      <c r="C62" s="29" t="s">
        <v>1580</v>
      </c>
      <c r="D62" s="29" t="s">
        <v>1581</v>
      </c>
      <c r="E62" s="108" t="s">
        <v>1652</v>
      </c>
      <c r="F62" s="40" t="s">
        <v>1406</v>
      </c>
      <c r="G62" s="39">
        <v>1958</v>
      </c>
      <c r="H62" s="39">
        <v>2670.16</v>
      </c>
      <c r="I62" s="45">
        <v>42268</v>
      </c>
      <c r="J62" s="4"/>
      <c r="K62" s="4"/>
    </row>
    <row r="63" spans="1:11" x14ac:dyDescent="0.2">
      <c r="A63" s="29" t="s">
        <v>256</v>
      </c>
      <c r="B63" s="29">
        <v>9103017690</v>
      </c>
      <c r="C63" s="29" t="s">
        <v>1580</v>
      </c>
      <c r="D63" s="29" t="s">
        <v>1581</v>
      </c>
      <c r="E63" s="108" t="s">
        <v>2360</v>
      </c>
      <c r="F63" s="40" t="s">
        <v>960</v>
      </c>
      <c r="G63" s="39">
        <v>1995</v>
      </c>
      <c r="H63" s="39">
        <v>2046.67</v>
      </c>
      <c r="I63" s="45">
        <v>42268</v>
      </c>
      <c r="J63" s="4"/>
      <c r="K63" s="4"/>
    </row>
    <row r="64" spans="1:11" x14ac:dyDescent="0.2">
      <c r="A64" s="29" t="s">
        <v>256</v>
      </c>
      <c r="B64" s="29">
        <v>9103017690</v>
      </c>
      <c r="C64" s="29" t="s">
        <v>1580</v>
      </c>
      <c r="D64" s="29" t="s">
        <v>1581</v>
      </c>
      <c r="E64" s="108" t="s">
        <v>2350</v>
      </c>
      <c r="F64" s="40" t="s">
        <v>960</v>
      </c>
      <c r="G64" s="39">
        <v>1979</v>
      </c>
      <c r="H64" s="39">
        <v>3501.15</v>
      </c>
      <c r="I64" s="45">
        <v>42268</v>
      </c>
      <c r="J64" s="4"/>
      <c r="K64" s="4"/>
    </row>
    <row r="65" spans="1:11" x14ac:dyDescent="0.2">
      <c r="A65" s="29" t="s">
        <v>256</v>
      </c>
      <c r="B65" s="29">
        <v>9103017690</v>
      </c>
      <c r="C65" s="29" t="s">
        <v>1580</v>
      </c>
      <c r="D65" s="29" t="s">
        <v>1581</v>
      </c>
      <c r="E65" s="108" t="s">
        <v>1751</v>
      </c>
      <c r="F65" s="40" t="s">
        <v>1396</v>
      </c>
      <c r="G65" s="39">
        <v>1917</v>
      </c>
      <c r="H65" s="39">
        <v>495.46</v>
      </c>
      <c r="I65" s="45">
        <v>42268</v>
      </c>
      <c r="J65" s="4"/>
      <c r="K65" s="4"/>
    </row>
    <row r="66" spans="1:11" x14ac:dyDescent="0.2">
      <c r="A66" s="29" t="s">
        <v>256</v>
      </c>
      <c r="B66" s="29">
        <v>9103017690</v>
      </c>
      <c r="C66" s="29" t="s">
        <v>1580</v>
      </c>
      <c r="D66" s="29" t="s">
        <v>1581</v>
      </c>
      <c r="E66" s="108" t="s">
        <v>1751</v>
      </c>
      <c r="F66" s="40" t="s">
        <v>1672</v>
      </c>
      <c r="G66" s="39">
        <v>1917</v>
      </c>
      <c r="H66" s="39">
        <v>998.62</v>
      </c>
      <c r="I66" s="45">
        <v>42268</v>
      </c>
      <c r="J66" s="4"/>
      <c r="K66" s="4"/>
    </row>
    <row r="67" spans="1:11" x14ac:dyDescent="0.2">
      <c r="A67" s="29" t="s">
        <v>256</v>
      </c>
      <c r="B67" s="29">
        <v>9103017690</v>
      </c>
      <c r="C67" s="29" t="s">
        <v>1580</v>
      </c>
      <c r="D67" s="29" t="s">
        <v>1581</v>
      </c>
      <c r="E67" s="108" t="s">
        <v>2342</v>
      </c>
      <c r="F67" s="40" t="s">
        <v>1756</v>
      </c>
      <c r="G67" s="39">
        <v>1980</v>
      </c>
      <c r="H67" s="39">
        <v>3117</v>
      </c>
      <c r="I67" s="45">
        <v>42268</v>
      </c>
      <c r="J67" s="4"/>
      <c r="K67" s="4"/>
    </row>
    <row r="68" spans="1:11" x14ac:dyDescent="0.2">
      <c r="A68" s="29" t="s">
        <v>256</v>
      </c>
      <c r="B68" s="29">
        <v>9103017690</v>
      </c>
      <c r="C68" s="29" t="s">
        <v>1580</v>
      </c>
      <c r="D68" s="29" t="s">
        <v>1581</v>
      </c>
      <c r="E68" s="179" t="s">
        <v>2346</v>
      </c>
      <c r="F68" s="129" t="s">
        <v>1386</v>
      </c>
      <c r="G68" s="128">
        <v>1975</v>
      </c>
      <c r="H68" s="128">
        <v>5684.84</v>
      </c>
      <c r="I68" s="45">
        <v>42268</v>
      </c>
      <c r="J68" s="4"/>
      <c r="K68" s="4"/>
    </row>
    <row r="69" spans="1:11" x14ac:dyDescent="0.2">
      <c r="A69" s="29" t="s">
        <v>256</v>
      </c>
      <c r="B69" s="29">
        <v>9103017690</v>
      </c>
      <c r="C69" s="29" t="s">
        <v>1580</v>
      </c>
      <c r="D69" s="29" t="s">
        <v>1581</v>
      </c>
      <c r="E69" s="108" t="s">
        <v>2345</v>
      </c>
      <c r="F69" s="40" t="s">
        <v>2361</v>
      </c>
      <c r="G69" s="39">
        <v>1963</v>
      </c>
      <c r="H69" s="39">
        <v>2084.36</v>
      </c>
      <c r="I69" s="45">
        <v>42268</v>
      </c>
      <c r="J69" s="4"/>
      <c r="K69" s="4"/>
    </row>
    <row r="70" spans="1:11" x14ac:dyDescent="0.2">
      <c r="A70" s="29" t="s">
        <v>256</v>
      </c>
      <c r="B70" s="29">
        <v>9103017690</v>
      </c>
      <c r="C70" s="29" t="s">
        <v>1580</v>
      </c>
      <c r="D70" s="29" t="s">
        <v>1581</v>
      </c>
      <c r="E70" s="108" t="s">
        <v>2342</v>
      </c>
      <c r="F70" s="40" t="s">
        <v>1375</v>
      </c>
      <c r="G70" s="39">
        <v>1917</v>
      </c>
      <c r="H70" s="39">
        <v>155.87</v>
      </c>
      <c r="I70" s="45">
        <v>42268</v>
      </c>
      <c r="J70" s="4"/>
      <c r="K70" s="4"/>
    </row>
    <row r="71" spans="1:11" x14ac:dyDescent="0.2">
      <c r="A71" s="29" t="s">
        <v>256</v>
      </c>
      <c r="B71" s="29">
        <v>9103017690</v>
      </c>
      <c r="C71" s="29" t="s">
        <v>1580</v>
      </c>
      <c r="D71" s="29" t="s">
        <v>1581</v>
      </c>
      <c r="E71" s="108" t="s">
        <v>2339</v>
      </c>
      <c r="F71" s="40" t="s">
        <v>1728</v>
      </c>
      <c r="G71" s="39">
        <v>1969</v>
      </c>
      <c r="H71" s="39">
        <v>2197.73</v>
      </c>
      <c r="I71" s="45">
        <v>42268</v>
      </c>
      <c r="J71" s="4"/>
      <c r="K71" s="4"/>
    </row>
    <row r="72" spans="1:11" x14ac:dyDescent="0.2">
      <c r="A72" s="29" t="s">
        <v>256</v>
      </c>
      <c r="B72" s="29">
        <v>9103017690</v>
      </c>
      <c r="C72" s="29" t="s">
        <v>1580</v>
      </c>
      <c r="D72" s="29" t="s">
        <v>1581</v>
      </c>
      <c r="E72" s="108" t="s">
        <v>2362</v>
      </c>
      <c r="F72" s="40" t="s">
        <v>1672</v>
      </c>
      <c r="G72" s="39" t="s">
        <v>909</v>
      </c>
      <c r="H72" s="39">
        <v>1094</v>
      </c>
      <c r="I72" s="45">
        <v>42268</v>
      </c>
      <c r="J72" s="4"/>
      <c r="K72" s="4"/>
    </row>
    <row r="73" spans="1:11" x14ac:dyDescent="0.2">
      <c r="A73" s="29" t="s">
        <v>256</v>
      </c>
      <c r="B73" s="29">
        <v>9103017690</v>
      </c>
      <c r="C73" s="29" t="s">
        <v>1580</v>
      </c>
      <c r="D73" s="29" t="s">
        <v>1581</v>
      </c>
      <c r="E73" s="108" t="s">
        <v>2362</v>
      </c>
      <c r="F73" s="40" t="s">
        <v>1756</v>
      </c>
      <c r="G73" s="39" t="s">
        <v>909</v>
      </c>
      <c r="H73" s="39">
        <v>2754.4</v>
      </c>
      <c r="I73" s="45">
        <v>42268</v>
      </c>
      <c r="J73" s="4"/>
      <c r="K73" s="4"/>
    </row>
    <row r="74" spans="1:11" x14ac:dyDescent="0.2">
      <c r="A74" s="29" t="s">
        <v>256</v>
      </c>
      <c r="B74" s="29">
        <v>9103017690</v>
      </c>
      <c r="C74" s="29" t="s">
        <v>1580</v>
      </c>
      <c r="D74" s="29" t="s">
        <v>1581</v>
      </c>
      <c r="E74" s="108" t="s">
        <v>2362</v>
      </c>
      <c r="F74" s="40" t="s">
        <v>1371</v>
      </c>
      <c r="G74" s="39" t="s">
        <v>909</v>
      </c>
      <c r="H74" s="39">
        <v>1690.43</v>
      </c>
      <c r="I74" s="45">
        <v>42268</v>
      </c>
      <c r="J74" s="4"/>
      <c r="K74" s="4"/>
    </row>
    <row r="75" spans="1:11" x14ac:dyDescent="0.2">
      <c r="A75" s="29" t="s">
        <v>256</v>
      </c>
      <c r="B75" s="29">
        <v>9103017690</v>
      </c>
      <c r="C75" s="29" t="s">
        <v>1580</v>
      </c>
      <c r="D75" s="29" t="s">
        <v>1581</v>
      </c>
      <c r="E75" s="108" t="s">
        <v>2339</v>
      </c>
      <c r="F75" s="40" t="s">
        <v>1729</v>
      </c>
      <c r="G75" s="39">
        <v>1969</v>
      </c>
      <c r="H75" s="39">
        <v>3020.37</v>
      </c>
      <c r="I75" s="45">
        <v>42268</v>
      </c>
      <c r="J75" s="4"/>
      <c r="K75" s="4"/>
    </row>
    <row r="76" spans="1:11" x14ac:dyDescent="0.2">
      <c r="A76" s="29" t="s">
        <v>256</v>
      </c>
      <c r="B76" s="29">
        <v>9103017690</v>
      </c>
      <c r="C76" s="29" t="s">
        <v>1580</v>
      </c>
      <c r="D76" s="29" t="s">
        <v>1581</v>
      </c>
      <c r="E76" s="108" t="s">
        <v>1652</v>
      </c>
      <c r="F76" s="40" t="s">
        <v>1394</v>
      </c>
      <c r="G76" s="39">
        <v>1917</v>
      </c>
      <c r="H76" s="39">
        <v>256.58999999999997</v>
      </c>
      <c r="I76" s="45">
        <v>42268</v>
      </c>
      <c r="J76" s="4"/>
      <c r="K76" s="4"/>
    </row>
    <row r="77" spans="1:11" x14ac:dyDescent="0.2">
      <c r="A77" s="29" t="s">
        <v>256</v>
      </c>
      <c r="B77" s="29">
        <v>9103017690</v>
      </c>
      <c r="C77" s="29" t="s">
        <v>1580</v>
      </c>
      <c r="D77" s="29" t="s">
        <v>1581</v>
      </c>
      <c r="E77" s="108" t="s">
        <v>2349</v>
      </c>
      <c r="F77" s="40" t="s">
        <v>1360</v>
      </c>
      <c r="G77" s="39">
        <v>1984</v>
      </c>
      <c r="H77" s="39">
        <v>2791.44</v>
      </c>
      <c r="I77" s="45">
        <v>42268</v>
      </c>
      <c r="J77" s="4"/>
      <c r="K77" s="4"/>
    </row>
    <row r="78" spans="1:11" x14ac:dyDescent="0.2">
      <c r="A78" s="29" t="s">
        <v>256</v>
      </c>
      <c r="B78" s="29">
        <v>9103017690</v>
      </c>
      <c r="C78" s="29" t="s">
        <v>1580</v>
      </c>
      <c r="D78" s="29" t="s">
        <v>1581</v>
      </c>
      <c r="E78" s="108" t="s">
        <v>2345</v>
      </c>
      <c r="F78" s="40" t="s">
        <v>2363</v>
      </c>
      <c r="G78" s="39">
        <v>1979</v>
      </c>
      <c r="H78" s="39">
        <v>2459</v>
      </c>
      <c r="I78" s="45">
        <v>42268</v>
      </c>
      <c r="J78" s="4"/>
      <c r="K78" s="4"/>
    </row>
    <row r="79" spans="1:11" x14ac:dyDescent="0.2">
      <c r="A79" s="29" t="s">
        <v>256</v>
      </c>
      <c r="B79" s="29">
        <v>9103017690</v>
      </c>
      <c r="C79" s="29" t="s">
        <v>1580</v>
      </c>
      <c r="D79" s="29" t="s">
        <v>1581</v>
      </c>
      <c r="E79" s="108" t="s">
        <v>1582</v>
      </c>
      <c r="F79" s="40" t="s">
        <v>1729</v>
      </c>
      <c r="G79" s="39">
        <v>1956</v>
      </c>
      <c r="H79" s="39">
        <v>668.48</v>
      </c>
      <c r="I79" s="45">
        <v>42268</v>
      </c>
      <c r="J79" s="4"/>
      <c r="K79" s="4"/>
    </row>
    <row r="80" spans="1:11" x14ac:dyDescent="0.2">
      <c r="A80" s="29" t="s">
        <v>256</v>
      </c>
      <c r="B80" s="29">
        <v>9103017690</v>
      </c>
      <c r="C80" s="29" t="s">
        <v>1580</v>
      </c>
      <c r="D80" s="29" t="s">
        <v>1581</v>
      </c>
      <c r="E80" s="108" t="s">
        <v>1582</v>
      </c>
      <c r="F80" s="40" t="s">
        <v>1399</v>
      </c>
      <c r="G80" s="39" t="s">
        <v>909</v>
      </c>
      <c r="H80" s="39">
        <v>373.57</v>
      </c>
      <c r="I80" s="45">
        <v>42268</v>
      </c>
      <c r="J80" s="4"/>
      <c r="K80" s="4"/>
    </row>
    <row r="81" spans="1:11" x14ac:dyDescent="0.2">
      <c r="A81" s="29" t="s">
        <v>256</v>
      </c>
      <c r="B81" s="29">
        <v>9103017690</v>
      </c>
      <c r="C81" s="29" t="s">
        <v>1580</v>
      </c>
      <c r="D81" s="29" t="s">
        <v>1581</v>
      </c>
      <c r="E81" s="108" t="s">
        <v>1582</v>
      </c>
      <c r="F81" s="40" t="s">
        <v>1728</v>
      </c>
      <c r="G81" s="39" t="s">
        <v>909</v>
      </c>
      <c r="H81" s="39">
        <v>861.2</v>
      </c>
      <c r="I81" s="45">
        <v>42268</v>
      </c>
      <c r="J81" s="4"/>
      <c r="K81" s="4"/>
    </row>
    <row r="82" spans="1:11" x14ac:dyDescent="0.2">
      <c r="A82" s="29" t="s">
        <v>256</v>
      </c>
      <c r="B82" s="29">
        <v>9103017690</v>
      </c>
      <c r="C82" s="29" t="s">
        <v>1580</v>
      </c>
      <c r="D82" s="29" t="s">
        <v>1581</v>
      </c>
      <c r="E82" s="108" t="s">
        <v>1528</v>
      </c>
      <c r="F82" s="40" t="s">
        <v>2364</v>
      </c>
      <c r="G82" s="39">
        <v>1966</v>
      </c>
      <c r="H82" s="39">
        <v>5250.88</v>
      </c>
      <c r="I82" s="45">
        <v>42268</v>
      </c>
      <c r="J82" s="4"/>
      <c r="K82" s="4"/>
    </row>
    <row r="83" spans="1:11" x14ac:dyDescent="0.2">
      <c r="A83" s="29" t="s">
        <v>256</v>
      </c>
      <c r="B83" s="29">
        <v>9103017690</v>
      </c>
      <c r="C83" s="29" t="s">
        <v>1580</v>
      </c>
      <c r="D83" s="29" t="s">
        <v>1581</v>
      </c>
      <c r="E83" s="108" t="s">
        <v>1483</v>
      </c>
      <c r="F83" s="40" t="s">
        <v>1676</v>
      </c>
      <c r="G83" s="39">
        <v>1978</v>
      </c>
      <c r="H83" s="39">
        <v>2938.71</v>
      </c>
      <c r="I83" s="45">
        <v>42268</v>
      </c>
      <c r="J83" s="4"/>
      <c r="K83" s="4"/>
    </row>
    <row r="84" spans="1:11" x14ac:dyDescent="0.2">
      <c r="A84" s="29" t="s">
        <v>256</v>
      </c>
      <c r="B84" s="29">
        <v>9103017690</v>
      </c>
      <c r="C84" s="29" t="s">
        <v>1580</v>
      </c>
      <c r="D84" s="29" t="s">
        <v>1581</v>
      </c>
      <c r="E84" s="108" t="s">
        <v>1751</v>
      </c>
      <c r="F84" s="40" t="s">
        <v>1728</v>
      </c>
      <c r="G84" s="39">
        <v>1917</v>
      </c>
      <c r="H84" s="39">
        <v>1728.66</v>
      </c>
      <c r="I84" s="45">
        <v>42268</v>
      </c>
      <c r="J84" s="4"/>
      <c r="K84" s="4"/>
    </row>
    <row r="85" spans="1:11" x14ac:dyDescent="0.2">
      <c r="A85" s="29" t="s">
        <v>256</v>
      </c>
      <c r="B85" s="29">
        <v>9103017690</v>
      </c>
      <c r="C85" s="29" t="s">
        <v>1580</v>
      </c>
      <c r="D85" s="29" t="s">
        <v>1581</v>
      </c>
      <c r="E85" s="108" t="s">
        <v>2356</v>
      </c>
      <c r="F85" s="40" t="s">
        <v>1670</v>
      </c>
      <c r="G85" s="39">
        <v>1969</v>
      </c>
      <c r="H85" s="39">
        <v>76.400000000000006</v>
      </c>
      <c r="I85" s="45">
        <v>42268</v>
      </c>
      <c r="J85" s="4"/>
      <c r="K85" s="4"/>
    </row>
    <row r="86" spans="1:11" x14ac:dyDescent="0.2">
      <c r="A86" s="29" t="s">
        <v>256</v>
      </c>
      <c r="B86" s="29">
        <v>9103017690</v>
      </c>
      <c r="C86" s="29" t="s">
        <v>1580</v>
      </c>
      <c r="D86" s="29" t="s">
        <v>1581</v>
      </c>
      <c r="E86" s="108" t="s">
        <v>1310</v>
      </c>
      <c r="F86" s="40" t="s">
        <v>1386</v>
      </c>
      <c r="G86" s="39">
        <v>1965</v>
      </c>
      <c r="H86" s="39">
        <v>2432.17</v>
      </c>
      <c r="I86" s="45">
        <v>42268</v>
      </c>
      <c r="J86" s="4"/>
      <c r="K86" s="4"/>
    </row>
    <row r="87" spans="1:11" x14ac:dyDescent="0.2">
      <c r="A87" s="29" t="s">
        <v>256</v>
      </c>
      <c r="B87" s="29">
        <v>9103017690</v>
      </c>
      <c r="C87" s="29" t="s">
        <v>1580</v>
      </c>
      <c r="D87" s="29" t="s">
        <v>1581</v>
      </c>
      <c r="E87" s="108" t="s">
        <v>2351</v>
      </c>
      <c r="F87" s="40" t="s">
        <v>2365</v>
      </c>
      <c r="G87" s="39">
        <v>1973</v>
      </c>
      <c r="H87" s="39">
        <v>3384.55</v>
      </c>
      <c r="I87" s="45">
        <v>42268</v>
      </c>
      <c r="J87" s="4"/>
      <c r="K87" s="4"/>
    </row>
    <row r="88" spans="1:11" x14ac:dyDescent="0.2">
      <c r="A88" s="29" t="s">
        <v>256</v>
      </c>
      <c r="B88" s="29">
        <v>9103017690</v>
      </c>
      <c r="C88" s="29" t="s">
        <v>1580</v>
      </c>
      <c r="D88" s="29" t="s">
        <v>1581</v>
      </c>
      <c r="E88" s="113" t="s">
        <v>1652</v>
      </c>
      <c r="F88" s="40" t="s">
        <v>2232</v>
      </c>
      <c r="G88" s="20">
        <v>1975</v>
      </c>
      <c r="H88" s="20">
        <v>3531.4</v>
      </c>
      <c r="I88" s="45">
        <v>42268</v>
      </c>
      <c r="J88" s="4"/>
      <c r="K88" s="4"/>
    </row>
    <row r="89" spans="1:11" x14ac:dyDescent="0.2">
      <c r="A89" s="29" t="s">
        <v>256</v>
      </c>
      <c r="B89" s="29">
        <v>9103017690</v>
      </c>
      <c r="C89" s="29" t="s">
        <v>1580</v>
      </c>
      <c r="D89" s="29" t="s">
        <v>1581</v>
      </c>
      <c r="E89" s="108" t="s">
        <v>1582</v>
      </c>
      <c r="F89" s="40" t="s">
        <v>1402</v>
      </c>
      <c r="G89" s="39">
        <v>1956</v>
      </c>
      <c r="H89" s="39">
        <v>617.75</v>
      </c>
      <c r="I89" s="45">
        <v>42268</v>
      </c>
      <c r="J89" s="4"/>
      <c r="K89" s="4"/>
    </row>
    <row r="90" spans="1:11" x14ac:dyDescent="0.2">
      <c r="A90" s="29" t="s">
        <v>256</v>
      </c>
      <c r="B90" s="29">
        <v>9103017690</v>
      </c>
      <c r="C90" s="29" t="s">
        <v>1580</v>
      </c>
      <c r="D90" s="29" t="s">
        <v>1581</v>
      </c>
      <c r="E90" s="108" t="s">
        <v>2356</v>
      </c>
      <c r="F90" s="40" t="s">
        <v>1360</v>
      </c>
      <c r="G90" s="39">
        <v>1988</v>
      </c>
      <c r="H90" s="39">
        <v>2168.62</v>
      </c>
      <c r="I90" s="45">
        <v>42268</v>
      </c>
      <c r="J90" s="4"/>
      <c r="K90" s="4"/>
    </row>
    <row r="91" spans="1:11" x14ac:dyDescent="0.2">
      <c r="A91" s="29" t="s">
        <v>256</v>
      </c>
      <c r="B91" s="29">
        <v>9103017690</v>
      </c>
      <c r="C91" s="29" t="s">
        <v>1580</v>
      </c>
      <c r="D91" s="29" t="s">
        <v>1581</v>
      </c>
      <c r="E91" s="108" t="s">
        <v>2345</v>
      </c>
      <c r="F91" s="40" t="s">
        <v>1729</v>
      </c>
      <c r="G91" s="39">
        <v>1982</v>
      </c>
      <c r="H91" s="39">
        <v>4601.0200000000004</v>
      </c>
      <c r="I91" s="45">
        <v>42268</v>
      </c>
      <c r="J91" s="4"/>
      <c r="K91" s="4"/>
    </row>
    <row r="92" spans="1:11" x14ac:dyDescent="0.2">
      <c r="A92" s="29" t="s">
        <v>256</v>
      </c>
      <c r="B92" s="29">
        <v>9103017690</v>
      </c>
      <c r="C92" s="29" t="s">
        <v>1580</v>
      </c>
      <c r="D92" s="29" t="s">
        <v>1581</v>
      </c>
      <c r="E92" s="108" t="s">
        <v>2345</v>
      </c>
      <c r="F92" s="40" t="s">
        <v>1365</v>
      </c>
      <c r="G92" s="39" t="s">
        <v>909</v>
      </c>
      <c r="H92" s="39">
        <v>1035.74</v>
      </c>
      <c r="I92" s="45">
        <v>42268</v>
      </c>
      <c r="J92" s="4"/>
      <c r="K92" s="4"/>
    </row>
    <row r="93" spans="1:11" x14ac:dyDescent="0.2">
      <c r="A93" s="29" t="s">
        <v>256</v>
      </c>
      <c r="B93" s="29">
        <v>9103017690</v>
      </c>
      <c r="C93" s="29" t="s">
        <v>1580</v>
      </c>
      <c r="D93" s="29" t="s">
        <v>1581</v>
      </c>
      <c r="E93" s="108" t="s">
        <v>2345</v>
      </c>
      <c r="F93" s="40" t="s">
        <v>954</v>
      </c>
      <c r="G93" s="39" t="s">
        <v>909</v>
      </c>
      <c r="H93" s="39">
        <v>12863</v>
      </c>
      <c r="I93" s="45">
        <v>42268</v>
      </c>
      <c r="J93" s="4"/>
      <c r="K93" s="4"/>
    </row>
    <row r="94" spans="1:11" x14ac:dyDescent="0.2">
      <c r="A94" s="29" t="s">
        <v>256</v>
      </c>
      <c r="B94" s="29">
        <v>9103017690</v>
      </c>
      <c r="C94" s="29" t="s">
        <v>1580</v>
      </c>
      <c r="D94" s="29" t="s">
        <v>1581</v>
      </c>
      <c r="E94" s="108" t="s">
        <v>1310</v>
      </c>
      <c r="F94" s="40" t="s">
        <v>1729</v>
      </c>
      <c r="G94" s="39">
        <v>1969</v>
      </c>
      <c r="H94" s="39">
        <v>4452.33</v>
      </c>
      <c r="I94" s="45">
        <v>42268</v>
      </c>
      <c r="J94" s="4"/>
      <c r="K94" s="4"/>
    </row>
    <row r="95" spans="1:11" x14ac:dyDescent="0.2">
      <c r="A95" s="29" t="s">
        <v>256</v>
      </c>
      <c r="B95" s="29">
        <v>9103017690</v>
      </c>
      <c r="C95" s="29" t="s">
        <v>1580</v>
      </c>
      <c r="D95" s="29" t="s">
        <v>1581</v>
      </c>
      <c r="E95" s="108" t="s">
        <v>1310</v>
      </c>
      <c r="F95" s="40" t="s">
        <v>1390</v>
      </c>
      <c r="G95" s="39" t="s">
        <v>909</v>
      </c>
      <c r="H95" s="39">
        <v>2616.4</v>
      </c>
      <c r="I95" s="45">
        <v>42268</v>
      </c>
      <c r="J95" s="4"/>
      <c r="K95" s="4"/>
    </row>
    <row r="96" spans="1:11" x14ac:dyDescent="0.2">
      <c r="A96" s="29" t="s">
        <v>256</v>
      </c>
      <c r="B96" s="29">
        <v>9103017690</v>
      </c>
      <c r="C96" s="29" t="s">
        <v>1580</v>
      </c>
      <c r="D96" s="29" t="s">
        <v>1581</v>
      </c>
      <c r="E96" s="108" t="s">
        <v>1310</v>
      </c>
      <c r="F96" s="40" t="s">
        <v>1406</v>
      </c>
      <c r="G96" s="39" t="s">
        <v>909</v>
      </c>
      <c r="H96" s="39">
        <v>1149.75</v>
      </c>
      <c r="I96" s="45">
        <v>42268</v>
      </c>
      <c r="J96" s="4"/>
      <c r="K96" s="4"/>
    </row>
    <row r="97" spans="1:11" x14ac:dyDescent="0.2">
      <c r="A97" s="29" t="s">
        <v>256</v>
      </c>
      <c r="B97" s="29">
        <v>9103017690</v>
      </c>
      <c r="C97" s="29" t="s">
        <v>1580</v>
      </c>
      <c r="D97" s="29" t="s">
        <v>1581</v>
      </c>
      <c r="E97" s="108" t="s">
        <v>1310</v>
      </c>
      <c r="F97" s="40" t="s">
        <v>1365</v>
      </c>
      <c r="G97" s="39">
        <v>1965</v>
      </c>
      <c r="H97" s="39">
        <v>1116.69</v>
      </c>
      <c r="I97" s="45">
        <v>42268</v>
      </c>
      <c r="J97" s="4"/>
      <c r="K97" s="4"/>
    </row>
    <row r="98" spans="1:11" x14ac:dyDescent="0.2">
      <c r="A98" s="29" t="s">
        <v>256</v>
      </c>
      <c r="B98" s="29">
        <v>9103017690</v>
      </c>
      <c r="C98" s="29" t="s">
        <v>1580</v>
      </c>
      <c r="D98" s="29" t="s">
        <v>1581</v>
      </c>
      <c r="E98" s="108" t="s">
        <v>2366</v>
      </c>
      <c r="F98" s="40" t="s">
        <v>1360</v>
      </c>
      <c r="G98" s="39" t="s">
        <v>909</v>
      </c>
      <c r="H98" s="39">
        <v>1062.43</v>
      </c>
      <c r="I98" s="45">
        <v>42268</v>
      </c>
      <c r="J98" s="4"/>
      <c r="K98" s="4"/>
    </row>
    <row r="99" spans="1:11" x14ac:dyDescent="0.2">
      <c r="A99" s="29" t="s">
        <v>256</v>
      </c>
      <c r="B99" s="29">
        <v>9103017690</v>
      </c>
      <c r="C99" s="29" t="s">
        <v>1580</v>
      </c>
      <c r="D99" s="29" t="s">
        <v>1581</v>
      </c>
      <c r="E99" s="108" t="s">
        <v>2353</v>
      </c>
      <c r="F99" s="40" t="s">
        <v>954</v>
      </c>
      <c r="G99" s="39">
        <v>1961</v>
      </c>
      <c r="H99" s="39">
        <v>2136.77</v>
      </c>
      <c r="I99" s="45">
        <v>42268</v>
      </c>
      <c r="J99" s="4"/>
      <c r="K99" s="4"/>
    </row>
    <row r="100" spans="1:11" x14ac:dyDescent="0.2">
      <c r="A100" s="29" t="s">
        <v>256</v>
      </c>
      <c r="B100" s="29">
        <v>9103017690</v>
      </c>
      <c r="C100" s="29" t="s">
        <v>1580</v>
      </c>
      <c r="D100" s="29" t="s">
        <v>1581</v>
      </c>
      <c r="E100" s="108" t="s">
        <v>1652</v>
      </c>
      <c r="F100" s="40" t="s">
        <v>1372</v>
      </c>
      <c r="G100" s="39">
        <v>1959</v>
      </c>
      <c r="H100" s="39">
        <v>2781.87</v>
      </c>
      <c r="I100" s="45">
        <v>42268</v>
      </c>
      <c r="J100" s="4"/>
      <c r="K100" s="4"/>
    </row>
    <row r="101" spans="1:11" x14ac:dyDescent="0.2">
      <c r="A101" s="29" t="s">
        <v>256</v>
      </c>
      <c r="B101" s="29">
        <v>9103017690</v>
      </c>
      <c r="C101" s="29" t="s">
        <v>1580</v>
      </c>
      <c r="D101" s="29" t="s">
        <v>1581</v>
      </c>
      <c r="E101" s="108" t="s">
        <v>2339</v>
      </c>
      <c r="F101" s="40" t="s">
        <v>1399</v>
      </c>
      <c r="G101" s="39">
        <v>1974</v>
      </c>
      <c r="H101" s="39">
        <v>2432.4699999999998</v>
      </c>
      <c r="I101" s="45">
        <v>42268</v>
      </c>
      <c r="J101" s="4"/>
      <c r="K101" s="4"/>
    </row>
    <row r="102" spans="1:11" x14ac:dyDescent="0.2">
      <c r="A102" s="29" t="s">
        <v>256</v>
      </c>
      <c r="B102" s="29">
        <v>9103017690</v>
      </c>
      <c r="C102" s="29" t="s">
        <v>1580</v>
      </c>
      <c r="D102" s="29" t="s">
        <v>1581</v>
      </c>
      <c r="E102" s="108" t="s">
        <v>2339</v>
      </c>
      <c r="F102" s="40" t="s">
        <v>1365</v>
      </c>
      <c r="G102" s="39">
        <v>1975</v>
      </c>
      <c r="H102" s="39">
        <v>2005.99</v>
      </c>
      <c r="I102" s="45">
        <v>42268</v>
      </c>
      <c r="J102" s="4"/>
      <c r="K102" s="4"/>
    </row>
    <row r="103" spans="1:11" x14ac:dyDescent="0.2">
      <c r="A103" s="29" t="s">
        <v>256</v>
      </c>
      <c r="B103" s="29">
        <v>9103017690</v>
      </c>
      <c r="C103" s="29" t="s">
        <v>1580</v>
      </c>
      <c r="D103" s="29" t="s">
        <v>1581</v>
      </c>
      <c r="E103" s="108" t="s">
        <v>2367</v>
      </c>
      <c r="F103" s="40" t="s">
        <v>1402</v>
      </c>
      <c r="G103" s="39">
        <v>1955</v>
      </c>
      <c r="H103" s="39">
        <v>1622.74</v>
      </c>
      <c r="I103" s="45">
        <v>42268</v>
      </c>
      <c r="J103" s="4"/>
      <c r="K103" s="4"/>
    </row>
    <row r="104" spans="1:11" x14ac:dyDescent="0.2">
      <c r="A104" s="29" t="s">
        <v>256</v>
      </c>
      <c r="B104" s="29">
        <v>9103017690</v>
      </c>
      <c r="C104" s="29" t="s">
        <v>1580</v>
      </c>
      <c r="D104" s="29" t="s">
        <v>1581</v>
      </c>
      <c r="E104" s="108" t="s">
        <v>1751</v>
      </c>
      <c r="F104" s="40" t="s">
        <v>1370</v>
      </c>
      <c r="G104" s="39">
        <v>1969</v>
      </c>
      <c r="H104" s="39">
        <v>1720.88</v>
      </c>
      <c r="I104" s="45">
        <v>42268</v>
      </c>
      <c r="J104" s="4"/>
      <c r="K104" s="4"/>
    </row>
    <row r="105" spans="1:11" x14ac:dyDescent="0.2">
      <c r="A105" s="29" t="s">
        <v>256</v>
      </c>
      <c r="B105" s="29">
        <v>9103017690</v>
      </c>
      <c r="C105" s="29" t="s">
        <v>1580</v>
      </c>
      <c r="D105" s="29" t="s">
        <v>1581</v>
      </c>
      <c r="E105" s="108" t="s">
        <v>2344</v>
      </c>
      <c r="F105" s="40" t="s">
        <v>1665</v>
      </c>
      <c r="G105" s="39">
        <v>1964</v>
      </c>
      <c r="H105" s="39">
        <v>1976.14</v>
      </c>
      <c r="I105" s="45">
        <v>42268</v>
      </c>
      <c r="J105" s="4"/>
      <c r="K105" s="4"/>
    </row>
    <row r="106" spans="1:11" x14ac:dyDescent="0.2">
      <c r="A106" s="29" t="s">
        <v>256</v>
      </c>
      <c r="B106" s="29">
        <v>9103017690</v>
      </c>
      <c r="C106" s="29" t="s">
        <v>1580</v>
      </c>
      <c r="D106" s="29" t="s">
        <v>1581</v>
      </c>
      <c r="E106" s="108" t="s">
        <v>2339</v>
      </c>
      <c r="F106" s="40" t="s">
        <v>981</v>
      </c>
      <c r="G106" s="39">
        <v>1974</v>
      </c>
      <c r="H106" s="39">
        <v>2907.96</v>
      </c>
      <c r="I106" s="45">
        <v>42268</v>
      </c>
      <c r="J106" s="4"/>
      <c r="K106" s="4"/>
    </row>
    <row r="107" spans="1:11" x14ac:dyDescent="0.2">
      <c r="A107" s="29" t="s">
        <v>256</v>
      </c>
      <c r="B107" s="29">
        <v>9103017690</v>
      </c>
      <c r="C107" s="29" t="s">
        <v>1580</v>
      </c>
      <c r="D107" s="29" t="s">
        <v>1581</v>
      </c>
      <c r="E107" s="108" t="s">
        <v>2351</v>
      </c>
      <c r="F107" s="40" t="s">
        <v>1604</v>
      </c>
      <c r="G107" s="39">
        <v>1972</v>
      </c>
      <c r="H107" s="39">
        <v>3406.91</v>
      </c>
      <c r="I107" s="45">
        <v>42268</v>
      </c>
      <c r="J107" s="4"/>
      <c r="K107" s="4"/>
    </row>
    <row r="108" spans="1:11" x14ac:dyDescent="0.2">
      <c r="A108" s="29" t="s">
        <v>256</v>
      </c>
      <c r="B108" s="29">
        <v>9103017690</v>
      </c>
      <c r="C108" s="29" t="s">
        <v>1580</v>
      </c>
      <c r="D108" s="29" t="s">
        <v>1581</v>
      </c>
      <c r="E108" s="108" t="s">
        <v>1528</v>
      </c>
      <c r="F108" s="40" t="s">
        <v>2368</v>
      </c>
      <c r="G108" s="39">
        <v>1965</v>
      </c>
      <c r="H108" s="39">
        <v>2766.7</v>
      </c>
      <c r="I108" s="45">
        <v>42268</v>
      </c>
      <c r="J108" s="4"/>
      <c r="K108" s="4"/>
    </row>
    <row r="109" spans="1:11" x14ac:dyDescent="0.2">
      <c r="A109" s="29" t="s">
        <v>256</v>
      </c>
      <c r="B109" s="29">
        <v>9103017690</v>
      </c>
      <c r="C109" s="29" t="s">
        <v>1580</v>
      </c>
      <c r="D109" s="29" t="s">
        <v>1581</v>
      </c>
      <c r="E109" s="108" t="s">
        <v>2369</v>
      </c>
      <c r="F109" s="40" t="s">
        <v>2370</v>
      </c>
      <c r="G109" s="39">
        <v>1917</v>
      </c>
      <c r="H109" s="39">
        <v>867.37</v>
      </c>
      <c r="I109" s="45">
        <v>42268</v>
      </c>
      <c r="J109" s="4"/>
      <c r="K109" s="4"/>
    </row>
    <row r="110" spans="1:11" x14ac:dyDescent="0.2">
      <c r="A110" s="29" t="s">
        <v>256</v>
      </c>
      <c r="B110" s="29">
        <v>9103017690</v>
      </c>
      <c r="C110" s="29" t="s">
        <v>1580</v>
      </c>
      <c r="D110" s="29" t="s">
        <v>1581</v>
      </c>
      <c r="E110" s="108" t="s">
        <v>2371</v>
      </c>
      <c r="F110" s="40" t="s">
        <v>1399</v>
      </c>
      <c r="G110" s="39">
        <v>1917</v>
      </c>
      <c r="H110" s="39">
        <v>82.66</v>
      </c>
      <c r="I110" s="45">
        <v>42268</v>
      </c>
      <c r="J110" s="4"/>
      <c r="K110" s="4"/>
    </row>
    <row r="111" spans="1:11" x14ac:dyDescent="0.2">
      <c r="A111" s="29" t="s">
        <v>256</v>
      </c>
      <c r="B111" s="29">
        <v>9103017690</v>
      </c>
      <c r="C111" s="29" t="s">
        <v>1580</v>
      </c>
      <c r="D111" s="29" t="s">
        <v>1581</v>
      </c>
      <c r="E111" s="108" t="s">
        <v>2372</v>
      </c>
      <c r="F111" s="40" t="s">
        <v>1360</v>
      </c>
      <c r="G111" s="39">
        <v>1980</v>
      </c>
      <c r="H111" s="39">
        <v>4246.9799999999996</v>
      </c>
      <c r="I111" s="45">
        <v>42268</v>
      </c>
      <c r="J111" s="4"/>
      <c r="K111" s="4"/>
    </row>
    <row r="112" spans="1:11" x14ac:dyDescent="0.2">
      <c r="A112" s="29" t="s">
        <v>256</v>
      </c>
      <c r="B112" s="29">
        <v>9103017690</v>
      </c>
      <c r="C112" s="29" t="s">
        <v>1580</v>
      </c>
      <c r="D112" s="29" t="s">
        <v>1581</v>
      </c>
      <c r="E112" s="108" t="s">
        <v>1652</v>
      </c>
      <c r="F112" s="40" t="s">
        <v>1672</v>
      </c>
      <c r="G112" s="39">
        <v>1959</v>
      </c>
      <c r="H112" s="39">
        <v>2600.88</v>
      </c>
      <c r="I112" s="45">
        <v>42268</v>
      </c>
      <c r="J112" s="4"/>
      <c r="K112" s="4"/>
    </row>
    <row r="113" spans="1:11" x14ac:dyDescent="0.2">
      <c r="A113" s="29" t="s">
        <v>256</v>
      </c>
      <c r="B113" s="29">
        <v>9103017690</v>
      </c>
      <c r="C113" s="29" t="s">
        <v>1580</v>
      </c>
      <c r="D113" s="29" t="s">
        <v>1581</v>
      </c>
      <c r="E113" s="108" t="s">
        <v>2339</v>
      </c>
      <c r="F113" s="40" t="s">
        <v>1389</v>
      </c>
      <c r="G113" s="39">
        <v>1967</v>
      </c>
      <c r="H113" s="39">
        <v>2480.19</v>
      </c>
      <c r="I113" s="45">
        <v>42268</v>
      </c>
      <c r="J113" s="4"/>
      <c r="K113" s="4"/>
    </row>
    <row r="114" spans="1:11" x14ac:dyDescent="0.2">
      <c r="A114" s="29" t="s">
        <v>256</v>
      </c>
      <c r="B114" s="29">
        <v>9103017690</v>
      </c>
      <c r="C114" s="29" t="s">
        <v>1580</v>
      </c>
      <c r="D114" s="29" t="s">
        <v>1581</v>
      </c>
      <c r="E114" s="108" t="s">
        <v>1656</v>
      </c>
      <c r="F114" s="40" t="s">
        <v>1672</v>
      </c>
      <c r="G114" s="39">
        <v>1917</v>
      </c>
      <c r="H114" s="39">
        <v>538.02</v>
      </c>
      <c r="I114" s="45">
        <v>42268</v>
      </c>
      <c r="J114" s="4"/>
      <c r="K114" s="4"/>
    </row>
    <row r="115" spans="1:11" x14ac:dyDescent="0.2">
      <c r="A115" s="29" t="s">
        <v>256</v>
      </c>
      <c r="B115" s="29">
        <v>9103017690</v>
      </c>
      <c r="C115" s="29" t="s">
        <v>1580</v>
      </c>
      <c r="D115" s="29" t="s">
        <v>1581</v>
      </c>
      <c r="E115" s="108" t="s">
        <v>2345</v>
      </c>
      <c r="F115" s="40" t="s">
        <v>1390</v>
      </c>
      <c r="G115" s="39">
        <v>1962</v>
      </c>
      <c r="H115" s="39">
        <v>2436.16</v>
      </c>
      <c r="I115" s="45">
        <v>42268</v>
      </c>
      <c r="J115" s="4"/>
      <c r="K115" s="4"/>
    </row>
    <row r="116" spans="1:11" x14ac:dyDescent="0.2">
      <c r="A116" s="29" t="s">
        <v>256</v>
      </c>
      <c r="B116" s="29">
        <v>9103017690</v>
      </c>
      <c r="C116" s="29" t="s">
        <v>1580</v>
      </c>
      <c r="D116" s="29" t="s">
        <v>1581</v>
      </c>
      <c r="E116" s="108" t="s">
        <v>2345</v>
      </c>
      <c r="F116" s="40" t="s">
        <v>973</v>
      </c>
      <c r="G116" s="39">
        <v>1963</v>
      </c>
      <c r="H116" s="39">
        <v>2431.17</v>
      </c>
      <c r="I116" s="45">
        <v>42268</v>
      </c>
      <c r="J116" s="4"/>
      <c r="K116" s="4"/>
    </row>
    <row r="117" spans="1:11" x14ac:dyDescent="0.2">
      <c r="A117" s="29" t="s">
        <v>256</v>
      </c>
      <c r="B117" s="29">
        <v>9103017690</v>
      </c>
      <c r="C117" s="29" t="s">
        <v>1580</v>
      </c>
      <c r="D117" s="29" t="s">
        <v>1581</v>
      </c>
      <c r="E117" s="108" t="s">
        <v>1310</v>
      </c>
      <c r="F117" s="40" t="s">
        <v>981</v>
      </c>
      <c r="G117" s="39">
        <v>1957</v>
      </c>
      <c r="H117" s="39">
        <v>283.29000000000002</v>
      </c>
      <c r="I117" s="45">
        <v>42268</v>
      </c>
      <c r="J117" s="4"/>
      <c r="K117" s="4"/>
    </row>
    <row r="118" spans="1:11" x14ac:dyDescent="0.2">
      <c r="A118" s="29" t="s">
        <v>256</v>
      </c>
      <c r="B118" s="29">
        <v>9103017690</v>
      </c>
      <c r="C118" s="29" t="s">
        <v>1580</v>
      </c>
      <c r="D118" s="29" t="s">
        <v>1581</v>
      </c>
      <c r="E118" s="108" t="s">
        <v>1528</v>
      </c>
      <c r="F118" s="40" t="s">
        <v>1983</v>
      </c>
      <c r="G118" s="39">
        <v>1960</v>
      </c>
      <c r="H118" s="39">
        <v>1183.5899999999999</v>
      </c>
      <c r="I118" s="45">
        <v>42268</v>
      </c>
      <c r="J118" s="4"/>
      <c r="K118" s="4"/>
    </row>
    <row r="119" spans="1:11" x14ac:dyDescent="0.2">
      <c r="A119" s="29" t="s">
        <v>256</v>
      </c>
      <c r="B119" s="29">
        <v>9103017690</v>
      </c>
      <c r="C119" s="29" t="s">
        <v>1580</v>
      </c>
      <c r="D119" s="29" t="s">
        <v>1581</v>
      </c>
      <c r="E119" s="108" t="s">
        <v>2373</v>
      </c>
      <c r="F119" s="40" t="s">
        <v>973</v>
      </c>
      <c r="G119" s="39" t="s">
        <v>909</v>
      </c>
      <c r="H119" s="39">
        <v>1976.4</v>
      </c>
      <c r="I119" s="45">
        <v>42268</v>
      </c>
      <c r="J119" s="4"/>
      <c r="K119" s="4"/>
    </row>
    <row r="120" spans="1:11" x14ac:dyDescent="0.2">
      <c r="A120" s="29" t="s">
        <v>256</v>
      </c>
      <c r="B120" s="29">
        <v>9103017690</v>
      </c>
      <c r="C120" s="29" t="s">
        <v>1580</v>
      </c>
      <c r="D120" s="29" t="s">
        <v>1581</v>
      </c>
      <c r="E120" s="108" t="s">
        <v>2373</v>
      </c>
      <c r="F120" s="40" t="s">
        <v>1670</v>
      </c>
      <c r="G120" s="39">
        <v>1969</v>
      </c>
      <c r="H120" s="39">
        <v>2415</v>
      </c>
      <c r="I120" s="45">
        <v>42268</v>
      </c>
      <c r="J120" s="4"/>
      <c r="K120" s="4"/>
    </row>
    <row r="121" spans="1:11" x14ac:dyDescent="0.2">
      <c r="A121" s="29" t="s">
        <v>256</v>
      </c>
      <c r="B121" s="29">
        <v>9103017690</v>
      </c>
      <c r="C121" s="29" t="s">
        <v>1580</v>
      </c>
      <c r="D121" s="29" t="s">
        <v>1581</v>
      </c>
      <c r="E121" s="108" t="s">
        <v>2345</v>
      </c>
      <c r="F121" s="40" t="s">
        <v>1740</v>
      </c>
      <c r="G121" s="39">
        <v>1963</v>
      </c>
      <c r="H121" s="39">
        <v>2414.6999999999998</v>
      </c>
      <c r="I121" s="45">
        <v>42268</v>
      </c>
      <c r="J121" s="4"/>
      <c r="K121" s="4"/>
    </row>
    <row r="122" spans="1:11" x14ac:dyDescent="0.2">
      <c r="A122" s="29" t="s">
        <v>256</v>
      </c>
      <c r="B122" s="29">
        <v>9103017690</v>
      </c>
      <c r="C122" s="29" t="s">
        <v>1580</v>
      </c>
      <c r="D122" s="29" t="s">
        <v>1581</v>
      </c>
      <c r="E122" s="108" t="s">
        <v>2360</v>
      </c>
      <c r="F122" s="40" t="s">
        <v>1369</v>
      </c>
      <c r="G122" s="39">
        <v>1990</v>
      </c>
      <c r="H122" s="39">
        <v>2808.6</v>
      </c>
      <c r="I122" s="45">
        <v>42268</v>
      </c>
      <c r="J122" s="4"/>
      <c r="K122" s="4"/>
    </row>
    <row r="123" spans="1:11" x14ac:dyDescent="0.2">
      <c r="A123" s="29" t="s">
        <v>256</v>
      </c>
      <c r="B123" s="29">
        <v>9103017690</v>
      </c>
      <c r="C123" s="29" t="s">
        <v>1580</v>
      </c>
      <c r="D123" s="29" t="s">
        <v>1581</v>
      </c>
      <c r="E123" s="108" t="s">
        <v>1855</v>
      </c>
      <c r="F123" s="40" t="s">
        <v>1676</v>
      </c>
      <c r="G123" s="39">
        <v>1987</v>
      </c>
      <c r="H123" s="39">
        <v>1945.2</v>
      </c>
      <c r="I123" s="45">
        <v>42268</v>
      </c>
      <c r="J123" s="4"/>
      <c r="K123" s="4"/>
    </row>
    <row r="124" spans="1:11" x14ac:dyDescent="0.2">
      <c r="A124" s="29" t="s">
        <v>256</v>
      </c>
      <c r="B124" s="29">
        <v>9103017690</v>
      </c>
      <c r="C124" s="29" t="s">
        <v>1580</v>
      </c>
      <c r="D124" s="29" t="s">
        <v>1581</v>
      </c>
      <c r="E124" s="108" t="s">
        <v>2342</v>
      </c>
      <c r="F124" s="40" t="s">
        <v>1361</v>
      </c>
      <c r="G124" s="39">
        <v>1978</v>
      </c>
      <c r="H124" s="39">
        <v>4588.6099999999997</v>
      </c>
      <c r="I124" s="45">
        <v>42268</v>
      </c>
      <c r="J124" s="4"/>
      <c r="K124" s="4"/>
    </row>
    <row r="125" spans="1:11" x14ac:dyDescent="0.2">
      <c r="A125" s="29" t="s">
        <v>256</v>
      </c>
      <c r="B125" s="29">
        <v>9103017690</v>
      </c>
      <c r="C125" s="29" t="s">
        <v>1580</v>
      </c>
      <c r="D125" s="29" t="s">
        <v>1581</v>
      </c>
      <c r="E125" s="108" t="s">
        <v>1328</v>
      </c>
      <c r="F125" s="40" t="s">
        <v>1728</v>
      </c>
      <c r="G125" s="39">
        <v>1917</v>
      </c>
      <c r="H125" s="39">
        <v>173.34</v>
      </c>
      <c r="I125" s="45">
        <v>42268</v>
      </c>
      <c r="J125" s="4"/>
      <c r="K125" s="4"/>
    </row>
    <row r="126" spans="1:11" x14ac:dyDescent="0.2">
      <c r="A126" s="29" t="s">
        <v>256</v>
      </c>
      <c r="B126" s="29">
        <v>9103017690</v>
      </c>
      <c r="C126" s="29" t="s">
        <v>1580</v>
      </c>
      <c r="D126" s="29" t="s">
        <v>1581</v>
      </c>
      <c r="E126" s="108" t="s">
        <v>1313</v>
      </c>
      <c r="F126" s="40" t="s">
        <v>972</v>
      </c>
      <c r="G126" s="39">
        <v>1982</v>
      </c>
      <c r="H126" s="39">
        <v>579.70000000000005</v>
      </c>
      <c r="I126" s="45">
        <v>42268</v>
      </c>
      <c r="J126" s="4"/>
      <c r="K126" s="4"/>
    </row>
    <row r="127" spans="1:11" x14ac:dyDescent="0.2">
      <c r="A127" s="29" t="s">
        <v>256</v>
      </c>
      <c r="B127" s="29">
        <v>9103017690</v>
      </c>
      <c r="C127" s="29" t="s">
        <v>1580</v>
      </c>
      <c r="D127" s="29" t="s">
        <v>1581</v>
      </c>
      <c r="E127" s="108" t="s">
        <v>1751</v>
      </c>
      <c r="F127" s="40" t="s">
        <v>1670</v>
      </c>
      <c r="G127" s="39">
        <v>1917</v>
      </c>
      <c r="H127" s="39">
        <v>773.14</v>
      </c>
      <c r="I127" s="45">
        <v>42268</v>
      </c>
      <c r="J127" s="4"/>
      <c r="K127" s="4"/>
    </row>
    <row r="128" spans="1:11" x14ac:dyDescent="0.2">
      <c r="A128" s="29" t="s">
        <v>256</v>
      </c>
      <c r="B128" s="29">
        <v>9103017690</v>
      </c>
      <c r="C128" s="29" t="s">
        <v>1580</v>
      </c>
      <c r="D128" s="29" t="s">
        <v>3899</v>
      </c>
      <c r="E128" s="108" t="s">
        <v>1584</v>
      </c>
      <c r="F128" s="40" t="s">
        <v>1868</v>
      </c>
      <c r="G128" s="39" t="s">
        <v>909</v>
      </c>
      <c r="H128" s="39" t="s">
        <v>909</v>
      </c>
      <c r="I128" s="45">
        <v>42268</v>
      </c>
      <c r="J128" s="4"/>
      <c r="K128" s="4"/>
    </row>
    <row r="129" spans="1:11" x14ac:dyDescent="0.2">
      <c r="A129" s="29" t="s">
        <v>256</v>
      </c>
      <c r="B129" s="29">
        <v>9103017690</v>
      </c>
      <c r="C129" s="29" t="s">
        <v>1580</v>
      </c>
      <c r="D129" s="29" t="s">
        <v>1581</v>
      </c>
      <c r="E129" s="108" t="s">
        <v>1582</v>
      </c>
      <c r="F129" s="40" t="s">
        <v>1389</v>
      </c>
      <c r="G129" s="39">
        <v>1959</v>
      </c>
      <c r="H129" s="39">
        <v>2263.85</v>
      </c>
      <c r="I129" s="45">
        <v>42268</v>
      </c>
      <c r="J129" s="4"/>
      <c r="K129" s="4"/>
    </row>
    <row r="130" spans="1:11" x14ac:dyDescent="0.2">
      <c r="A130" s="29" t="s">
        <v>256</v>
      </c>
      <c r="B130" s="29">
        <v>9103017690</v>
      </c>
      <c r="C130" s="29" t="s">
        <v>1580</v>
      </c>
      <c r="D130" s="29" t="s">
        <v>1581</v>
      </c>
      <c r="E130" s="108" t="s">
        <v>2360</v>
      </c>
      <c r="F130" s="40" t="s">
        <v>954</v>
      </c>
      <c r="G130" s="39">
        <v>1986</v>
      </c>
      <c r="H130" s="39">
        <v>2371.11</v>
      </c>
      <c r="I130" s="45">
        <v>42268</v>
      </c>
      <c r="J130" s="4"/>
      <c r="K130" s="4"/>
    </row>
    <row r="131" spans="1:11" x14ac:dyDescent="0.2">
      <c r="A131" s="29" t="s">
        <v>256</v>
      </c>
      <c r="B131" s="29">
        <v>9103017690</v>
      </c>
      <c r="C131" s="29" t="s">
        <v>1580</v>
      </c>
      <c r="D131" s="29" t="s">
        <v>1581</v>
      </c>
      <c r="E131" s="108" t="s">
        <v>1583</v>
      </c>
      <c r="F131" s="40" t="s">
        <v>2374</v>
      </c>
      <c r="G131" s="39">
        <v>1994</v>
      </c>
      <c r="H131" s="39">
        <v>2124.85</v>
      </c>
      <c r="I131" s="45">
        <v>42268</v>
      </c>
      <c r="J131" s="4"/>
      <c r="K131" s="4"/>
    </row>
    <row r="132" spans="1:11" x14ac:dyDescent="0.2">
      <c r="A132" s="29" t="s">
        <v>256</v>
      </c>
      <c r="B132" s="29">
        <v>9103017690</v>
      </c>
      <c r="C132" s="29" t="s">
        <v>1580</v>
      </c>
      <c r="D132" s="29" t="s">
        <v>1581</v>
      </c>
      <c r="E132" s="108" t="s">
        <v>1528</v>
      </c>
      <c r="F132" s="40" t="s">
        <v>2357</v>
      </c>
      <c r="G132" s="39">
        <v>1962</v>
      </c>
      <c r="H132" s="39">
        <v>2075.17</v>
      </c>
      <c r="I132" s="45">
        <v>42268</v>
      </c>
      <c r="J132" s="4"/>
      <c r="K132" s="4"/>
    </row>
    <row r="133" spans="1:11" x14ac:dyDescent="0.2">
      <c r="A133" s="29" t="s">
        <v>256</v>
      </c>
      <c r="B133" s="29">
        <v>9103017690</v>
      </c>
      <c r="C133" s="29" t="s">
        <v>1580</v>
      </c>
      <c r="D133" s="29" t="s">
        <v>1581</v>
      </c>
      <c r="E133" s="108" t="s">
        <v>1751</v>
      </c>
      <c r="F133" s="40" t="s">
        <v>1980</v>
      </c>
      <c r="G133" s="39">
        <v>1917</v>
      </c>
      <c r="H133" s="39">
        <v>221.51</v>
      </c>
      <c r="I133" s="45">
        <v>42268</v>
      </c>
      <c r="J133" s="4"/>
      <c r="K133" s="4"/>
    </row>
    <row r="134" spans="1:11" x14ac:dyDescent="0.2">
      <c r="A134" s="29" t="s">
        <v>256</v>
      </c>
      <c r="B134" s="29">
        <v>9103017690</v>
      </c>
      <c r="C134" s="29" t="s">
        <v>1580</v>
      </c>
      <c r="D134" s="29" t="s">
        <v>1581</v>
      </c>
      <c r="E134" s="108" t="s">
        <v>2359</v>
      </c>
      <c r="F134" s="40" t="s">
        <v>1361</v>
      </c>
      <c r="G134" s="39">
        <v>1982</v>
      </c>
      <c r="H134" s="39">
        <v>3369.67</v>
      </c>
      <c r="I134" s="45">
        <v>42268</v>
      </c>
      <c r="J134" s="4"/>
      <c r="K134" s="4"/>
    </row>
    <row r="135" spans="1:11" x14ac:dyDescent="0.2">
      <c r="A135" s="29" t="s">
        <v>256</v>
      </c>
      <c r="B135" s="29">
        <v>9103017690</v>
      </c>
      <c r="C135" s="29" t="s">
        <v>1580</v>
      </c>
      <c r="D135" s="29" t="s">
        <v>1581</v>
      </c>
      <c r="E135" s="108" t="s">
        <v>2362</v>
      </c>
      <c r="F135" s="40" t="s">
        <v>1406</v>
      </c>
      <c r="G135" s="39">
        <v>1968</v>
      </c>
      <c r="H135" s="39">
        <v>1202.56</v>
      </c>
      <c r="I135" s="45">
        <v>42268</v>
      </c>
      <c r="J135" s="4"/>
      <c r="K135" s="4"/>
    </row>
    <row r="136" spans="1:11" x14ac:dyDescent="0.2">
      <c r="A136" s="29" t="s">
        <v>256</v>
      </c>
      <c r="B136" s="29">
        <v>9103017690</v>
      </c>
      <c r="C136" s="29" t="s">
        <v>1580</v>
      </c>
      <c r="D136" s="29" t="s">
        <v>1581</v>
      </c>
      <c r="E136" s="108" t="s">
        <v>2345</v>
      </c>
      <c r="F136" s="40" t="s">
        <v>1361</v>
      </c>
      <c r="G136" s="39">
        <v>1958</v>
      </c>
      <c r="H136" s="39">
        <v>1876.11</v>
      </c>
      <c r="I136" s="45">
        <v>42268</v>
      </c>
      <c r="J136" s="4"/>
      <c r="K136" s="4"/>
    </row>
    <row r="137" spans="1:11" x14ac:dyDescent="0.2">
      <c r="A137" s="29" t="s">
        <v>256</v>
      </c>
      <c r="B137" s="29">
        <v>9103017690</v>
      </c>
      <c r="C137" s="29" t="s">
        <v>1580</v>
      </c>
      <c r="D137" s="29" t="s">
        <v>1581</v>
      </c>
      <c r="E137" s="108" t="s">
        <v>1310</v>
      </c>
      <c r="F137" s="40" t="s">
        <v>1369</v>
      </c>
      <c r="G137" s="39">
        <v>1964</v>
      </c>
      <c r="H137" s="39">
        <v>2357.9899999999998</v>
      </c>
      <c r="I137" s="45">
        <v>42268</v>
      </c>
      <c r="J137" s="4"/>
      <c r="K137" s="4"/>
    </row>
    <row r="138" spans="1:11" x14ac:dyDescent="0.2">
      <c r="A138" s="29" t="s">
        <v>256</v>
      </c>
      <c r="B138" s="29">
        <v>9103017690</v>
      </c>
      <c r="C138" s="29" t="s">
        <v>1580</v>
      </c>
      <c r="D138" s="29" t="s">
        <v>1581</v>
      </c>
      <c r="E138" s="108" t="s">
        <v>2360</v>
      </c>
      <c r="F138" s="40" t="s">
        <v>1730</v>
      </c>
      <c r="G138" s="39">
        <v>1990</v>
      </c>
      <c r="H138" s="39">
        <v>2180.0300000000002</v>
      </c>
      <c r="I138" s="45">
        <v>42268</v>
      </c>
      <c r="J138" s="4"/>
      <c r="K138" s="4"/>
    </row>
    <row r="139" spans="1:11" x14ac:dyDescent="0.2">
      <c r="A139" s="29" t="s">
        <v>256</v>
      </c>
      <c r="B139" s="29">
        <v>9103017690</v>
      </c>
      <c r="C139" s="29" t="s">
        <v>1580</v>
      </c>
      <c r="D139" s="29" t="s">
        <v>1581</v>
      </c>
      <c r="E139" s="108" t="s">
        <v>2360</v>
      </c>
      <c r="F139" s="40" t="s">
        <v>1378</v>
      </c>
      <c r="G139" s="39">
        <v>1994</v>
      </c>
      <c r="H139" s="39">
        <v>2113.64</v>
      </c>
      <c r="I139" s="45">
        <v>42268</v>
      </c>
      <c r="J139" s="4"/>
      <c r="K139" s="4"/>
    </row>
    <row r="140" spans="1:11" x14ac:dyDescent="0.2">
      <c r="A140" s="29" t="s">
        <v>256</v>
      </c>
      <c r="B140" s="29">
        <v>9103017690</v>
      </c>
      <c r="C140" s="29" t="s">
        <v>1580</v>
      </c>
      <c r="D140" s="29" t="s">
        <v>1581</v>
      </c>
      <c r="E140" s="108" t="s">
        <v>1576</v>
      </c>
      <c r="F140" s="40" t="s">
        <v>2375</v>
      </c>
      <c r="G140" s="39" t="s">
        <v>909</v>
      </c>
      <c r="H140" s="39">
        <v>2141.6999999999998</v>
      </c>
      <c r="I140" s="45">
        <v>42268</v>
      </c>
      <c r="J140" s="4"/>
      <c r="K140" s="4"/>
    </row>
    <row r="141" spans="1:11" x14ac:dyDescent="0.2">
      <c r="A141" s="29" t="s">
        <v>256</v>
      </c>
      <c r="B141" s="29">
        <v>9103017690</v>
      </c>
      <c r="C141" s="29" t="s">
        <v>1580</v>
      </c>
      <c r="D141" s="29" t="s">
        <v>1581</v>
      </c>
      <c r="E141" s="108" t="s">
        <v>1576</v>
      </c>
      <c r="F141" s="40" t="s">
        <v>2376</v>
      </c>
      <c r="G141" s="39" t="s">
        <v>909</v>
      </c>
      <c r="H141" s="39">
        <v>2052</v>
      </c>
      <c r="I141" s="45">
        <v>42268</v>
      </c>
      <c r="J141" s="4"/>
      <c r="K141" s="4"/>
    </row>
    <row r="142" spans="1:11" x14ac:dyDescent="0.2">
      <c r="A142" s="29" t="s">
        <v>256</v>
      </c>
      <c r="B142" s="29">
        <v>9103017690</v>
      </c>
      <c r="C142" s="29" t="s">
        <v>1580</v>
      </c>
      <c r="D142" s="29" t="s">
        <v>1581</v>
      </c>
      <c r="E142" s="108" t="s">
        <v>1576</v>
      </c>
      <c r="F142" s="40" t="s">
        <v>2377</v>
      </c>
      <c r="G142" s="39">
        <v>1960</v>
      </c>
      <c r="H142" s="39">
        <v>2045.42</v>
      </c>
      <c r="I142" s="45">
        <v>42268</v>
      </c>
      <c r="J142" s="4"/>
      <c r="K142" s="4"/>
    </row>
    <row r="143" spans="1:11" x14ac:dyDescent="0.2">
      <c r="A143" s="29" t="s">
        <v>256</v>
      </c>
      <c r="B143" s="29">
        <v>9103017690</v>
      </c>
      <c r="C143" s="29" t="s">
        <v>1580</v>
      </c>
      <c r="D143" s="29" t="s">
        <v>1581</v>
      </c>
      <c r="E143" s="108" t="s">
        <v>1652</v>
      </c>
      <c r="F143" s="40" t="s">
        <v>1402</v>
      </c>
      <c r="G143" s="39">
        <v>1955</v>
      </c>
      <c r="H143" s="39">
        <v>1622.74</v>
      </c>
      <c r="I143" s="45">
        <v>42268</v>
      </c>
      <c r="J143" s="4"/>
      <c r="K143" s="4"/>
    </row>
    <row r="144" spans="1:11" x14ac:dyDescent="0.2">
      <c r="A144" s="29" t="s">
        <v>256</v>
      </c>
      <c r="B144" s="29">
        <v>9103017690</v>
      </c>
      <c r="C144" s="29" t="s">
        <v>1580</v>
      </c>
      <c r="D144" s="29" t="s">
        <v>1581</v>
      </c>
      <c r="E144" s="108" t="s">
        <v>1313</v>
      </c>
      <c r="F144" s="40" t="s">
        <v>954</v>
      </c>
      <c r="G144" s="39">
        <v>1938</v>
      </c>
      <c r="H144" s="39">
        <v>544.86</v>
      </c>
      <c r="I144" s="45">
        <v>42268</v>
      </c>
      <c r="J144" s="4"/>
      <c r="K144" s="4"/>
    </row>
    <row r="145" spans="1:11" x14ac:dyDescent="0.2">
      <c r="A145" s="29" t="s">
        <v>256</v>
      </c>
      <c r="B145" s="29">
        <v>9103017690</v>
      </c>
      <c r="C145" s="29" t="s">
        <v>1580</v>
      </c>
      <c r="D145" s="29" t="s">
        <v>1581</v>
      </c>
      <c r="E145" s="108" t="s">
        <v>1751</v>
      </c>
      <c r="F145" s="40" t="s">
        <v>1366</v>
      </c>
      <c r="G145" s="39">
        <v>1954</v>
      </c>
      <c r="H145" s="39">
        <v>729.26</v>
      </c>
      <c r="I145" s="45">
        <v>42268</v>
      </c>
      <c r="J145" s="4"/>
      <c r="K145" s="4"/>
    </row>
    <row r="146" spans="1:11" x14ac:dyDescent="0.2">
      <c r="A146" s="29" t="s">
        <v>256</v>
      </c>
      <c r="B146" s="29">
        <v>9103017690</v>
      </c>
      <c r="C146" s="29" t="s">
        <v>1580</v>
      </c>
      <c r="D146" s="29" t="s">
        <v>1581</v>
      </c>
      <c r="E146" s="108" t="s">
        <v>1576</v>
      </c>
      <c r="F146" s="40" t="s">
        <v>1756</v>
      </c>
      <c r="G146" s="39">
        <v>1976</v>
      </c>
      <c r="H146" s="39">
        <v>2077.06</v>
      </c>
      <c r="I146" s="45">
        <v>42268</v>
      </c>
      <c r="J146" s="4"/>
      <c r="K146" s="4"/>
    </row>
    <row r="147" spans="1:11" x14ac:dyDescent="0.2">
      <c r="A147" s="29" t="s">
        <v>256</v>
      </c>
      <c r="B147" s="29">
        <v>9103017690</v>
      </c>
      <c r="C147" s="29" t="s">
        <v>1580</v>
      </c>
      <c r="D147" s="29" t="s">
        <v>1581</v>
      </c>
      <c r="E147" s="108" t="s">
        <v>1652</v>
      </c>
      <c r="F147" s="40" t="s">
        <v>1389</v>
      </c>
      <c r="G147" s="39">
        <v>1964</v>
      </c>
      <c r="H147" s="39">
        <v>2674</v>
      </c>
      <c r="I147" s="45">
        <v>42268</v>
      </c>
      <c r="J147" s="4"/>
      <c r="K147" s="4"/>
    </row>
    <row r="148" spans="1:11" x14ac:dyDescent="0.2">
      <c r="A148" s="29" t="s">
        <v>256</v>
      </c>
      <c r="B148" s="29">
        <v>9103017690</v>
      </c>
      <c r="C148" s="29" t="s">
        <v>1580</v>
      </c>
      <c r="D148" s="29" t="s">
        <v>1581</v>
      </c>
      <c r="E148" s="108" t="s">
        <v>1652</v>
      </c>
      <c r="F148" s="40" t="s">
        <v>1411</v>
      </c>
      <c r="G148" s="39" t="s">
        <v>909</v>
      </c>
      <c r="H148" s="39">
        <v>624.98</v>
      </c>
      <c r="I148" s="45">
        <v>42268</v>
      </c>
      <c r="J148" s="28">
        <v>42943</v>
      </c>
      <c r="K148" s="4" t="s">
        <v>5845</v>
      </c>
    </row>
    <row r="149" spans="1:11" x14ac:dyDescent="0.2">
      <c r="A149" s="29" t="s">
        <v>256</v>
      </c>
      <c r="B149" s="29">
        <v>9103017690</v>
      </c>
      <c r="C149" s="29" t="s">
        <v>1580</v>
      </c>
      <c r="D149" s="29" t="s">
        <v>1581</v>
      </c>
      <c r="E149" s="108" t="s">
        <v>1583</v>
      </c>
      <c r="F149" s="40" t="s">
        <v>1360</v>
      </c>
      <c r="G149" s="39" t="s">
        <v>909</v>
      </c>
      <c r="H149" s="39">
        <v>269</v>
      </c>
      <c r="I149" s="45">
        <v>42268</v>
      </c>
      <c r="J149" s="4"/>
      <c r="K149" s="4"/>
    </row>
    <row r="150" spans="1:11" x14ac:dyDescent="0.2">
      <c r="A150" s="29" t="s">
        <v>256</v>
      </c>
      <c r="B150" s="29">
        <v>9103017690</v>
      </c>
      <c r="C150" s="29" t="s">
        <v>1580</v>
      </c>
      <c r="D150" s="29" t="s">
        <v>1581</v>
      </c>
      <c r="E150" s="108" t="s">
        <v>1583</v>
      </c>
      <c r="F150" s="40" t="s">
        <v>954</v>
      </c>
      <c r="G150" s="39" t="s">
        <v>909</v>
      </c>
      <c r="H150" s="39">
        <v>314.10000000000002</v>
      </c>
      <c r="I150" s="45">
        <v>42268</v>
      </c>
      <c r="J150" s="4"/>
      <c r="K150" s="4"/>
    </row>
    <row r="151" spans="1:11" x14ac:dyDescent="0.2">
      <c r="A151" s="29" t="s">
        <v>256</v>
      </c>
      <c r="B151" s="29">
        <v>9103017690</v>
      </c>
      <c r="C151" s="29" t="s">
        <v>1580</v>
      </c>
      <c r="D151" s="29" t="s">
        <v>1581</v>
      </c>
      <c r="E151" s="108" t="s">
        <v>2351</v>
      </c>
      <c r="F151" s="40" t="s">
        <v>1918</v>
      </c>
      <c r="G151" s="39">
        <v>1974</v>
      </c>
      <c r="H151" s="39">
        <v>3252.77</v>
      </c>
      <c r="I151" s="45">
        <v>42268</v>
      </c>
      <c r="J151" s="4"/>
      <c r="K151" s="4"/>
    </row>
    <row r="152" spans="1:11" x14ac:dyDescent="0.2">
      <c r="A152" s="29" t="s">
        <v>256</v>
      </c>
      <c r="B152" s="29">
        <v>9103017690</v>
      </c>
      <c r="C152" s="29" t="s">
        <v>1580</v>
      </c>
      <c r="D152" s="29" t="s">
        <v>1581</v>
      </c>
      <c r="E152" s="108" t="s">
        <v>1528</v>
      </c>
      <c r="F152" s="40" t="s">
        <v>1823</v>
      </c>
      <c r="G152" s="39">
        <v>1966</v>
      </c>
      <c r="H152" s="39">
        <v>2711.29</v>
      </c>
      <c r="I152" s="45">
        <v>42268</v>
      </c>
      <c r="J152" s="4"/>
      <c r="K152" s="4"/>
    </row>
    <row r="153" spans="1:11" x14ac:dyDescent="0.2">
      <c r="A153" s="29" t="s">
        <v>256</v>
      </c>
      <c r="B153" s="29">
        <v>9103017690</v>
      </c>
      <c r="C153" s="29" t="s">
        <v>1580</v>
      </c>
      <c r="D153" s="29" t="s">
        <v>3899</v>
      </c>
      <c r="E153" s="108" t="s">
        <v>1584</v>
      </c>
      <c r="F153" s="40" t="s">
        <v>1360</v>
      </c>
      <c r="G153" s="39">
        <v>1968</v>
      </c>
      <c r="H153" s="39">
        <v>1351</v>
      </c>
      <c r="I153" s="45">
        <v>42268</v>
      </c>
      <c r="J153" s="4"/>
      <c r="K153" s="4"/>
    </row>
    <row r="154" spans="1:11" x14ac:dyDescent="0.2">
      <c r="A154" s="29" t="s">
        <v>256</v>
      </c>
      <c r="B154" s="29">
        <v>9103017690</v>
      </c>
      <c r="C154" s="29" t="s">
        <v>1580</v>
      </c>
      <c r="D154" s="29" t="s">
        <v>1581</v>
      </c>
      <c r="E154" s="108" t="s">
        <v>1528</v>
      </c>
      <c r="F154" s="40" t="s">
        <v>1765</v>
      </c>
      <c r="G154" s="39">
        <v>1960</v>
      </c>
      <c r="H154" s="39">
        <v>644.30999999999995</v>
      </c>
      <c r="I154" s="45">
        <v>42268</v>
      </c>
      <c r="J154" s="4"/>
      <c r="K154" s="4"/>
    </row>
    <row r="155" spans="1:11" x14ac:dyDescent="0.2">
      <c r="A155" s="29" t="s">
        <v>256</v>
      </c>
      <c r="B155" s="29">
        <v>9103017690</v>
      </c>
      <c r="C155" s="29" t="s">
        <v>1580</v>
      </c>
      <c r="D155" s="29" t="s">
        <v>1581</v>
      </c>
      <c r="E155" s="108" t="s">
        <v>1751</v>
      </c>
      <c r="F155" s="40" t="s">
        <v>2378</v>
      </c>
      <c r="G155" s="39" t="s">
        <v>909</v>
      </c>
      <c r="H155" s="39">
        <v>718.63</v>
      </c>
      <c r="I155" s="45">
        <v>42268</v>
      </c>
      <c r="J155" s="4"/>
      <c r="K155" s="4"/>
    </row>
    <row r="156" spans="1:11" x14ac:dyDescent="0.2">
      <c r="A156" s="29" t="s">
        <v>256</v>
      </c>
      <c r="B156" s="29">
        <v>9103017690</v>
      </c>
      <c r="C156" s="29" t="s">
        <v>1580</v>
      </c>
      <c r="D156" s="29" t="s">
        <v>1581</v>
      </c>
      <c r="E156" s="108" t="s">
        <v>1751</v>
      </c>
      <c r="F156" s="40" t="s">
        <v>1664</v>
      </c>
      <c r="G156" s="39" t="s">
        <v>909</v>
      </c>
      <c r="H156" s="39">
        <v>1747.6</v>
      </c>
      <c r="I156" s="45">
        <v>42268</v>
      </c>
      <c r="J156" s="4"/>
      <c r="K156" s="4"/>
    </row>
    <row r="157" spans="1:11" x14ac:dyDescent="0.2">
      <c r="A157" s="29" t="s">
        <v>256</v>
      </c>
      <c r="B157" s="29">
        <v>9103017690</v>
      </c>
      <c r="C157" s="29" t="s">
        <v>1580</v>
      </c>
      <c r="D157" s="29" t="s">
        <v>1581</v>
      </c>
      <c r="E157" s="108" t="s">
        <v>1751</v>
      </c>
      <c r="F157" s="40" t="s">
        <v>2379</v>
      </c>
      <c r="G157" s="39" t="s">
        <v>909</v>
      </c>
      <c r="H157" s="39">
        <v>812</v>
      </c>
      <c r="I157" s="45">
        <v>42268</v>
      </c>
      <c r="J157" s="4"/>
      <c r="K157" s="4"/>
    </row>
    <row r="158" spans="1:11" x14ac:dyDescent="0.2">
      <c r="A158" s="29" t="s">
        <v>256</v>
      </c>
      <c r="B158" s="29">
        <v>9103017690</v>
      </c>
      <c r="C158" s="29" t="s">
        <v>1580</v>
      </c>
      <c r="D158" s="29" t="s">
        <v>1581</v>
      </c>
      <c r="E158" s="108" t="s">
        <v>1751</v>
      </c>
      <c r="F158" s="40" t="s">
        <v>1756</v>
      </c>
      <c r="G158" s="39">
        <v>1959</v>
      </c>
      <c r="H158" s="39">
        <v>806.03</v>
      </c>
      <c r="I158" s="45">
        <v>42268</v>
      </c>
      <c r="J158" s="4"/>
      <c r="K158" s="4"/>
    </row>
    <row r="159" spans="1:11" x14ac:dyDescent="0.2">
      <c r="A159" s="29" t="s">
        <v>256</v>
      </c>
      <c r="B159" s="29">
        <v>9103017690</v>
      </c>
      <c r="C159" s="29" t="s">
        <v>1580</v>
      </c>
      <c r="D159" s="29" t="s">
        <v>1581</v>
      </c>
      <c r="E159" s="108" t="s">
        <v>1310</v>
      </c>
      <c r="F159" s="40" t="s">
        <v>1676</v>
      </c>
      <c r="G159" s="39">
        <v>1975</v>
      </c>
      <c r="H159" s="39">
        <v>1504.14</v>
      </c>
      <c r="I159" s="45">
        <v>42268</v>
      </c>
      <c r="J159" s="4"/>
      <c r="K159" s="4"/>
    </row>
    <row r="160" spans="1:11" x14ac:dyDescent="0.2">
      <c r="A160" s="29" t="s">
        <v>256</v>
      </c>
      <c r="B160" s="29">
        <v>9103017690</v>
      </c>
      <c r="C160" s="29" t="s">
        <v>1580</v>
      </c>
      <c r="D160" s="29" t="s">
        <v>1581</v>
      </c>
      <c r="E160" s="108" t="s">
        <v>1255</v>
      </c>
      <c r="F160" s="40" t="s">
        <v>1672</v>
      </c>
      <c r="G160" s="39">
        <v>1917</v>
      </c>
      <c r="H160" s="39">
        <v>306.89</v>
      </c>
      <c r="I160" s="45">
        <v>42268</v>
      </c>
      <c r="J160" s="4"/>
      <c r="K160" s="4"/>
    </row>
    <row r="161" spans="1:11" x14ac:dyDescent="0.2">
      <c r="A161" s="29" t="s">
        <v>256</v>
      </c>
      <c r="B161" s="29">
        <v>9103017690</v>
      </c>
      <c r="C161" s="29" t="s">
        <v>1580</v>
      </c>
      <c r="D161" s="29" t="s">
        <v>1581</v>
      </c>
      <c r="E161" s="108" t="s">
        <v>2351</v>
      </c>
      <c r="F161" s="40" t="s">
        <v>1319</v>
      </c>
      <c r="G161" s="39">
        <v>1974</v>
      </c>
      <c r="H161" s="39">
        <v>3211.04</v>
      </c>
      <c r="I161" s="45">
        <v>42268</v>
      </c>
      <c r="J161" s="4"/>
      <c r="K161" s="4"/>
    </row>
    <row r="162" spans="1:11" x14ac:dyDescent="0.2">
      <c r="A162" s="29" t="s">
        <v>256</v>
      </c>
      <c r="B162" s="29">
        <v>9103017690</v>
      </c>
      <c r="C162" s="29" t="s">
        <v>1580</v>
      </c>
      <c r="D162" s="29" t="s">
        <v>1581</v>
      </c>
      <c r="E162" s="108" t="s">
        <v>2351</v>
      </c>
      <c r="F162" s="40" t="s">
        <v>2380</v>
      </c>
      <c r="G162" s="39" t="s">
        <v>909</v>
      </c>
      <c r="H162" s="39">
        <v>3406.91</v>
      </c>
      <c r="I162" s="45">
        <v>42268</v>
      </c>
      <c r="J162" s="4"/>
      <c r="K162" s="4"/>
    </row>
    <row r="163" spans="1:11" x14ac:dyDescent="0.2">
      <c r="A163" s="29" t="s">
        <v>256</v>
      </c>
      <c r="B163" s="29">
        <v>9103017690</v>
      </c>
      <c r="C163" s="29" t="s">
        <v>1580</v>
      </c>
      <c r="D163" s="29" t="s">
        <v>1581</v>
      </c>
      <c r="E163" s="108" t="s">
        <v>2373</v>
      </c>
      <c r="F163" s="40" t="s">
        <v>1728</v>
      </c>
      <c r="G163" s="39">
        <v>1968</v>
      </c>
      <c r="H163" s="39">
        <v>2188.39</v>
      </c>
      <c r="I163" s="45">
        <v>42268</v>
      </c>
      <c r="J163" s="4"/>
      <c r="K163" s="4"/>
    </row>
    <row r="164" spans="1:11" x14ac:dyDescent="0.2">
      <c r="A164" s="29" t="s">
        <v>256</v>
      </c>
      <c r="B164" s="29">
        <v>9103017690</v>
      </c>
      <c r="C164" s="29" t="s">
        <v>1580</v>
      </c>
      <c r="D164" s="29" t="s">
        <v>1581</v>
      </c>
      <c r="E164" s="108" t="s">
        <v>1310</v>
      </c>
      <c r="F164" s="40" t="s">
        <v>1389</v>
      </c>
      <c r="G164" s="39">
        <v>1962</v>
      </c>
      <c r="H164" s="39">
        <v>1746.53</v>
      </c>
      <c r="I164" s="45">
        <v>42268</v>
      </c>
      <c r="J164" s="4"/>
      <c r="K164" s="4"/>
    </row>
    <row r="165" spans="1:11" x14ac:dyDescent="0.2">
      <c r="A165" s="29" t="s">
        <v>256</v>
      </c>
      <c r="B165" s="29">
        <v>9103017690</v>
      </c>
      <c r="C165" s="29" t="s">
        <v>1580</v>
      </c>
      <c r="D165" s="29" t="s">
        <v>1581</v>
      </c>
      <c r="E165" s="108" t="s">
        <v>1313</v>
      </c>
      <c r="F165" s="40" t="s">
        <v>1365</v>
      </c>
      <c r="G165" s="39">
        <v>1982</v>
      </c>
      <c r="H165" s="39">
        <v>3100.15</v>
      </c>
      <c r="I165" s="45">
        <v>42268</v>
      </c>
      <c r="J165" s="4"/>
      <c r="K165" s="4"/>
    </row>
    <row r="166" spans="1:11" x14ac:dyDescent="0.2">
      <c r="A166" s="29" t="s">
        <v>256</v>
      </c>
      <c r="B166" s="29">
        <v>9103017690</v>
      </c>
      <c r="C166" s="29" t="s">
        <v>1580</v>
      </c>
      <c r="D166" s="29" t="s">
        <v>1581</v>
      </c>
      <c r="E166" s="108" t="s">
        <v>2339</v>
      </c>
      <c r="F166" s="40" t="s">
        <v>1665</v>
      </c>
      <c r="G166" s="39">
        <v>1970</v>
      </c>
      <c r="H166" s="39">
        <v>1632.23</v>
      </c>
      <c r="I166" s="45">
        <v>42268</v>
      </c>
      <c r="J166" s="4"/>
      <c r="K166" s="4"/>
    </row>
    <row r="167" spans="1:11" x14ac:dyDescent="0.2">
      <c r="A167" s="29" t="s">
        <v>256</v>
      </c>
      <c r="B167" s="29">
        <v>9103017690</v>
      </c>
      <c r="C167" s="29" t="s">
        <v>1580</v>
      </c>
      <c r="D167" s="29" t="s">
        <v>1581</v>
      </c>
      <c r="E167" s="108" t="s">
        <v>2339</v>
      </c>
      <c r="F167" s="40" t="s">
        <v>1740</v>
      </c>
      <c r="G167" s="39" t="s">
        <v>909</v>
      </c>
      <c r="H167" s="39">
        <v>2479.9</v>
      </c>
      <c r="I167" s="45">
        <v>42268</v>
      </c>
      <c r="J167" s="4"/>
      <c r="K167" s="4"/>
    </row>
    <row r="168" spans="1:11" x14ac:dyDescent="0.2">
      <c r="A168" s="29" t="s">
        <v>256</v>
      </c>
      <c r="B168" s="29">
        <v>9103017690</v>
      </c>
      <c r="C168" s="29" t="s">
        <v>1580</v>
      </c>
      <c r="D168" s="29" t="s">
        <v>1581</v>
      </c>
      <c r="E168" s="108" t="s">
        <v>2346</v>
      </c>
      <c r="F168" s="40" t="s">
        <v>2355</v>
      </c>
      <c r="G168" s="39">
        <v>1975</v>
      </c>
      <c r="H168" s="39">
        <v>5684.84</v>
      </c>
      <c r="I168" s="45">
        <v>42268</v>
      </c>
      <c r="J168" s="4"/>
      <c r="K168" s="4"/>
    </row>
    <row r="169" spans="1:11" x14ac:dyDescent="0.2">
      <c r="A169" s="29" t="s">
        <v>256</v>
      </c>
      <c r="B169" s="29">
        <v>9103017690</v>
      </c>
      <c r="C169" s="29" t="s">
        <v>1580</v>
      </c>
      <c r="D169" s="29" t="s">
        <v>1581</v>
      </c>
      <c r="E169" s="108" t="s">
        <v>2360</v>
      </c>
      <c r="F169" s="40" t="s">
        <v>1367</v>
      </c>
      <c r="G169" s="39">
        <v>1991</v>
      </c>
      <c r="H169" s="39">
        <v>2156.13</v>
      </c>
      <c r="I169" s="45">
        <v>42268</v>
      </c>
      <c r="J169" s="4"/>
      <c r="K169" s="4"/>
    </row>
    <row r="170" spans="1:11" x14ac:dyDescent="0.2">
      <c r="A170" s="29" t="s">
        <v>256</v>
      </c>
      <c r="B170" s="29">
        <v>9103017690</v>
      </c>
      <c r="C170" s="29" t="s">
        <v>1580</v>
      </c>
      <c r="D170" s="29" t="s">
        <v>1581</v>
      </c>
      <c r="E170" s="108" t="s">
        <v>1310</v>
      </c>
      <c r="F170" s="40" t="s">
        <v>1740</v>
      </c>
      <c r="G170" s="39">
        <v>1962</v>
      </c>
      <c r="H170" s="39">
        <v>2073.6799999999998</v>
      </c>
      <c r="I170" s="45">
        <v>42268</v>
      </c>
      <c r="J170" s="4"/>
      <c r="K170" s="4"/>
    </row>
    <row r="171" spans="1:11" x14ac:dyDescent="0.2">
      <c r="A171" s="29" t="s">
        <v>256</v>
      </c>
      <c r="B171" s="29">
        <v>9103017690</v>
      </c>
      <c r="C171" s="29" t="s">
        <v>1580</v>
      </c>
      <c r="D171" s="29" t="s">
        <v>1581</v>
      </c>
      <c r="E171" s="108" t="s">
        <v>2350</v>
      </c>
      <c r="F171" s="40" t="s">
        <v>2381</v>
      </c>
      <c r="G171" s="39">
        <v>1991</v>
      </c>
      <c r="H171" s="39">
        <v>1923.25</v>
      </c>
      <c r="I171" s="45">
        <v>42268</v>
      </c>
      <c r="J171" s="4"/>
      <c r="K171" s="4"/>
    </row>
    <row r="172" spans="1:11" x14ac:dyDescent="0.2">
      <c r="A172" s="29" t="s">
        <v>256</v>
      </c>
      <c r="B172" s="29">
        <v>9103017690</v>
      </c>
      <c r="C172" s="29" t="s">
        <v>1580</v>
      </c>
      <c r="D172" s="29" t="s">
        <v>1581</v>
      </c>
      <c r="E172" s="108" t="s">
        <v>2367</v>
      </c>
      <c r="F172" s="40" t="s">
        <v>1665</v>
      </c>
      <c r="G172" s="39">
        <v>1917</v>
      </c>
      <c r="H172" s="39">
        <v>228.27</v>
      </c>
      <c r="I172" s="45">
        <v>42268</v>
      </c>
      <c r="J172" s="28">
        <v>42969</v>
      </c>
      <c r="K172" s="4" t="s">
        <v>5997</v>
      </c>
    </row>
    <row r="173" spans="1:11" x14ac:dyDescent="0.2">
      <c r="A173" s="29" t="s">
        <v>256</v>
      </c>
      <c r="B173" s="29">
        <v>9103017690</v>
      </c>
      <c r="C173" s="29" t="s">
        <v>1580</v>
      </c>
      <c r="D173" s="29" t="s">
        <v>3899</v>
      </c>
      <c r="E173" s="108" t="s">
        <v>1584</v>
      </c>
      <c r="F173" s="40" t="s">
        <v>2382</v>
      </c>
      <c r="G173" s="39">
        <v>1967</v>
      </c>
      <c r="H173" s="39">
        <f>1405.01+1548.77</f>
        <v>2953.7799999999997</v>
      </c>
      <c r="I173" s="45">
        <v>42268</v>
      </c>
      <c r="J173" s="4"/>
      <c r="K173" s="4"/>
    </row>
    <row r="174" spans="1:11" x14ac:dyDescent="0.2">
      <c r="A174" s="29" t="s">
        <v>256</v>
      </c>
      <c r="B174" s="29">
        <v>9103017690</v>
      </c>
      <c r="C174" s="29" t="s">
        <v>1580</v>
      </c>
      <c r="D174" s="29" t="s">
        <v>1581</v>
      </c>
      <c r="E174" s="108" t="s">
        <v>2383</v>
      </c>
      <c r="F174" s="40" t="s">
        <v>2384</v>
      </c>
      <c r="G174" s="39">
        <v>1917</v>
      </c>
      <c r="H174" s="39">
        <v>162.53</v>
      </c>
      <c r="I174" s="45">
        <v>42268</v>
      </c>
      <c r="J174" s="4"/>
      <c r="K174" s="4"/>
    </row>
    <row r="175" spans="1:11" x14ac:dyDescent="0.2">
      <c r="A175" s="29" t="s">
        <v>256</v>
      </c>
      <c r="B175" s="29">
        <v>9103017690</v>
      </c>
      <c r="C175" s="29" t="s">
        <v>1580</v>
      </c>
      <c r="D175" s="29" t="s">
        <v>1581</v>
      </c>
      <c r="E175" s="108" t="s">
        <v>1656</v>
      </c>
      <c r="F175" s="40" t="s">
        <v>1402</v>
      </c>
      <c r="G175" s="39" t="s">
        <v>909</v>
      </c>
      <c r="H175" s="39">
        <v>1127.8</v>
      </c>
      <c r="I175" s="45">
        <v>42268</v>
      </c>
      <c r="J175" s="4"/>
      <c r="K175" s="4"/>
    </row>
    <row r="176" spans="1:11" x14ac:dyDescent="0.2">
      <c r="A176" s="29" t="s">
        <v>256</v>
      </c>
      <c r="B176" s="29">
        <v>9103017690</v>
      </c>
      <c r="C176" s="29" t="s">
        <v>1580</v>
      </c>
      <c r="D176" s="29" t="s">
        <v>1581</v>
      </c>
      <c r="E176" s="108" t="s">
        <v>2385</v>
      </c>
      <c r="F176" s="40" t="s">
        <v>1665</v>
      </c>
      <c r="G176" s="39">
        <v>1917</v>
      </c>
      <c r="H176" s="39">
        <v>197.85</v>
      </c>
      <c r="I176" s="45">
        <v>42268</v>
      </c>
      <c r="J176" s="4"/>
      <c r="K176" s="4"/>
    </row>
    <row r="177" spans="1:11" x14ac:dyDescent="0.2">
      <c r="A177" s="29" t="s">
        <v>256</v>
      </c>
      <c r="B177" s="29">
        <v>9103017690</v>
      </c>
      <c r="C177" s="29" t="s">
        <v>1580</v>
      </c>
      <c r="D177" s="29" t="s">
        <v>1581</v>
      </c>
      <c r="E177" s="108" t="s">
        <v>1255</v>
      </c>
      <c r="F177" s="40" t="s">
        <v>1365</v>
      </c>
      <c r="G177" s="39">
        <v>1917</v>
      </c>
      <c r="H177" s="39">
        <v>203.36</v>
      </c>
      <c r="I177" s="45">
        <v>42268</v>
      </c>
      <c r="J177" s="4"/>
      <c r="K177" s="4"/>
    </row>
    <row r="178" spans="1:11" x14ac:dyDescent="0.2">
      <c r="A178" s="29" t="s">
        <v>256</v>
      </c>
      <c r="B178" s="29">
        <v>9103017690</v>
      </c>
      <c r="C178" s="29" t="s">
        <v>1580</v>
      </c>
      <c r="D178" s="29" t="s">
        <v>1581</v>
      </c>
      <c r="E178" s="108" t="s">
        <v>2386</v>
      </c>
      <c r="F178" s="40" t="s">
        <v>1366</v>
      </c>
      <c r="G178" s="39">
        <v>1917</v>
      </c>
      <c r="H178" s="39">
        <v>247.29</v>
      </c>
      <c r="I178" s="45">
        <v>42268</v>
      </c>
      <c r="J178" s="4"/>
      <c r="K178" s="4"/>
    </row>
    <row r="179" spans="1:11" x14ac:dyDescent="0.2">
      <c r="A179" s="29" t="s">
        <v>256</v>
      </c>
      <c r="B179" s="29">
        <v>9103017690</v>
      </c>
      <c r="C179" s="29" t="s">
        <v>1580</v>
      </c>
      <c r="D179" s="29" t="s">
        <v>1581</v>
      </c>
      <c r="E179" s="108" t="s">
        <v>2338</v>
      </c>
      <c r="F179" s="40" t="s">
        <v>1361</v>
      </c>
      <c r="G179" s="39">
        <v>1917</v>
      </c>
      <c r="H179" s="39">
        <v>551.24</v>
      </c>
      <c r="I179" s="45">
        <v>42268</v>
      </c>
      <c r="J179" s="4"/>
      <c r="K179" s="4"/>
    </row>
    <row r="180" spans="1:11" x14ac:dyDescent="0.2">
      <c r="A180" s="29" t="s">
        <v>256</v>
      </c>
      <c r="B180" s="29">
        <v>9103017690</v>
      </c>
      <c r="C180" s="29" t="s">
        <v>1580</v>
      </c>
      <c r="D180" s="29" t="s">
        <v>3899</v>
      </c>
      <c r="E180" s="108" t="s">
        <v>1584</v>
      </c>
      <c r="F180" s="40" t="s">
        <v>2376</v>
      </c>
      <c r="G180" s="39" t="s">
        <v>909</v>
      </c>
      <c r="H180" s="39" t="s">
        <v>909</v>
      </c>
      <c r="I180" s="45">
        <v>42268</v>
      </c>
      <c r="J180" s="4"/>
      <c r="K180" s="4"/>
    </row>
    <row r="181" spans="1:11" x14ac:dyDescent="0.2">
      <c r="A181" s="29" t="s">
        <v>256</v>
      </c>
      <c r="B181" s="29">
        <v>9103017690</v>
      </c>
      <c r="C181" s="29" t="s">
        <v>1580</v>
      </c>
      <c r="D181" s="29" t="s">
        <v>1581</v>
      </c>
      <c r="E181" s="108" t="s">
        <v>1652</v>
      </c>
      <c r="F181" s="40" t="s">
        <v>1407</v>
      </c>
      <c r="G181" s="39">
        <v>1917</v>
      </c>
      <c r="H181" s="39">
        <v>1557.8</v>
      </c>
      <c r="I181" s="45">
        <v>42268</v>
      </c>
      <c r="J181" s="4"/>
      <c r="K181" s="4"/>
    </row>
    <row r="182" spans="1:11" x14ac:dyDescent="0.2">
      <c r="A182" s="29" t="s">
        <v>256</v>
      </c>
      <c r="B182" s="29">
        <v>9103017690</v>
      </c>
      <c r="C182" s="29" t="s">
        <v>1580</v>
      </c>
      <c r="D182" s="29" t="s">
        <v>1581</v>
      </c>
      <c r="E182" s="108" t="s">
        <v>2350</v>
      </c>
      <c r="F182" s="40" t="s">
        <v>2387</v>
      </c>
      <c r="G182" s="39">
        <v>1991</v>
      </c>
      <c r="H182" s="39">
        <v>3057</v>
      </c>
      <c r="I182" s="45">
        <v>42268</v>
      </c>
      <c r="J182" s="4"/>
      <c r="K182" s="4"/>
    </row>
    <row r="183" spans="1:11" x14ac:dyDescent="0.2">
      <c r="A183" s="29" t="s">
        <v>256</v>
      </c>
      <c r="B183" s="29">
        <v>9103017690</v>
      </c>
      <c r="C183" s="29" t="s">
        <v>1580</v>
      </c>
      <c r="D183" s="29" t="s">
        <v>1581</v>
      </c>
      <c r="E183" s="108" t="s">
        <v>1751</v>
      </c>
      <c r="F183" s="40" t="s">
        <v>960</v>
      </c>
      <c r="G183" s="39">
        <v>1969</v>
      </c>
      <c r="H183" s="39">
        <v>2549.1</v>
      </c>
      <c r="I183" s="45">
        <v>42268</v>
      </c>
      <c r="J183" s="4"/>
      <c r="K183" s="4"/>
    </row>
    <row r="184" spans="1:11" x14ac:dyDescent="0.2">
      <c r="A184" s="29" t="s">
        <v>256</v>
      </c>
      <c r="B184" s="29">
        <v>9103017690</v>
      </c>
      <c r="C184" s="29" t="s">
        <v>1580</v>
      </c>
      <c r="D184" s="29" t="s">
        <v>1581</v>
      </c>
      <c r="E184" s="108" t="s">
        <v>1255</v>
      </c>
      <c r="F184" s="40" t="s">
        <v>1730</v>
      </c>
      <c r="G184" s="39">
        <v>1917</v>
      </c>
      <c r="H184" s="39">
        <v>376.37</v>
      </c>
      <c r="I184" s="45">
        <v>42268</v>
      </c>
      <c r="J184" s="4"/>
      <c r="K184" s="4"/>
    </row>
    <row r="185" spans="1:11" x14ac:dyDescent="0.2">
      <c r="A185" s="29" t="s">
        <v>256</v>
      </c>
      <c r="B185" s="29">
        <v>9103017690</v>
      </c>
      <c r="C185" s="29" t="s">
        <v>1580</v>
      </c>
      <c r="D185" s="29" t="s">
        <v>1581</v>
      </c>
      <c r="E185" s="108" t="s">
        <v>1582</v>
      </c>
      <c r="F185" s="40" t="s">
        <v>1672</v>
      </c>
      <c r="G185" s="39">
        <v>1956</v>
      </c>
      <c r="H185" s="39">
        <v>880.9</v>
      </c>
      <c r="I185" s="45">
        <v>42268</v>
      </c>
      <c r="J185" s="4"/>
      <c r="K185" s="4"/>
    </row>
    <row r="186" spans="1:11" x14ac:dyDescent="0.2">
      <c r="A186" s="29" t="s">
        <v>256</v>
      </c>
      <c r="B186" s="29">
        <v>9103017690</v>
      </c>
      <c r="C186" s="29" t="s">
        <v>1580</v>
      </c>
      <c r="D186" s="29" t="s">
        <v>1581</v>
      </c>
      <c r="E186" s="108" t="s">
        <v>2342</v>
      </c>
      <c r="F186" s="40" t="s">
        <v>1367</v>
      </c>
      <c r="G186" s="39">
        <v>1917</v>
      </c>
      <c r="H186" s="39">
        <v>324.2</v>
      </c>
      <c r="I186" s="45">
        <v>42268</v>
      </c>
      <c r="J186" s="28">
        <v>42969</v>
      </c>
      <c r="K186" s="4" t="s">
        <v>5997</v>
      </c>
    </row>
    <row r="187" spans="1:11" x14ac:dyDescent="0.2">
      <c r="A187" s="29" t="s">
        <v>256</v>
      </c>
      <c r="B187" s="29">
        <v>9103017690</v>
      </c>
      <c r="C187" s="29" t="s">
        <v>1580</v>
      </c>
      <c r="D187" s="29" t="s">
        <v>1581</v>
      </c>
      <c r="E187" s="108" t="s">
        <v>2367</v>
      </c>
      <c r="F187" s="40" t="s">
        <v>1670</v>
      </c>
      <c r="G187" s="39">
        <v>1967</v>
      </c>
      <c r="H187" s="39">
        <v>2953.6</v>
      </c>
      <c r="I187" s="45">
        <v>42268</v>
      </c>
      <c r="J187" s="4"/>
      <c r="K187" s="4"/>
    </row>
    <row r="188" spans="1:11" x14ac:dyDescent="0.2">
      <c r="A188" s="29" t="s">
        <v>256</v>
      </c>
      <c r="B188" s="29">
        <v>9103017690</v>
      </c>
      <c r="C188" s="29" t="s">
        <v>1580</v>
      </c>
      <c r="D188" s="29" t="s">
        <v>1581</v>
      </c>
      <c r="E188" s="108" t="s">
        <v>1310</v>
      </c>
      <c r="F188" s="40" t="s">
        <v>2388</v>
      </c>
      <c r="G188" s="39">
        <v>1968</v>
      </c>
      <c r="H188" s="39">
        <v>1702.1</v>
      </c>
      <c r="I188" s="45">
        <v>42268</v>
      </c>
      <c r="J188" s="4"/>
      <c r="K188" s="4"/>
    </row>
    <row r="189" spans="1:11" x14ac:dyDescent="0.2">
      <c r="A189" s="29" t="s">
        <v>256</v>
      </c>
      <c r="B189" s="29">
        <v>9103017690</v>
      </c>
      <c r="C189" s="29" t="s">
        <v>1580</v>
      </c>
      <c r="D189" s="29" t="s">
        <v>1581</v>
      </c>
      <c r="E189" s="113" t="s">
        <v>941</v>
      </c>
      <c r="F189" s="18">
        <v>9</v>
      </c>
      <c r="G189" s="18" t="s">
        <v>950</v>
      </c>
      <c r="H189" s="20">
        <v>373.5</v>
      </c>
      <c r="I189" s="45">
        <v>42277</v>
      </c>
      <c r="J189" s="4"/>
      <c r="K189" s="4"/>
    </row>
    <row r="190" spans="1:11" x14ac:dyDescent="0.2">
      <c r="A190" s="26" t="s">
        <v>256</v>
      </c>
      <c r="B190" s="26">
        <v>9103017690</v>
      </c>
      <c r="C190" s="26" t="s">
        <v>1580</v>
      </c>
      <c r="D190" s="26" t="s">
        <v>1581</v>
      </c>
      <c r="E190" s="180" t="s">
        <v>2389</v>
      </c>
      <c r="F190" s="132" t="s">
        <v>2390</v>
      </c>
      <c r="G190" s="27" t="s">
        <v>950</v>
      </c>
      <c r="H190" s="131">
        <v>431</v>
      </c>
      <c r="I190" s="140">
        <v>42277</v>
      </c>
      <c r="J190" s="4"/>
      <c r="K190" s="4"/>
    </row>
    <row r="191" spans="1:11" x14ac:dyDescent="0.2">
      <c r="A191" s="26" t="s">
        <v>256</v>
      </c>
      <c r="B191" s="26">
        <v>9103017690</v>
      </c>
      <c r="C191" s="26" t="s">
        <v>1580</v>
      </c>
      <c r="D191" s="26" t="s">
        <v>1581</v>
      </c>
      <c r="E191" s="180" t="s">
        <v>2391</v>
      </c>
      <c r="F191" s="132" t="s">
        <v>2392</v>
      </c>
      <c r="G191" s="27" t="s">
        <v>950</v>
      </c>
      <c r="H191" s="131">
        <v>552.70000000000005</v>
      </c>
      <c r="I191" s="140">
        <v>42277</v>
      </c>
      <c r="J191" s="4"/>
      <c r="K191" s="4"/>
    </row>
    <row r="192" spans="1:11" x14ac:dyDescent="0.2">
      <c r="A192" s="29" t="s">
        <v>256</v>
      </c>
      <c r="B192" s="29">
        <v>9103017690</v>
      </c>
      <c r="C192" s="29" t="s">
        <v>1580</v>
      </c>
      <c r="D192" s="29" t="s">
        <v>1581</v>
      </c>
      <c r="E192" s="113" t="s">
        <v>2393</v>
      </c>
      <c r="F192" s="18">
        <v>15</v>
      </c>
      <c r="G192" s="18">
        <v>1962</v>
      </c>
      <c r="H192" s="20">
        <v>683.3</v>
      </c>
      <c r="I192" s="45">
        <v>42279</v>
      </c>
      <c r="J192" s="4"/>
      <c r="K192" s="4"/>
    </row>
    <row r="193" spans="1:11" x14ac:dyDescent="0.2">
      <c r="A193" s="29" t="s">
        <v>256</v>
      </c>
      <c r="B193" s="29">
        <v>9103017690</v>
      </c>
      <c r="C193" s="29" t="s">
        <v>1580</v>
      </c>
      <c r="D193" s="29" t="s">
        <v>1581</v>
      </c>
      <c r="E193" s="113" t="s">
        <v>1996</v>
      </c>
      <c r="F193" s="18">
        <v>4</v>
      </c>
      <c r="G193" s="18">
        <v>1917</v>
      </c>
      <c r="H193" s="20">
        <v>678.9</v>
      </c>
      <c r="I193" s="45">
        <v>42279</v>
      </c>
      <c r="J193" s="4"/>
      <c r="K193" s="4"/>
    </row>
    <row r="194" spans="1:11" x14ac:dyDescent="0.2">
      <c r="A194" s="29" t="s">
        <v>256</v>
      </c>
      <c r="B194" s="29">
        <v>9103017690</v>
      </c>
      <c r="C194" s="29" t="s">
        <v>1580</v>
      </c>
      <c r="D194" s="29" t="s">
        <v>1581</v>
      </c>
      <c r="E194" s="113" t="s">
        <v>2394</v>
      </c>
      <c r="F194" s="18">
        <v>5</v>
      </c>
      <c r="G194" s="18">
        <v>1917</v>
      </c>
      <c r="H194" s="20">
        <v>290.60000000000002</v>
      </c>
      <c r="I194" s="45">
        <v>42279</v>
      </c>
      <c r="J194" s="4"/>
      <c r="K194" s="4"/>
    </row>
    <row r="195" spans="1:11" x14ac:dyDescent="0.2">
      <c r="A195" s="29" t="s">
        <v>256</v>
      </c>
      <c r="B195" s="29">
        <v>9103017690</v>
      </c>
      <c r="C195" s="29" t="s">
        <v>1580</v>
      </c>
      <c r="D195" s="29" t="s">
        <v>1581</v>
      </c>
      <c r="E195" s="113" t="s">
        <v>1554</v>
      </c>
      <c r="F195" s="18">
        <v>59</v>
      </c>
      <c r="G195" s="18" t="s">
        <v>950</v>
      </c>
      <c r="H195" s="20">
        <v>373.5</v>
      </c>
      <c r="I195" s="45">
        <v>42284</v>
      </c>
      <c r="J195" s="4"/>
      <c r="K195" s="4"/>
    </row>
    <row r="196" spans="1:11" x14ac:dyDescent="0.2">
      <c r="A196" s="29" t="s">
        <v>256</v>
      </c>
      <c r="B196" s="29">
        <v>9103017690</v>
      </c>
      <c r="C196" s="29" t="s">
        <v>1580</v>
      </c>
      <c r="D196" s="29" t="s">
        <v>1581</v>
      </c>
      <c r="E196" s="113" t="s">
        <v>2523</v>
      </c>
      <c r="F196" s="95">
        <v>2</v>
      </c>
      <c r="G196" s="95">
        <v>1967</v>
      </c>
      <c r="H196" s="20">
        <v>1697.3</v>
      </c>
      <c r="I196" s="45">
        <v>42298</v>
      </c>
      <c r="J196" s="35"/>
      <c r="K196" s="35"/>
    </row>
    <row r="197" spans="1:11" x14ac:dyDescent="0.2">
      <c r="A197" s="29" t="s">
        <v>256</v>
      </c>
      <c r="B197" s="29">
        <v>9103017690</v>
      </c>
      <c r="C197" s="29" t="s">
        <v>1580</v>
      </c>
      <c r="D197" s="29" t="s">
        <v>1581</v>
      </c>
      <c r="E197" s="29" t="s">
        <v>2524</v>
      </c>
      <c r="F197" s="95">
        <v>48</v>
      </c>
      <c r="G197" s="95">
        <v>1953</v>
      </c>
      <c r="H197" s="20">
        <v>730.4</v>
      </c>
      <c r="I197" s="45">
        <v>42298</v>
      </c>
      <c r="J197" s="134">
        <v>42871</v>
      </c>
      <c r="K197" s="35" t="s">
        <v>5726</v>
      </c>
    </row>
    <row r="198" spans="1:11" x14ac:dyDescent="0.2">
      <c r="A198" s="29" t="s">
        <v>256</v>
      </c>
      <c r="B198" s="29">
        <v>9103017690</v>
      </c>
      <c r="C198" s="29" t="s">
        <v>1580</v>
      </c>
      <c r="D198" s="29" t="s">
        <v>1581</v>
      </c>
      <c r="E198" s="29" t="s">
        <v>1556</v>
      </c>
      <c r="F198" s="95">
        <v>5</v>
      </c>
      <c r="G198" s="95">
        <v>1917</v>
      </c>
      <c r="H198" s="20">
        <v>324.2</v>
      </c>
      <c r="I198" s="45">
        <v>42298</v>
      </c>
      <c r="J198" s="35"/>
      <c r="K198" s="35"/>
    </row>
    <row r="199" spans="1:11" x14ac:dyDescent="0.2">
      <c r="A199" s="29" t="s">
        <v>256</v>
      </c>
      <c r="B199" s="29">
        <v>9103017690</v>
      </c>
      <c r="C199" s="29" t="s">
        <v>1580</v>
      </c>
      <c r="D199" s="29" t="s">
        <v>1581</v>
      </c>
      <c r="E199" s="29" t="s">
        <v>2525</v>
      </c>
      <c r="F199" s="95">
        <v>3</v>
      </c>
      <c r="G199" s="95">
        <v>1964</v>
      </c>
      <c r="H199" s="20">
        <v>2446.1999999999998</v>
      </c>
      <c r="I199" s="45">
        <v>42298</v>
      </c>
      <c r="J199" s="35"/>
      <c r="K199" s="35"/>
    </row>
    <row r="200" spans="1:11" x14ac:dyDescent="0.2">
      <c r="A200" s="29" t="s">
        <v>256</v>
      </c>
      <c r="B200" s="29">
        <v>9103017690</v>
      </c>
      <c r="C200" s="29" t="s">
        <v>1580</v>
      </c>
      <c r="D200" s="29" t="s">
        <v>1581</v>
      </c>
      <c r="E200" s="29" t="s">
        <v>2458</v>
      </c>
      <c r="F200" s="95">
        <v>3</v>
      </c>
      <c r="G200" s="95">
        <v>1962</v>
      </c>
      <c r="H200" s="20">
        <v>2201.6</v>
      </c>
      <c r="I200" s="45">
        <v>42298</v>
      </c>
      <c r="J200" s="35"/>
      <c r="K200" s="35"/>
    </row>
    <row r="201" spans="1:11" x14ac:dyDescent="0.2">
      <c r="A201" s="29" t="s">
        <v>256</v>
      </c>
      <c r="B201" s="29">
        <v>9103017690</v>
      </c>
      <c r="C201" s="29" t="s">
        <v>1580</v>
      </c>
      <c r="D201" s="29" t="s">
        <v>1581</v>
      </c>
      <c r="E201" s="29" t="s">
        <v>941</v>
      </c>
      <c r="F201" s="95">
        <v>21</v>
      </c>
      <c r="G201" s="18" t="s">
        <v>950</v>
      </c>
      <c r="H201" s="20">
        <v>242.2</v>
      </c>
      <c r="I201" s="45">
        <v>42298</v>
      </c>
      <c r="J201" s="35"/>
      <c r="K201" s="35"/>
    </row>
    <row r="202" spans="1:11" x14ac:dyDescent="0.2">
      <c r="A202" s="29" t="s">
        <v>256</v>
      </c>
      <c r="B202" s="29">
        <v>9103017690</v>
      </c>
      <c r="C202" s="29" t="s">
        <v>1580</v>
      </c>
      <c r="D202" s="29" t="s">
        <v>1581</v>
      </c>
      <c r="E202" s="29" t="s">
        <v>2526</v>
      </c>
      <c r="F202" s="95">
        <v>16</v>
      </c>
      <c r="G202" s="95">
        <v>1870</v>
      </c>
      <c r="H202" s="20">
        <v>313.5</v>
      </c>
      <c r="I202" s="45">
        <v>42298</v>
      </c>
      <c r="J202" s="35"/>
      <c r="K202" s="35"/>
    </row>
    <row r="203" spans="1:11" x14ac:dyDescent="0.2">
      <c r="A203" s="29" t="s">
        <v>256</v>
      </c>
      <c r="B203" s="29">
        <v>9103017690</v>
      </c>
      <c r="C203" s="29" t="s">
        <v>1580</v>
      </c>
      <c r="D203" s="29" t="s">
        <v>1581</v>
      </c>
      <c r="E203" s="29" t="s">
        <v>1554</v>
      </c>
      <c r="F203" s="95">
        <v>85</v>
      </c>
      <c r="G203" s="95">
        <v>1973</v>
      </c>
      <c r="H203" s="20">
        <v>3054</v>
      </c>
      <c r="I203" s="45">
        <v>42298</v>
      </c>
      <c r="J203" s="35"/>
      <c r="K203" s="35"/>
    </row>
    <row r="204" spans="1:11" x14ac:dyDescent="0.2">
      <c r="A204" s="29" t="s">
        <v>256</v>
      </c>
      <c r="B204" s="29">
        <v>9103017690</v>
      </c>
      <c r="C204" s="29" t="s">
        <v>1580</v>
      </c>
      <c r="D204" s="29" t="s">
        <v>1581</v>
      </c>
      <c r="E204" s="29" t="s">
        <v>2527</v>
      </c>
      <c r="F204" s="95">
        <v>25</v>
      </c>
      <c r="G204" s="95">
        <v>1963</v>
      </c>
      <c r="H204" s="20">
        <v>2047</v>
      </c>
      <c r="I204" s="45">
        <v>42298</v>
      </c>
      <c r="J204" s="35"/>
      <c r="K204" s="35"/>
    </row>
    <row r="205" spans="1:11" x14ac:dyDescent="0.2">
      <c r="A205" s="29" t="s">
        <v>256</v>
      </c>
      <c r="B205" s="29">
        <v>9103017690</v>
      </c>
      <c r="C205" s="29" t="s">
        <v>1580</v>
      </c>
      <c r="D205" s="29" t="s">
        <v>1581</v>
      </c>
      <c r="E205" s="29" t="s">
        <v>2528</v>
      </c>
      <c r="F205" s="95">
        <v>7</v>
      </c>
      <c r="G205" s="18" t="s">
        <v>950</v>
      </c>
      <c r="H205" s="20">
        <v>373.5</v>
      </c>
      <c r="I205" s="45">
        <v>42298</v>
      </c>
      <c r="J205" s="35"/>
      <c r="K205" s="35"/>
    </row>
    <row r="206" spans="1:11" x14ac:dyDescent="0.2">
      <c r="A206" s="29" t="s">
        <v>256</v>
      </c>
      <c r="B206" s="29">
        <v>9103017690</v>
      </c>
      <c r="C206" s="29" t="s">
        <v>1580</v>
      </c>
      <c r="D206" s="29" t="s">
        <v>1581</v>
      </c>
      <c r="E206" s="29" t="s">
        <v>2529</v>
      </c>
      <c r="F206" s="95">
        <v>8</v>
      </c>
      <c r="G206" s="95">
        <v>1962</v>
      </c>
      <c r="H206" s="20">
        <v>619.29999999999995</v>
      </c>
      <c r="I206" s="45">
        <v>42298</v>
      </c>
      <c r="J206" s="35"/>
      <c r="K206" s="35"/>
    </row>
    <row r="207" spans="1:11" x14ac:dyDescent="0.2">
      <c r="A207" s="29" t="s">
        <v>256</v>
      </c>
      <c r="B207" s="29">
        <v>9103017690</v>
      </c>
      <c r="C207" s="29" t="s">
        <v>1580</v>
      </c>
      <c r="D207" s="29" t="s">
        <v>1581</v>
      </c>
      <c r="E207" s="29" t="s">
        <v>2741</v>
      </c>
      <c r="F207" s="95">
        <v>12</v>
      </c>
      <c r="G207" s="18" t="s">
        <v>950</v>
      </c>
      <c r="H207" s="20">
        <v>363.3</v>
      </c>
      <c r="I207" s="28">
        <v>42305</v>
      </c>
      <c r="J207" s="1"/>
      <c r="K207" s="1"/>
    </row>
    <row r="208" spans="1:11" x14ac:dyDescent="0.2">
      <c r="A208" s="29" t="s">
        <v>256</v>
      </c>
      <c r="B208" s="29">
        <v>9103017690</v>
      </c>
      <c r="C208" s="29" t="s">
        <v>1580</v>
      </c>
      <c r="D208" s="29" t="s">
        <v>1581</v>
      </c>
      <c r="E208" s="29" t="s">
        <v>2742</v>
      </c>
      <c r="F208" s="95">
        <v>3</v>
      </c>
      <c r="G208" s="95">
        <v>1959</v>
      </c>
      <c r="H208" s="20">
        <v>614.70000000000005</v>
      </c>
      <c r="I208" s="28">
        <v>42305</v>
      </c>
      <c r="J208" s="1"/>
      <c r="K208" s="1"/>
    </row>
    <row r="209" spans="1:11" x14ac:dyDescent="0.2">
      <c r="A209" s="29" t="s">
        <v>256</v>
      </c>
      <c r="B209" s="29">
        <v>9103017690</v>
      </c>
      <c r="C209" s="29" t="s">
        <v>1580</v>
      </c>
      <c r="D209" s="29" t="s">
        <v>1581</v>
      </c>
      <c r="E209" s="29" t="s">
        <v>2742</v>
      </c>
      <c r="F209" s="95">
        <v>1</v>
      </c>
      <c r="G209" s="95">
        <v>1959</v>
      </c>
      <c r="H209" s="20">
        <v>702.4</v>
      </c>
      <c r="I209" s="28">
        <v>42305</v>
      </c>
      <c r="J209" s="1"/>
      <c r="K209" s="1"/>
    </row>
    <row r="210" spans="1:11" x14ac:dyDescent="0.2">
      <c r="A210" s="29" t="s">
        <v>256</v>
      </c>
      <c r="B210" s="29">
        <v>9103017690</v>
      </c>
      <c r="C210" s="29" t="s">
        <v>1580</v>
      </c>
      <c r="D210" s="29" t="s">
        <v>1581</v>
      </c>
      <c r="E210" s="29" t="s">
        <v>2743</v>
      </c>
      <c r="F210" s="95">
        <v>5</v>
      </c>
      <c r="G210" s="18" t="s">
        <v>950</v>
      </c>
      <c r="H210" s="20">
        <v>1231.7</v>
      </c>
      <c r="I210" s="28">
        <v>42305</v>
      </c>
      <c r="J210" s="1"/>
      <c r="K210" s="1"/>
    </row>
    <row r="211" spans="1:11" x14ac:dyDescent="0.2">
      <c r="A211" s="29" t="s">
        <v>256</v>
      </c>
      <c r="B211" s="29">
        <v>9103017690</v>
      </c>
      <c r="C211" s="29" t="s">
        <v>1580</v>
      </c>
      <c r="D211" s="29" t="s">
        <v>1581</v>
      </c>
      <c r="E211" s="29" t="s">
        <v>1554</v>
      </c>
      <c r="F211" s="18" t="s">
        <v>2744</v>
      </c>
      <c r="G211" s="95">
        <v>1956</v>
      </c>
      <c r="H211" s="20">
        <v>141.80000000000001</v>
      </c>
      <c r="I211" s="28">
        <v>42305</v>
      </c>
      <c r="J211" s="1"/>
      <c r="K211" s="1"/>
    </row>
    <row r="212" spans="1:11" x14ac:dyDescent="0.2">
      <c r="A212" s="29" t="s">
        <v>256</v>
      </c>
      <c r="B212" s="29">
        <v>9103017690</v>
      </c>
      <c r="C212" s="29" t="s">
        <v>1580</v>
      </c>
      <c r="D212" s="29" t="s">
        <v>1581</v>
      </c>
      <c r="E212" s="29" t="s">
        <v>949</v>
      </c>
      <c r="F212" s="95">
        <v>44</v>
      </c>
      <c r="G212" s="95">
        <v>6765.3</v>
      </c>
      <c r="H212" s="20">
        <v>1980</v>
      </c>
      <c r="I212" s="28">
        <v>42305</v>
      </c>
      <c r="J212" s="1"/>
      <c r="K212" s="1"/>
    </row>
    <row r="213" spans="1:11" x14ac:dyDescent="0.2">
      <c r="A213" s="29" t="s">
        <v>256</v>
      </c>
      <c r="B213" s="29">
        <v>9103017690</v>
      </c>
      <c r="C213" s="29" t="s">
        <v>1580</v>
      </c>
      <c r="D213" s="29" t="s">
        <v>1581</v>
      </c>
      <c r="E213" s="29" t="s">
        <v>2032</v>
      </c>
      <c r="F213" s="95">
        <v>7</v>
      </c>
      <c r="G213" s="18" t="s">
        <v>950</v>
      </c>
      <c r="H213" s="20">
        <v>971</v>
      </c>
      <c r="I213" s="28">
        <v>42305</v>
      </c>
      <c r="J213" s="1"/>
      <c r="K213" s="1"/>
    </row>
    <row r="214" spans="1:11" x14ac:dyDescent="0.2">
      <c r="A214" s="29" t="s">
        <v>256</v>
      </c>
      <c r="B214" s="29">
        <v>9103017690</v>
      </c>
      <c r="C214" s="29" t="s">
        <v>1580</v>
      </c>
      <c r="D214" s="29" t="s">
        <v>1581</v>
      </c>
      <c r="E214" s="29" t="s">
        <v>1554</v>
      </c>
      <c r="F214" s="95">
        <v>6</v>
      </c>
      <c r="G214" s="18" t="s">
        <v>950</v>
      </c>
      <c r="H214" s="20">
        <v>531.5</v>
      </c>
      <c r="I214" s="28">
        <v>42305</v>
      </c>
      <c r="J214" s="1"/>
      <c r="K214" s="1"/>
    </row>
    <row r="215" spans="1:11" x14ac:dyDescent="0.2">
      <c r="A215" s="29" t="s">
        <v>256</v>
      </c>
      <c r="B215" s="29">
        <v>9103017690</v>
      </c>
      <c r="C215" s="29" t="s">
        <v>1580</v>
      </c>
      <c r="D215" s="29" t="s">
        <v>1581</v>
      </c>
      <c r="E215" s="29" t="s">
        <v>2745</v>
      </c>
      <c r="F215" s="18" t="s">
        <v>2746</v>
      </c>
      <c r="G215" s="18" t="s">
        <v>950</v>
      </c>
      <c r="H215" s="20">
        <v>192.1</v>
      </c>
      <c r="I215" s="28">
        <v>42305</v>
      </c>
      <c r="J215" s="1"/>
      <c r="K215" s="1"/>
    </row>
    <row r="216" spans="1:11" x14ac:dyDescent="0.2">
      <c r="A216" s="29" t="s">
        <v>256</v>
      </c>
      <c r="B216" s="29">
        <v>9103017690</v>
      </c>
      <c r="C216" s="29" t="s">
        <v>1580</v>
      </c>
      <c r="D216" s="29" t="s">
        <v>1581</v>
      </c>
      <c r="E216" s="29" t="s">
        <v>2747</v>
      </c>
      <c r="F216" s="18" t="s">
        <v>1459</v>
      </c>
      <c r="G216" s="18">
        <v>2007</v>
      </c>
      <c r="H216" s="20">
        <v>2878.5</v>
      </c>
      <c r="I216" s="28">
        <v>42305</v>
      </c>
      <c r="J216" s="1"/>
      <c r="K216" s="1"/>
    </row>
    <row r="217" spans="1:11" x14ac:dyDescent="0.2">
      <c r="A217" s="29" t="s">
        <v>256</v>
      </c>
      <c r="B217" s="29">
        <v>9103017690</v>
      </c>
      <c r="C217" s="29" t="s">
        <v>1580</v>
      </c>
      <c r="D217" s="29" t="s">
        <v>1581</v>
      </c>
      <c r="E217" s="29" t="s">
        <v>1554</v>
      </c>
      <c r="F217" s="95">
        <v>73</v>
      </c>
      <c r="G217" s="18">
        <v>1965</v>
      </c>
      <c r="H217" s="20">
        <v>206.6</v>
      </c>
      <c r="I217" s="28">
        <v>42305</v>
      </c>
      <c r="J217" s="1"/>
      <c r="K217" s="1"/>
    </row>
    <row r="218" spans="1:11" x14ac:dyDescent="0.2">
      <c r="A218" s="29" t="s">
        <v>256</v>
      </c>
      <c r="B218" s="29">
        <v>9103017690</v>
      </c>
      <c r="C218" s="29" t="s">
        <v>1580</v>
      </c>
      <c r="D218" s="29" t="s">
        <v>1581</v>
      </c>
      <c r="E218" s="29" t="s">
        <v>2391</v>
      </c>
      <c r="F218" s="18" t="s">
        <v>2748</v>
      </c>
      <c r="G218" s="18" t="s">
        <v>950</v>
      </c>
      <c r="H218" s="20">
        <v>1000.4</v>
      </c>
      <c r="I218" s="28">
        <v>42305</v>
      </c>
      <c r="J218" s="1"/>
      <c r="K218" s="1"/>
    </row>
    <row r="219" spans="1:11" x14ac:dyDescent="0.2">
      <c r="A219" s="29" t="s">
        <v>256</v>
      </c>
      <c r="B219" s="29">
        <v>9103017690</v>
      </c>
      <c r="C219" s="29" t="s">
        <v>1580</v>
      </c>
      <c r="D219" s="29" t="s">
        <v>1581</v>
      </c>
      <c r="E219" s="29" t="s">
        <v>1996</v>
      </c>
      <c r="F219" s="18">
        <v>6</v>
      </c>
      <c r="G219" s="18" t="s">
        <v>950</v>
      </c>
      <c r="H219" s="20">
        <v>706.1</v>
      </c>
      <c r="I219" s="28">
        <v>42305</v>
      </c>
      <c r="J219" s="1"/>
      <c r="K219" s="1"/>
    </row>
    <row r="220" spans="1:11" x14ac:dyDescent="0.2">
      <c r="A220" s="29" t="s">
        <v>256</v>
      </c>
      <c r="B220" s="29">
        <v>9103017690</v>
      </c>
      <c r="C220" s="29" t="s">
        <v>1580</v>
      </c>
      <c r="D220" s="29" t="s">
        <v>1581</v>
      </c>
      <c r="E220" s="59" t="s">
        <v>2528</v>
      </c>
      <c r="F220" s="60" t="s">
        <v>1406</v>
      </c>
      <c r="G220" s="60" t="s">
        <v>1829</v>
      </c>
      <c r="H220" s="60" t="s">
        <v>2860</v>
      </c>
      <c r="I220" s="134">
        <v>42313</v>
      </c>
      <c r="J220" s="1"/>
      <c r="K220" s="1"/>
    </row>
    <row r="221" spans="1:11" x14ac:dyDescent="0.2">
      <c r="A221" s="29" t="s">
        <v>256</v>
      </c>
      <c r="B221" s="29">
        <v>9103017690</v>
      </c>
      <c r="C221" s="29" t="s">
        <v>1580</v>
      </c>
      <c r="D221" s="29" t="s">
        <v>1581</v>
      </c>
      <c r="E221" s="59" t="s">
        <v>2861</v>
      </c>
      <c r="F221" s="60" t="s">
        <v>1676</v>
      </c>
      <c r="G221" s="60" t="s">
        <v>1829</v>
      </c>
      <c r="H221" s="60" t="s">
        <v>2862</v>
      </c>
      <c r="I221" s="134">
        <v>42313</v>
      </c>
      <c r="J221" s="1"/>
      <c r="K221" s="1"/>
    </row>
    <row r="222" spans="1:11" x14ac:dyDescent="0.2">
      <c r="A222" s="29" t="s">
        <v>256</v>
      </c>
      <c r="B222" s="29">
        <v>9103017690</v>
      </c>
      <c r="C222" s="29" t="s">
        <v>1580</v>
      </c>
      <c r="D222" s="29" t="s">
        <v>1581</v>
      </c>
      <c r="E222" s="59" t="s">
        <v>2458</v>
      </c>
      <c r="F222" s="60" t="s">
        <v>1740</v>
      </c>
      <c r="G222" s="60" t="s">
        <v>1849</v>
      </c>
      <c r="H222" s="60" t="s">
        <v>2863</v>
      </c>
      <c r="I222" s="134">
        <v>42313</v>
      </c>
      <c r="J222" s="1"/>
      <c r="K222" s="1"/>
    </row>
    <row r="223" spans="1:11" x14ac:dyDescent="0.2">
      <c r="A223" s="29" t="s">
        <v>256</v>
      </c>
      <c r="B223" s="29">
        <v>9103017690</v>
      </c>
      <c r="C223" s="29" t="s">
        <v>1580</v>
      </c>
      <c r="D223" s="29" t="s">
        <v>1581</v>
      </c>
      <c r="E223" s="59" t="s">
        <v>1996</v>
      </c>
      <c r="F223" s="60" t="s">
        <v>973</v>
      </c>
      <c r="G223" s="60" t="s">
        <v>1829</v>
      </c>
      <c r="H223" s="60" t="s">
        <v>2864</v>
      </c>
      <c r="I223" s="134">
        <v>42313</v>
      </c>
      <c r="J223" s="1"/>
      <c r="K223" s="1"/>
    </row>
    <row r="224" spans="1:11" x14ac:dyDescent="0.2">
      <c r="A224" s="29" t="s">
        <v>256</v>
      </c>
      <c r="B224" s="29">
        <v>9103017690</v>
      </c>
      <c r="C224" s="29" t="s">
        <v>1580</v>
      </c>
      <c r="D224" s="29" t="s">
        <v>1581</v>
      </c>
      <c r="E224" s="59" t="s">
        <v>2747</v>
      </c>
      <c r="F224" s="60" t="s">
        <v>1399</v>
      </c>
      <c r="G224" s="60" t="s">
        <v>1814</v>
      </c>
      <c r="H224" s="60" t="s">
        <v>2865</v>
      </c>
      <c r="I224" s="134">
        <v>42313</v>
      </c>
      <c r="J224" s="1"/>
      <c r="K224" s="1"/>
    </row>
    <row r="225" spans="1:11" x14ac:dyDescent="0.2">
      <c r="A225" s="29" t="s">
        <v>256</v>
      </c>
      <c r="B225" s="29">
        <v>9103017690</v>
      </c>
      <c r="C225" s="29" t="s">
        <v>1580</v>
      </c>
      <c r="D225" s="29" t="s">
        <v>1581</v>
      </c>
      <c r="E225" s="59" t="s">
        <v>949</v>
      </c>
      <c r="F225" s="60" t="s">
        <v>2124</v>
      </c>
      <c r="G225" s="60" t="s">
        <v>1837</v>
      </c>
      <c r="H225" s="60" t="s">
        <v>2866</v>
      </c>
      <c r="I225" s="134">
        <v>42313</v>
      </c>
      <c r="J225" s="1"/>
      <c r="K225" s="1"/>
    </row>
    <row r="226" spans="1:11" x14ac:dyDescent="0.2">
      <c r="A226" s="29" t="s">
        <v>256</v>
      </c>
      <c r="B226" s="29">
        <v>9103017690</v>
      </c>
      <c r="C226" s="29" t="s">
        <v>1580</v>
      </c>
      <c r="D226" s="29" t="s">
        <v>1581</v>
      </c>
      <c r="E226" s="59" t="s">
        <v>2527</v>
      </c>
      <c r="F226" s="60" t="s">
        <v>1399</v>
      </c>
      <c r="G226" s="60" t="s">
        <v>1829</v>
      </c>
      <c r="H226" s="60" t="s">
        <v>2867</v>
      </c>
      <c r="I226" s="134">
        <v>42313</v>
      </c>
      <c r="J226" s="1"/>
      <c r="K226" s="1"/>
    </row>
    <row r="227" spans="1:11" x14ac:dyDescent="0.2">
      <c r="A227" s="29" t="s">
        <v>256</v>
      </c>
      <c r="B227" s="29">
        <v>9103017690</v>
      </c>
      <c r="C227" s="29" t="s">
        <v>1580</v>
      </c>
      <c r="D227" s="29" t="s">
        <v>1581</v>
      </c>
      <c r="E227" s="59" t="s">
        <v>2354</v>
      </c>
      <c r="F227" s="60" t="s">
        <v>1728</v>
      </c>
      <c r="G227" s="60" t="s">
        <v>2250</v>
      </c>
      <c r="H227" s="60" t="s">
        <v>2868</v>
      </c>
      <c r="I227" s="134">
        <v>42313</v>
      </c>
      <c r="J227" s="1"/>
      <c r="K227" s="1"/>
    </row>
    <row r="228" spans="1:11" x14ac:dyDescent="0.2">
      <c r="A228" s="29" t="s">
        <v>256</v>
      </c>
      <c r="B228" s="29">
        <v>9103017690</v>
      </c>
      <c r="C228" s="29" t="s">
        <v>1580</v>
      </c>
      <c r="D228" s="29" t="s">
        <v>1581</v>
      </c>
      <c r="E228" s="59" t="s">
        <v>1588</v>
      </c>
      <c r="F228" s="60" t="s">
        <v>1389</v>
      </c>
      <c r="G228" s="60" t="s">
        <v>1829</v>
      </c>
      <c r="H228" s="60">
        <v>587.79999999999995</v>
      </c>
      <c r="I228" s="134">
        <v>42313</v>
      </c>
      <c r="J228" s="1"/>
      <c r="K228" s="1"/>
    </row>
    <row r="229" spans="1:11" x14ac:dyDescent="0.2">
      <c r="A229" s="29" t="s">
        <v>256</v>
      </c>
      <c r="B229" s="29">
        <v>9103017690</v>
      </c>
      <c r="C229" s="29" t="s">
        <v>1580</v>
      </c>
      <c r="D229" s="29" t="s">
        <v>1581</v>
      </c>
      <c r="E229" s="59" t="s">
        <v>1554</v>
      </c>
      <c r="F229" s="60" t="s">
        <v>2098</v>
      </c>
      <c r="G229" s="60" t="s">
        <v>1792</v>
      </c>
      <c r="H229" s="60" t="s">
        <v>2869</v>
      </c>
      <c r="I229" s="134">
        <v>42313</v>
      </c>
      <c r="J229" s="1"/>
      <c r="K229" s="1"/>
    </row>
    <row r="230" spans="1:11" x14ac:dyDescent="0.2">
      <c r="A230" s="29" t="s">
        <v>256</v>
      </c>
      <c r="B230" s="29">
        <v>9103017690</v>
      </c>
      <c r="C230" s="29" t="s">
        <v>1580</v>
      </c>
      <c r="D230" s="29" t="s">
        <v>1581</v>
      </c>
      <c r="E230" s="59" t="s">
        <v>2870</v>
      </c>
      <c r="F230" s="60" t="s">
        <v>1728</v>
      </c>
      <c r="G230" s="60" t="s">
        <v>1829</v>
      </c>
      <c r="H230" s="60" t="s">
        <v>2871</v>
      </c>
      <c r="I230" s="134">
        <v>42313</v>
      </c>
      <c r="J230" s="1"/>
      <c r="K230" s="1"/>
    </row>
    <row r="231" spans="1:11" x14ac:dyDescent="0.2">
      <c r="A231" s="29" t="s">
        <v>256</v>
      </c>
      <c r="B231" s="29">
        <v>9103017690</v>
      </c>
      <c r="C231" s="29" t="s">
        <v>1580</v>
      </c>
      <c r="D231" s="29" t="s">
        <v>1581</v>
      </c>
      <c r="E231" s="59" t="s">
        <v>1312</v>
      </c>
      <c r="F231" s="60" t="s">
        <v>1372</v>
      </c>
      <c r="G231" s="60" t="s">
        <v>1829</v>
      </c>
      <c r="H231" s="60" t="s">
        <v>2872</v>
      </c>
      <c r="I231" s="134">
        <v>42313</v>
      </c>
      <c r="J231" s="1"/>
      <c r="K231" s="1"/>
    </row>
    <row r="232" spans="1:11" x14ac:dyDescent="0.2">
      <c r="A232" s="29" t="s">
        <v>256</v>
      </c>
      <c r="B232" s="29">
        <v>9103017690</v>
      </c>
      <c r="C232" s="29" t="s">
        <v>1580</v>
      </c>
      <c r="D232" s="29" t="s">
        <v>1581</v>
      </c>
      <c r="E232" s="59" t="s">
        <v>2873</v>
      </c>
      <c r="F232" s="60" t="s">
        <v>973</v>
      </c>
      <c r="G232" s="60" t="s">
        <v>1829</v>
      </c>
      <c r="H232" s="60">
        <v>469.89</v>
      </c>
      <c r="I232" s="134">
        <v>42313</v>
      </c>
      <c r="J232" s="1"/>
      <c r="K232" s="1"/>
    </row>
    <row r="233" spans="1:11" x14ac:dyDescent="0.2">
      <c r="A233" s="29" t="s">
        <v>256</v>
      </c>
      <c r="B233" s="29">
        <v>9103017690</v>
      </c>
      <c r="C233" s="29" t="s">
        <v>1580</v>
      </c>
      <c r="D233" s="29" t="s">
        <v>1581</v>
      </c>
      <c r="E233" s="59" t="s">
        <v>2747</v>
      </c>
      <c r="F233" s="60" t="s">
        <v>1854</v>
      </c>
      <c r="G233" s="60" t="s">
        <v>1829</v>
      </c>
      <c r="H233" s="60" t="s">
        <v>2874</v>
      </c>
      <c r="I233" s="134">
        <v>42313</v>
      </c>
      <c r="J233" s="1"/>
      <c r="K233" s="1"/>
    </row>
    <row r="234" spans="1:11" x14ac:dyDescent="0.2">
      <c r="A234" s="29" t="s">
        <v>256</v>
      </c>
      <c r="B234" s="29">
        <v>9103017690</v>
      </c>
      <c r="C234" s="29" t="s">
        <v>1580</v>
      </c>
      <c r="D234" s="29" t="s">
        <v>1581</v>
      </c>
      <c r="E234" s="141" t="s">
        <v>2527</v>
      </c>
      <c r="F234" s="60" t="s">
        <v>1676</v>
      </c>
      <c r="G234" s="60" t="s">
        <v>1817</v>
      </c>
      <c r="H234" s="60" t="s">
        <v>2875</v>
      </c>
      <c r="I234" s="134">
        <v>42313</v>
      </c>
      <c r="J234" s="1"/>
      <c r="K234" s="1"/>
    </row>
    <row r="235" spans="1:11" x14ac:dyDescent="0.2">
      <c r="A235" s="29" t="s">
        <v>256</v>
      </c>
      <c r="B235" s="29">
        <v>9103017690</v>
      </c>
      <c r="C235" s="29" t="s">
        <v>1580</v>
      </c>
      <c r="D235" s="29" t="s">
        <v>1581</v>
      </c>
      <c r="E235" s="59" t="s">
        <v>2876</v>
      </c>
      <c r="F235" s="60" t="s">
        <v>1378</v>
      </c>
      <c r="G235" s="60" t="s">
        <v>1829</v>
      </c>
      <c r="H235" s="60" t="s">
        <v>2877</v>
      </c>
      <c r="I235" s="134">
        <v>42313</v>
      </c>
      <c r="J235" s="1"/>
      <c r="K235" s="1"/>
    </row>
    <row r="236" spans="1:11" x14ac:dyDescent="0.2">
      <c r="A236" s="29" t="s">
        <v>256</v>
      </c>
      <c r="B236" s="29">
        <v>9103017690</v>
      </c>
      <c r="C236" s="29" t="s">
        <v>1580</v>
      </c>
      <c r="D236" s="29" t="s">
        <v>1581</v>
      </c>
      <c r="E236" s="59" t="s">
        <v>2529</v>
      </c>
      <c r="F236" s="60" t="s">
        <v>1670</v>
      </c>
      <c r="G236" s="60" t="s">
        <v>1829</v>
      </c>
      <c r="H236" s="60" t="s">
        <v>2878</v>
      </c>
      <c r="I236" s="134">
        <v>42313</v>
      </c>
      <c r="J236" s="1"/>
      <c r="K236" s="1"/>
    </row>
    <row r="237" spans="1:11" x14ac:dyDescent="0.2">
      <c r="A237" s="29" t="s">
        <v>256</v>
      </c>
      <c r="B237" s="29">
        <v>9103017690</v>
      </c>
      <c r="C237" s="29" t="s">
        <v>1580</v>
      </c>
      <c r="D237" s="29" t="s">
        <v>1581</v>
      </c>
      <c r="E237" s="59" t="s">
        <v>1996</v>
      </c>
      <c r="F237" s="60" t="s">
        <v>1665</v>
      </c>
      <c r="G237" s="60" t="s">
        <v>1829</v>
      </c>
      <c r="H237" s="60" t="s">
        <v>2879</v>
      </c>
      <c r="I237" s="134">
        <v>42313</v>
      </c>
      <c r="J237" s="1"/>
      <c r="K237" s="1"/>
    </row>
    <row r="238" spans="1:11" x14ac:dyDescent="0.2">
      <c r="A238" s="29" t="s">
        <v>256</v>
      </c>
      <c r="B238" s="29">
        <v>9103017690</v>
      </c>
      <c r="C238" s="29" t="s">
        <v>1580</v>
      </c>
      <c r="D238" s="29" t="s">
        <v>1581</v>
      </c>
      <c r="E238" s="59" t="s">
        <v>2005</v>
      </c>
      <c r="F238" s="60" t="s">
        <v>1361</v>
      </c>
      <c r="G238" s="60" t="s">
        <v>2189</v>
      </c>
      <c r="H238" s="60" t="s">
        <v>2880</v>
      </c>
      <c r="I238" s="134">
        <v>42313</v>
      </c>
      <c r="J238" s="1"/>
      <c r="K238" s="1"/>
    </row>
    <row r="239" spans="1:11" x14ac:dyDescent="0.2">
      <c r="A239" s="29" t="s">
        <v>256</v>
      </c>
      <c r="B239" s="29">
        <v>9103017690</v>
      </c>
      <c r="C239" s="29" t="s">
        <v>1580</v>
      </c>
      <c r="D239" s="29" t="s">
        <v>1581</v>
      </c>
      <c r="E239" s="59" t="s">
        <v>2881</v>
      </c>
      <c r="F239" s="60" t="s">
        <v>1365</v>
      </c>
      <c r="G239" s="60" t="s">
        <v>1829</v>
      </c>
      <c r="H239" s="60">
        <v>313.29000000000002</v>
      </c>
      <c r="I239" s="134">
        <v>42313</v>
      </c>
      <c r="J239" s="1"/>
      <c r="K239" s="1"/>
    </row>
    <row r="240" spans="1:11" x14ac:dyDescent="0.2">
      <c r="A240" s="29" t="s">
        <v>256</v>
      </c>
      <c r="B240" s="29">
        <v>9103017690</v>
      </c>
      <c r="C240" s="29" t="s">
        <v>1580</v>
      </c>
      <c r="D240" s="29" t="s">
        <v>1581</v>
      </c>
      <c r="E240" s="59" t="s">
        <v>2734</v>
      </c>
      <c r="F240" s="60" t="s">
        <v>1374</v>
      </c>
      <c r="G240" s="60" t="s">
        <v>1829</v>
      </c>
      <c r="H240" s="60" t="s">
        <v>2882</v>
      </c>
      <c r="I240" s="134">
        <v>42313</v>
      </c>
      <c r="J240" s="1"/>
      <c r="K240" s="1"/>
    </row>
    <row r="241" spans="1:11" x14ac:dyDescent="0.2">
      <c r="A241" s="29" t="s">
        <v>256</v>
      </c>
      <c r="B241" s="29">
        <v>9103017690</v>
      </c>
      <c r="C241" s="29" t="s">
        <v>1580</v>
      </c>
      <c r="D241" s="29" t="s">
        <v>1581</v>
      </c>
      <c r="E241" s="59" t="s">
        <v>2524</v>
      </c>
      <c r="F241" s="60" t="s">
        <v>1367</v>
      </c>
      <c r="G241" s="60" t="s">
        <v>2578</v>
      </c>
      <c r="H241" s="60" t="s">
        <v>2883</v>
      </c>
      <c r="I241" s="134">
        <v>42313</v>
      </c>
      <c r="J241" s="1"/>
      <c r="K241" s="1"/>
    </row>
    <row r="242" spans="1:11" x14ac:dyDescent="0.2">
      <c r="A242" s="29" t="s">
        <v>256</v>
      </c>
      <c r="B242" s="29">
        <v>9103017690</v>
      </c>
      <c r="C242" s="29" t="s">
        <v>1580</v>
      </c>
      <c r="D242" s="29" t="s">
        <v>1581</v>
      </c>
      <c r="E242" s="59" t="s">
        <v>2458</v>
      </c>
      <c r="F242" s="60" t="s">
        <v>1390</v>
      </c>
      <c r="G242" s="60" t="s">
        <v>2499</v>
      </c>
      <c r="H242" s="60" t="s">
        <v>2884</v>
      </c>
      <c r="I242" s="134">
        <v>42313</v>
      </c>
      <c r="J242" s="1"/>
      <c r="K242" s="1"/>
    </row>
    <row r="243" spans="1:11" x14ac:dyDescent="0.2">
      <c r="A243" s="29" t="s">
        <v>256</v>
      </c>
      <c r="B243" s="29">
        <v>9103017690</v>
      </c>
      <c r="C243" s="29" t="s">
        <v>1580</v>
      </c>
      <c r="D243" s="29" t="s">
        <v>1581</v>
      </c>
      <c r="E243" s="59" t="s">
        <v>2885</v>
      </c>
      <c r="F243" s="60" t="s">
        <v>2886</v>
      </c>
      <c r="G243" s="60" t="s">
        <v>1829</v>
      </c>
      <c r="H243" s="60" t="s">
        <v>2887</v>
      </c>
      <c r="I243" s="134">
        <v>42313</v>
      </c>
      <c r="J243" s="1"/>
      <c r="K243" s="1"/>
    </row>
    <row r="244" spans="1:11" x14ac:dyDescent="0.2">
      <c r="A244" s="29" t="s">
        <v>256</v>
      </c>
      <c r="B244" s="29">
        <v>9103017690</v>
      </c>
      <c r="C244" s="29" t="s">
        <v>1580</v>
      </c>
      <c r="D244" s="29" t="s">
        <v>1581</v>
      </c>
      <c r="E244" s="59" t="s">
        <v>1556</v>
      </c>
      <c r="F244" s="60" t="s">
        <v>1728</v>
      </c>
      <c r="G244" s="60" t="s">
        <v>1829</v>
      </c>
      <c r="H244" s="60" t="s">
        <v>2888</v>
      </c>
      <c r="I244" s="134">
        <v>42313</v>
      </c>
      <c r="J244" s="1"/>
      <c r="K244" s="1"/>
    </row>
    <row r="245" spans="1:11" x14ac:dyDescent="0.2">
      <c r="A245" s="29" t="s">
        <v>256</v>
      </c>
      <c r="B245" s="29">
        <v>9103017690</v>
      </c>
      <c r="C245" s="29" t="s">
        <v>1580</v>
      </c>
      <c r="D245" s="29" t="s">
        <v>1581</v>
      </c>
      <c r="E245" s="59" t="s">
        <v>2889</v>
      </c>
      <c r="F245" s="60" t="s">
        <v>2890</v>
      </c>
      <c r="G245" s="60" t="s">
        <v>1837</v>
      </c>
      <c r="H245" s="60" t="s">
        <v>2891</v>
      </c>
      <c r="I245" s="134">
        <v>42313</v>
      </c>
      <c r="J245" s="1"/>
      <c r="K245" s="1"/>
    </row>
    <row r="246" spans="1:11" x14ac:dyDescent="0.2">
      <c r="A246" s="29" t="s">
        <v>256</v>
      </c>
      <c r="B246" s="29">
        <v>9103017690</v>
      </c>
      <c r="C246" s="29" t="s">
        <v>1580</v>
      </c>
      <c r="D246" s="29" t="s">
        <v>1581</v>
      </c>
      <c r="E246" s="59" t="s">
        <v>2747</v>
      </c>
      <c r="F246" s="60" t="s">
        <v>1664</v>
      </c>
      <c r="G246" s="60" t="s">
        <v>1829</v>
      </c>
      <c r="H246" s="60" t="s">
        <v>2892</v>
      </c>
      <c r="I246" s="134">
        <v>42313</v>
      </c>
      <c r="J246" s="1"/>
      <c r="K246" s="1"/>
    </row>
    <row r="247" spans="1:11" x14ac:dyDescent="0.2">
      <c r="A247" s="29" t="s">
        <v>256</v>
      </c>
      <c r="B247" s="29">
        <v>9103017690</v>
      </c>
      <c r="C247" s="29" t="s">
        <v>1580</v>
      </c>
      <c r="D247" s="29" t="s">
        <v>1581</v>
      </c>
      <c r="E247" s="59" t="s">
        <v>2156</v>
      </c>
      <c r="F247" s="60" t="s">
        <v>1672</v>
      </c>
      <c r="G247" s="60" t="s">
        <v>1829</v>
      </c>
      <c r="H247" s="60" t="s">
        <v>2893</v>
      </c>
      <c r="I247" s="134">
        <v>42313</v>
      </c>
      <c r="J247" s="1"/>
      <c r="K247" s="1"/>
    </row>
    <row r="248" spans="1:11" x14ac:dyDescent="0.2">
      <c r="A248" s="29" t="s">
        <v>256</v>
      </c>
      <c r="B248" s="29">
        <v>9103017690</v>
      </c>
      <c r="C248" s="29" t="s">
        <v>1580</v>
      </c>
      <c r="D248" s="29" t="s">
        <v>1581</v>
      </c>
      <c r="E248" s="59" t="s">
        <v>2894</v>
      </c>
      <c r="F248" s="60" t="s">
        <v>2358</v>
      </c>
      <c r="G248" s="60" t="s">
        <v>1829</v>
      </c>
      <c r="H248" s="60" t="s">
        <v>2895</v>
      </c>
      <c r="I248" s="134">
        <v>42313</v>
      </c>
      <c r="J248" s="1"/>
      <c r="K248" s="1"/>
    </row>
    <row r="249" spans="1:11" x14ac:dyDescent="0.2">
      <c r="A249" s="29" t="s">
        <v>256</v>
      </c>
      <c r="B249" s="29">
        <v>9103017690</v>
      </c>
      <c r="C249" s="29" t="s">
        <v>1580</v>
      </c>
      <c r="D249" s="29" t="s">
        <v>1581</v>
      </c>
      <c r="E249" s="59" t="s">
        <v>2525</v>
      </c>
      <c r="F249" s="60" t="s">
        <v>1361</v>
      </c>
      <c r="G249" s="60" t="s">
        <v>2263</v>
      </c>
      <c r="H249" s="60" t="s">
        <v>2896</v>
      </c>
      <c r="I249" s="134">
        <v>42313</v>
      </c>
      <c r="J249" s="1"/>
      <c r="K249" s="1"/>
    </row>
    <row r="250" spans="1:11" x14ac:dyDescent="0.2">
      <c r="A250" s="29" t="s">
        <v>256</v>
      </c>
      <c r="B250" s="29">
        <v>9103017690</v>
      </c>
      <c r="C250" s="29" t="s">
        <v>1580</v>
      </c>
      <c r="D250" s="29" t="s">
        <v>1581</v>
      </c>
      <c r="E250" s="59" t="s">
        <v>1312</v>
      </c>
      <c r="F250" s="60" t="s">
        <v>981</v>
      </c>
      <c r="G250" s="60" t="s">
        <v>2189</v>
      </c>
      <c r="H250" s="60" t="s">
        <v>2897</v>
      </c>
      <c r="I250" s="134">
        <v>42313</v>
      </c>
      <c r="J250" s="1"/>
      <c r="K250" s="1"/>
    </row>
    <row r="251" spans="1:11" x14ac:dyDescent="0.2">
      <c r="A251" s="29" t="s">
        <v>256</v>
      </c>
      <c r="B251" s="29">
        <v>9103017690</v>
      </c>
      <c r="C251" s="29" t="s">
        <v>1580</v>
      </c>
      <c r="D251" s="29" t="s">
        <v>1581</v>
      </c>
      <c r="E251" s="59" t="s">
        <v>1556</v>
      </c>
      <c r="F251" s="60" t="s">
        <v>1378</v>
      </c>
      <c r="G251" s="60" t="s">
        <v>2605</v>
      </c>
      <c r="H251" s="60" t="s">
        <v>2898</v>
      </c>
      <c r="I251" s="134">
        <v>42313</v>
      </c>
      <c r="J251" s="22">
        <v>42871</v>
      </c>
      <c r="K251" s="1" t="s">
        <v>5729</v>
      </c>
    </row>
    <row r="252" spans="1:11" x14ac:dyDescent="0.2">
      <c r="A252" s="29" t="s">
        <v>256</v>
      </c>
      <c r="B252" s="29">
        <v>9103017690</v>
      </c>
      <c r="C252" s="29" t="s">
        <v>1580</v>
      </c>
      <c r="D252" s="29" t="s">
        <v>1581</v>
      </c>
      <c r="E252" s="59" t="s">
        <v>2861</v>
      </c>
      <c r="F252" s="63">
        <v>1</v>
      </c>
      <c r="G252" s="60" t="s">
        <v>1829</v>
      </c>
      <c r="H252" s="60" t="s">
        <v>2899</v>
      </c>
      <c r="I252" s="134">
        <v>42313</v>
      </c>
      <c r="J252" s="1"/>
      <c r="K252" s="1"/>
    </row>
    <row r="253" spans="1:11" x14ac:dyDescent="0.2">
      <c r="A253" s="29" t="s">
        <v>256</v>
      </c>
      <c r="B253" s="29">
        <v>9103017690</v>
      </c>
      <c r="C253" s="29" t="s">
        <v>1580</v>
      </c>
      <c r="D253" s="29" t="s">
        <v>1581</v>
      </c>
      <c r="E253" s="59" t="s">
        <v>2900</v>
      </c>
      <c r="F253" s="60" t="s">
        <v>1728</v>
      </c>
      <c r="G253" s="60" t="s">
        <v>1829</v>
      </c>
      <c r="H253" s="60" t="s">
        <v>2901</v>
      </c>
      <c r="I253" s="134">
        <v>42313</v>
      </c>
      <c r="J253" s="1"/>
      <c r="K253" s="1"/>
    </row>
    <row r="254" spans="1:11" x14ac:dyDescent="0.2">
      <c r="A254" s="29" t="s">
        <v>256</v>
      </c>
      <c r="B254" s="29">
        <v>9103017690</v>
      </c>
      <c r="C254" s="29" t="s">
        <v>1580</v>
      </c>
      <c r="D254" s="29" t="s">
        <v>1581</v>
      </c>
      <c r="E254" s="59" t="s">
        <v>2458</v>
      </c>
      <c r="F254" s="60" t="s">
        <v>1728</v>
      </c>
      <c r="G254" s="60" t="s">
        <v>1801</v>
      </c>
      <c r="H254" s="60" t="s">
        <v>2902</v>
      </c>
      <c r="I254" s="134">
        <v>42313</v>
      </c>
      <c r="J254" s="1"/>
      <c r="K254" s="1"/>
    </row>
    <row r="255" spans="1:11" x14ac:dyDescent="0.2">
      <c r="A255" s="29" t="s">
        <v>256</v>
      </c>
      <c r="B255" s="29">
        <v>9103017690</v>
      </c>
      <c r="C255" s="29" t="s">
        <v>1580</v>
      </c>
      <c r="D255" s="29" t="s">
        <v>1581</v>
      </c>
      <c r="E255" s="59" t="s">
        <v>2394</v>
      </c>
      <c r="F255" s="60" t="s">
        <v>2903</v>
      </c>
      <c r="G255" s="60" t="s">
        <v>1829</v>
      </c>
      <c r="H255" s="60" t="s">
        <v>2904</v>
      </c>
      <c r="I255" s="134">
        <v>42313</v>
      </c>
      <c r="J255" s="1"/>
      <c r="K255" s="1"/>
    </row>
    <row r="256" spans="1:11" x14ac:dyDescent="0.2">
      <c r="A256" s="29" t="s">
        <v>256</v>
      </c>
      <c r="B256" s="29">
        <v>9103017690</v>
      </c>
      <c r="C256" s="29" t="s">
        <v>1580</v>
      </c>
      <c r="D256" s="29" t="s">
        <v>1581</v>
      </c>
      <c r="E256" s="59" t="s">
        <v>2905</v>
      </c>
      <c r="F256" s="60" t="s">
        <v>1670</v>
      </c>
      <c r="G256" s="60" t="s">
        <v>2183</v>
      </c>
      <c r="H256" s="60" t="s">
        <v>2906</v>
      </c>
      <c r="I256" s="134">
        <v>42313</v>
      </c>
      <c r="J256" s="22">
        <v>42871</v>
      </c>
      <c r="K256" s="1" t="s">
        <v>5728</v>
      </c>
    </row>
    <row r="257" spans="1:11" x14ac:dyDescent="0.2">
      <c r="A257" s="29" t="s">
        <v>256</v>
      </c>
      <c r="B257" s="29">
        <v>9103017690</v>
      </c>
      <c r="C257" s="29" t="s">
        <v>1580</v>
      </c>
      <c r="D257" s="29" t="s">
        <v>1581</v>
      </c>
      <c r="E257" s="59" t="s">
        <v>2907</v>
      </c>
      <c r="F257" s="60" t="s">
        <v>1402</v>
      </c>
      <c r="G257" s="60" t="s">
        <v>1829</v>
      </c>
      <c r="H257" s="60" t="s">
        <v>2908</v>
      </c>
      <c r="I257" s="134">
        <v>42313</v>
      </c>
      <c r="J257" s="1"/>
      <c r="K257" s="1"/>
    </row>
    <row r="258" spans="1:11" x14ac:dyDescent="0.2">
      <c r="A258" s="29" t="s">
        <v>256</v>
      </c>
      <c r="B258" s="29">
        <v>9103017690</v>
      </c>
      <c r="C258" s="29" t="s">
        <v>1580</v>
      </c>
      <c r="D258" s="29" t="s">
        <v>1581</v>
      </c>
      <c r="E258" s="59" t="s">
        <v>2861</v>
      </c>
      <c r="F258" s="60" t="s">
        <v>2368</v>
      </c>
      <c r="G258" s="60" t="s">
        <v>2597</v>
      </c>
      <c r="H258" s="60" t="s">
        <v>2909</v>
      </c>
      <c r="I258" s="134">
        <v>42313</v>
      </c>
      <c r="J258" s="1"/>
      <c r="K258" s="1"/>
    </row>
    <row r="259" spans="1:11" x14ac:dyDescent="0.2">
      <c r="A259" s="29" t="s">
        <v>256</v>
      </c>
      <c r="B259" s="29">
        <v>9103017690</v>
      </c>
      <c r="C259" s="29" t="s">
        <v>1580</v>
      </c>
      <c r="D259" s="29" t="s">
        <v>1581</v>
      </c>
      <c r="E259" s="59" t="s">
        <v>1554</v>
      </c>
      <c r="F259" s="60" t="s">
        <v>1395</v>
      </c>
      <c r="G259" s="60" t="s">
        <v>2187</v>
      </c>
      <c r="H259" s="60" t="s">
        <v>2910</v>
      </c>
      <c r="I259" s="134">
        <v>42313</v>
      </c>
      <c r="J259" s="1"/>
      <c r="K259" s="1"/>
    </row>
    <row r="260" spans="1:11" x14ac:dyDescent="0.2">
      <c r="A260" s="29" t="s">
        <v>256</v>
      </c>
      <c r="B260" s="29">
        <v>9103017690</v>
      </c>
      <c r="C260" s="29" t="s">
        <v>1580</v>
      </c>
      <c r="D260" s="29" t="s">
        <v>1581</v>
      </c>
      <c r="E260" s="59" t="s">
        <v>1554</v>
      </c>
      <c r="F260" s="60" t="s">
        <v>1384</v>
      </c>
      <c r="G260" s="60" t="s">
        <v>2187</v>
      </c>
      <c r="H260" s="60" t="s">
        <v>2911</v>
      </c>
      <c r="I260" s="134">
        <v>42313</v>
      </c>
      <c r="J260" s="1"/>
      <c r="K260" s="1"/>
    </row>
    <row r="261" spans="1:11" x14ac:dyDescent="0.2">
      <c r="A261" s="29" t="s">
        <v>256</v>
      </c>
      <c r="B261" s="29">
        <v>9103017690</v>
      </c>
      <c r="C261" s="29" t="s">
        <v>1580</v>
      </c>
      <c r="D261" s="29" t="s">
        <v>1581</v>
      </c>
      <c r="E261" s="59" t="s">
        <v>1476</v>
      </c>
      <c r="F261" s="60">
        <v>10</v>
      </c>
      <c r="G261" s="60" t="s">
        <v>1829</v>
      </c>
      <c r="H261" s="60" t="s">
        <v>2912</v>
      </c>
      <c r="I261" s="134">
        <v>42313</v>
      </c>
      <c r="J261" s="1"/>
      <c r="K261" s="1"/>
    </row>
    <row r="262" spans="1:11" x14ac:dyDescent="0.2">
      <c r="A262" s="29" t="s">
        <v>256</v>
      </c>
      <c r="B262" s="29">
        <v>9103017690</v>
      </c>
      <c r="C262" s="29" t="s">
        <v>1580</v>
      </c>
      <c r="D262" s="29" t="s">
        <v>1581</v>
      </c>
      <c r="E262" s="59" t="s">
        <v>2394</v>
      </c>
      <c r="F262" s="60" t="s">
        <v>973</v>
      </c>
      <c r="G262" s="60" t="s">
        <v>1829</v>
      </c>
      <c r="H262" s="60" t="s">
        <v>2913</v>
      </c>
      <c r="I262" s="134">
        <v>42313</v>
      </c>
      <c r="J262" s="1"/>
      <c r="K262" s="1"/>
    </row>
    <row r="263" spans="1:11" x14ac:dyDescent="0.2">
      <c r="A263" s="29" t="s">
        <v>256</v>
      </c>
      <c r="B263" s="29">
        <v>9103017690</v>
      </c>
      <c r="C263" s="29" t="s">
        <v>1580</v>
      </c>
      <c r="D263" s="29" t="s">
        <v>1581</v>
      </c>
      <c r="E263" s="59" t="s">
        <v>654</v>
      </c>
      <c r="F263" s="60" t="s">
        <v>979</v>
      </c>
      <c r="G263" s="60" t="s">
        <v>1829</v>
      </c>
      <c r="H263" s="60" t="s">
        <v>2914</v>
      </c>
      <c r="I263" s="134">
        <v>42313</v>
      </c>
      <c r="J263" s="1"/>
      <c r="K263" s="1"/>
    </row>
    <row r="264" spans="1:11" x14ac:dyDescent="0.2">
      <c r="A264" s="29" t="s">
        <v>256</v>
      </c>
      <c r="B264" s="29">
        <v>9103017690</v>
      </c>
      <c r="C264" s="29" t="s">
        <v>1580</v>
      </c>
      <c r="D264" s="29" t="s">
        <v>1581</v>
      </c>
      <c r="E264" s="59" t="s">
        <v>654</v>
      </c>
      <c r="F264" s="60" t="s">
        <v>1672</v>
      </c>
      <c r="G264" s="60" t="s">
        <v>1829</v>
      </c>
      <c r="H264" s="60" t="s">
        <v>2915</v>
      </c>
      <c r="I264" s="134">
        <v>42313</v>
      </c>
      <c r="J264" s="1"/>
      <c r="K264" s="1"/>
    </row>
    <row r="265" spans="1:11" x14ac:dyDescent="0.2">
      <c r="A265" s="29" t="s">
        <v>256</v>
      </c>
      <c r="B265" s="29">
        <v>9103017690</v>
      </c>
      <c r="C265" s="29" t="s">
        <v>1580</v>
      </c>
      <c r="D265" s="29" t="s">
        <v>1581</v>
      </c>
      <c r="E265" s="59" t="s">
        <v>2747</v>
      </c>
      <c r="F265" s="60" t="s">
        <v>1366</v>
      </c>
      <c r="G265" s="60" t="s">
        <v>2201</v>
      </c>
      <c r="H265" s="60">
        <v>1474.7</v>
      </c>
      <c r="I265" s="134">
        <v>42313</v>
      </c>
      <c r="J265" s="1"/>
      <c r="K265" s="1"/>
    </row>
    <row r="266" spans="1:11" x14ac:dyDescent="0.2">
      <c r="A266" s="29" t="s">
        <v>256</v>
      </c>
      <c r="B266" s="29">
        <v>9103017690</v>
      </c>
      <c r="C266" s="29" t="s">
        <v>1580</v>
      </c>
      <c r="D266" s="29" t="s">
        <v>1581</v>
      </c>
      <c r="E266" s="59" t="s">
        <v>2873</v>
      </c>
      <c r="F266" s="60" t="s">
        <v>1740</v>
      </c>
      <c r="G266" s="60" t="s">
        <v>1829</v>
      </c>
      <c r="H266" s="60" t="s">
        <v>2916</v>
      </c>
      <c r="I266" s="134">
        <v>42313</v>
      </c>
      <c r="J266" s="1"/>
      <c r="K266" s="1"/>
    </row>
    <row r="267" spans="1:11" x14ac:dyDescent="0.2">
      <c r="A267" s="29" t="s">
        <v>256</v>
      </c>
      <c r="B267" s="29">
        <v>9103017690</v>
      </c>
      <c r="C267" s="29" t="s">
        <v>1580</v>
      </c>
      <c r="D267" s="29" t="s">
        <v>1581</v>
      </c>
      <c r="E267" s="59" t="s">
        <v>2917</v>
      </c>
      <c r="F267" s="60" t="s">
        <v>2918</v>
      </c>
      <c r="G267" s="60" t="s">
        <v>1829</v>
      </c>
      <c r="H267" s="60" t="s">
        <v>2919</v>
      </c>
      <c r="I267" s="134">
        <v>42313</v>
      </c>
      <c r="J267" s="1"/>
      <c r="K267" s="1"/>
    </row>
    <row r="268" spans="1:11" x14ac:dyDescent="0.2">
      <c r="A268" s="29" t="s">
        <v>256</v>
      </c>
      <c r="B268" s="29">
        <v>9103017690</v>
      </c>
      <c r="C268" s="29" t="s">
        <v>1580</v>
      </c>
      <c r="D268" s="29" t="s">
        <v>1581</v>
      </c>
      <c r="E268" s="59" t="s">
        <v>2861</v>
      </c>
      <c r="F268" s="60" t="s">
        <v>1399</v>
      </c>
      <c r="G268" s="60" t="s">
        <v>1829</v>
      </c>
      <c r="H268" s="60" t="s">
        <v>2920</v>
      </c>
      <c r="I268" s="134">
        <v>42313</v>
      </c>
      <c r="J268" s="1"/>
      <c r="K268" s="1"/>
    </row>
    <row r="269" spans="1:11" x14ac:dyDescent="0.2">
      <c r="A269" s="29" t="s">
        <v>256</v>
      </c>
      <c r="B269" s="29">
        <v>9103017690</v>
      </c>
      <c r="C269" s="29" t="s">
        <v>1580</v>
      </c>
      <c r="D269" s="29" t="s">
        <v>1581</v>
      </c>
      <c r="E269" s="59" t="s">
        <v>2921</v>
      </c>
      <c r="F269" s="60" t="s">
        <v>1670</v>
      </c>
      <c r="G269" s="60" t="s">
        <v>1829</v>
      </c>
      <c r="H269" s="60" t="s">
        <v>2922</v>
      </c>
      <c r="I269" s="134">
        <v>42313</v>
      </c>
      <c r="J269" s="1"/>
      <c r="K269" s="1"/>
    </row>
    <row r="270" spans="1:11" x14ac:dyDescent="0.2">
      <c r="A270" s="29" t="s">
        <v>256</v>
      </c>
      <c r="B270" s="29">
        <v>9103017690</v>
      </c>
      <c r="C270" s="29" t="s">
        <v>1580</v>
      </c>
      <c r="D270" s="29" t="s">
        <v>1581</v>
      </c>
      <c r="E270" s="59" t="s">
        <v>2923</v>
      </c>
      <c r="F270" s="60" t="s">
        <v>1740</v>
      </c>
      <c r="G270" s="60" t="s">
        <v>2499</v>
      </c>
      <c r="H270" s="60" t="s">
        <v>2924</v>
      </c>
      <c r="I270" s="134">
        <v>42313</v>
      </c>
      <c r="J270" s="1"/>
      <c r="K270" s="1"/>
    </row>
    <row r="271" spans="1:11" x14ac:dyDescent="0.2">
      <c r="A271" s="29" t="s">
        <v>256</v>
      </c>
      <c r="B271" s="29">
        <v>9103017690</v>
      </c>
      <c r="C271" s="29" t="s">
        <v>1580</v>
      </c>
      <c r="D271" s="29" t="s">
        <v>1581</v>
      </c>
      <c r="E271" s="59" t="s">
        <v>2925</v>
      </c>
      <c r="F271" s="60" t="s">
        <v>2926</v>
      </c>
      <c r="G271" s="60" t="s">
        <v>1829</v>
      </c>
      <c r="H271" s="60" t="s">
        <v>2927</v>
      </c>
      <c r="I271" s="134">
        <v>42313</v>
      </c>
      <c r="J271" s="1"/>
      <c r="K271" s="1"/>
    </row>
    <row r="272" spans="1:11" x14ac:dyDescent="0.2">
      <c r="A272" s="29" t="s">
        <v>256</v>
      </c>
      <c r="B272" s="29">
        <v>9103017690</v>
      </c>
      <c r="C272" s="29" t="s">
        <v>1580</v>
      </c>
      <c r="D272" s="29" t="s">
        <v>1581</v>
      </c>
      <c r="E272" s="59" t="s">
        <v>1554</v>
      </c>
      <c r="F272" s="60" t="s">
        <v>2928</v>
      </c>
      <c r="G272" s="60" t="s">
        <v>1821</v>
      </c>
      <c r="H272" s="60" t="s">
        <v>2929</v>
      </c>
      <c r="I272" s="134">
        <v>42313</v>
      </c>
      <c r="J272" s="1"/>
      <c r="K272" s="1"/>
    </row>
    <row r="273" spans="1:11" x14ac:dyDescent="0.2">
      <c r="A273" s="29" t="s">
        <v>256</v>
      </c>
      <c r="B273" s="29">
        <v>9103017690</v>
      </c>
      <c r="C273" s="29" t="s">
        <v>1580</v>
      </c>
      <c r="D273" s="29" t="s">
        <v>1581</v>
      </c>
      <c r="E273" s="59" t="s">
        <v>2741</v>
      </c>
      <c r="F273" s="60" t="s">
        <v>1361</v>
      </c>
      <c r="G273" s="60" t="s">
        <v>1829</v>
      </c>
      <c r="H273" s="60" t="s">
        <v>2930</v>
      </c>
      <c r="I273" s="134">
        <v>42313</v>
      </c>
      <c r="J273" s="1"/>
      <c r="K273" s="1"/>
    </row>
    <row r="274" spans="1:11" x14ac:dyDescent="0.2">
      <c r="A274" s="29" t="s">
        <v>256</v>
      </c>
      <c r="B274" s="29">
        <v>9103017690</v>
      </c>
      <c r="C274" s="29" t="s">
        <v>1580</v>
      </c>
      <c r="D274" s="29" t="s">
        <v>1581</v>
      </c>
      <c r="E274" s="59" t="s">
        <v>2907</v>
      </c>
      <c r="F274" s="60" t="s">
        <v>1371</v>
      </c>
      <c r="G274" s="60" t="s">
        <v>1829</v>
      </c>
      <c r="H274" s="60" t="s">
        <v>2931</v>
      </c>
      <c r="I274" s="134">
        <v>42313</v>
      </c>
      <c r="J274" s="1"/>
      <c r="K274" s="1"/>
    </row>
    <row r="275" spans="1:11" x14ac:dyDescent="0.2">
      <c r="A275" s="29" t="s">
        <v>256</v>
      </c>
      <c r="B275" s="29">
        <v>9103017690</v>
      </c>
      <c r="C275" s="29" t="s">
        <v>1580</v>
      </c>
      <c r="D275" s="29" t="s">
        <v>1581</v>
      </c>
      <c r="E275" s="59" t="s">
        <v>2932</v>
      </c>
      <c r="F275" s="60" t="s">
        <v>2933</v>
      </c>
      <c r="G275" s="60" t="s">
        <v>1829</v>
      </c>
      <c r="H275" s="60" t="s">
        <v>2934</v>
      </c>
      <c r="I275" s="134">
        <v>42313</v>
      </c>
      <c r="J275" s="1"/>
      <c r="K275" s="1"/>
    </row>
    <row r="276" spans="1:11" x14ac:dyDescent="0.2">
      <c r="A276" s="29" t="s">
        <v>256</v>
      </c>
      <c r="B276" s="29">
        <v>9103017690</v>
      </c>
      <c r="C276" s="29" t="s">
        <v>1580</v>
      </c>
      <c r="D276" s="29" t="s">
        <v>1581</v>
      </c>
      <c r="E276" s="59" t="s">
        <v>1588</v>
      </c>
      <c r="F276" s="60" t="s">
        <v>1366</v>
      </c>
      <c r="G276" s="60" t="s">
        <v>1829</v>
      </c>
      <c r="H276" s="60" t="s">
        <v>2935</v>
      </c>
      <c r="I276" s="134">
        <v>42313</v>
      </c>
      <c r="J276" s="1"/>
      <c r="K276" s="1"/>
    </row>
    <row r="277" spans="1:11" x14ac:dyDescent="0.2">
      <c r="A277" s="29" t="s">
        <v>256</v>
      </c>
      <c r="B277" s="29">
        <v>9103017690</v>
      </c>
      <c r="C277" s="29" t="s">
        <v>1580</v>
      </c>
      <c r="D277" s="29" t="s">
        <v>1581</v>
      </c>
      <c r="E277" s="59" t="s">
        <v>2936</v>
      </c>
      <c r="F277" s="60" t="s">
        <v>1361</v>
      </c>
      <c r="G277" s="60" t="s">
        <v>1829</v>
      </c>
      <c r="H277" s="60" t="s">
        <v>2937</v>
      </c>
      <c r="I277" s="134">
        <v>42313</v>
      </c>
      <c r="J277" s="1"/>
      <c r="K277" s="1"/>
    </row>
    <row r="278" spans="1:11" x14ac:dyDescent="0.2">
      <c r="A278" s="29" t="s">
        <v>256</v>
      </c>
      <c r="B278" s="29">
        <v>9103017690</v>
      </c>
      <c r="C278" s="29" t="s">
        <v>1580</v>
      </c>
      <c r="D278" s="29" t="s">
        <v>1581</v>
      </c>
      <c r="E278" s="59" t="s">
        <v>2905</v>
      </c>
      <c r="F278" s="60" t="s">
        <v>1365</v>
      </c>
      <c r="G278" s="60" t="s">
        <v>1829</v>
      </c>
      <c r="H278" s="60" t="s">
        <v>2938</v>
      </c>
      <c r="I278" s="134">
        <v>42313</v>
      </c>
      <c r="J278" s="1"/>
      <c r="K278" s="1"/>
    </row>
    <row r="279" spans="1:11" x14ac:dyDescent="0.2">
      <c r="A279" s="29" t="s">
        <v>256</v>
      </c>
      <c r="B279" s="29">
        <v>9103017690</v>
      </c>
      <c r="C279" s="29" t="s">
        <v>1580</v>
      </c>
      <c r="D279" s="29" t="s">
        <v>1581</v>
      </c>
      <c r="E279" s="59" t="s">
        <v>2905</v>
      </c>
      <c r="F279" s="60" t="s">
        <v>973</v>
      </c>
      <c r="G279" s="60" t="s">
        <v>2495</v>
      </c>
      <c r="H279" s="60" t="s">
        <v>2939</v>
      </c>
      <c r="I279" s="134">
        <v>42313</v>
      </c>
      <c r="J279" s="1"/>
      <c r="K279" s="1"/>
    </row>
    <row r="280" spans="1:11" x14ac:dyDescent="0.2">
      <c r="A280" s="29" t="s">
        <v>256</v>
      </c>
      <c r="B280" s="29">
        <v>9103017690</v>
      </c>
      <c r="C280" s="29" t="s">
        <v>1580</v>
      </c>
      <c r="D280" s="29" t="s">
        <v>1581</v>
      </c>
      <c r="E280" s="59" t="s">
        <v>654</v>
      </c>
      <c r="F280" s="60" t="s">
        <v>1366</v>
      </c>
      <c r="G280" s="60" t="s">
        <v>2578</v>
      </c>
      <c r="H280" s="60" t="s">
        <v>2940</v>
      </c>
      <c r="I280" s="134">
        <v>42313</v>
      </c>
      <c r="J280" s="1"/>
      <c r="K280" s="1"/>
    </row>
    <row r="281" spans="1:11" x14ac:dyDescent="0.2">
      <c r="A281" s="29" t="s">
        <v>256</v>
      </c>
      <c r="B281" s="29">
        <v>9103017690</v>
      </c>
      <c r="C281" s="29" t="s">
        <v>1580</v>
      </c>
      <c r="D281" s="29" t="s">
        <v>1581</v>
      </c>
      <c r="E281" s="59" t="s">
        <v>1476</v>
      </c>
      <c r="F281" s="60" t="s">
        <v>973</v>
      </c>
      <c r="G281" s="60" t="s">
        <v>1829</v>
      </c>
      <c r="H281" s="60">
        <v>308.3</v>
      </c>
      <c r="I281" s="134">
        <v>42313</v>
      </c>
      <c r="J281" s="1"/>
      <c r="K281" s="1"/>
    </row>
    <row r="282" spans="1:11" x14ac:dyDescent="0.2">
      <c r="A282" s="29" t="s">
        <v>256</v>
      </c>
      <c r="B282" s="29">
        <v>9103017690</v>
      </c>
      <c r="C282" s="29" t="s">
        <v>1580</v>
      </c>
      <c r="D282" s="29" t="s">
        <v>1581</v>
      </c>
      <c r="E282" s="59" t="s">
        <v>2907</v>
      </c>
      <c r="F282" s="60" t="s">
        <v>1729</v>
      </c>
      <c r="G282" s="60" t="s">
        <v>1829</v>
      </c>
      <c r="H282" s="60" t="s">
        <v>2941</v>
      </c>
      <c r="I282" s="134">
        <v>42313</v>
      </c>
      <c r="J282" s="1"/>
      <c r="K282" s="1"/>
    </row>
    <row r="283" spans="1:11" x14ac:dyDescent="0.2">
      <c r="A283" s="29" t="s">
        <v>256</v>
      </c>
      <c r="B283" s="29">
        <v>9103017690</v>
      </c>
      <c r="C283" s="29" t="s">
        <v>1580</v>
      </c>
      <c r="D283" s="29" t="s">
        <v>1581</v>
      </c>
      <c r="E283" s="59" t="s">
        <v>1312</v>
      </c>
      <c r="F283" s="60" t="s">
        <v>1390</v>
      </c>
      <c r="G283" s="60" t="s">
        <v>1829</v>
      </c>
      <c r="H283" s="60" t="s">
        <v>2942</v>
      </c>
      <c r="I283" s="134">
        <v>42313</v>
      </c>
      <c r="J283" s="1"/>
      <c r="K283" s="1"/>
    </row>
    <row r="284" spans="1:11" x14ac:dyDescent="0.2">
      <c r="A284" s="29" t="s">
        <v>256</v>
      </c>
      <c r="B284" s="29">
        <v>9103017690</v>
      </c>
      <c r="C284" s="29" t="s">
        <v>1580</v>
      </c>
      <c r="D284" s="29" t="s">
        <v>1581</v>
      </c>
      <c r="E284" s="59" t="s">
        <v>2943</v>
      </c>
      <c r="F284" s="60" t="s">
        <v>2944</v>
      </c>
      <c r="G284" s="60" t="s">
        <v>1829</v>
      </c>
      <c r="H284" s="60" t="s">
        <v>2945</v>
      </c>
      <c r="I284" s="134">
        <v>42313</v>
      </c>
      <c r="J284" s="1"/>
      <c r="K284" s="1"/>
    </row>
    <row r="285" spans="1:11" x14ac:dyDescent="0.2">
      <c r="A285" s="29" t="s">
        <v>256</v>
      </c>
      <c r="B285" s="29">
        <v>9103017690</v>
      </c>
      <c r="C285" s="29" t="s">
        <v>1580</v>
      </c>
      <c r="D285" s="29" t="s">
        <v>1581</v>
      </c>
      <c r="E285" s="59" t="s">
        <v>2313</v>
      </c>
      <c r="F285" s="60" t="s">
        <v>954</v>
      </c>
      <c r="G285" s="60" t="s">
        <v>1829</v>
      </c>
      <c r="H285" s="60" t="s">
        <v>2946</v>
      </c>
      <c r="I285" s="134">
        <v>42313</v>
      </c>
      <c r="J285" s="1"/>
      <c r="K285" s="1"/>
    </row>
    <row r="286" spans="1:11" x14ac:dyDescent="0.2">
      <c r="A286" s="29" t="s">
        <v>256</v>
      </c>
      <c r="B286" s="29">
        <v>9103017690</v>
      </c>
      <c r="C286" s="29" t="s">
        <v>1580</v>
      </c>
      <c r="D286" s="29" t="s">
        <v>1581</v>
      </c>
      <c r="E286" s="59" t="s">
        <v>2524</v>
      </c>
      <c r="F286" s="60" t="s">
        <v>1664</v>
      </c>
      <c r="G286" s="60" t="s">
        <v>2201</v>
      </c>
      <c r="H286" s="60" t="s">
        <v>2947</v>
      </c>
      <c r="I286" s="134">
        <v>42313</v>
      </c>
      <c r="J286" s="1"/>
      <c r="K286" s="1"/>
    </row>
    <row r="287" spans="1:11" x14ac:dyDescent="0.2">
      <c r="A287" s="29" t="s">
        <v>256</v>
      </c>
      <c r="B287" s="29">
        <v>9103017690</v>
      </c>
      <c r="C287" s="29" t="s">
        <v>1580</v>
      </c>
      <c r="D287" s="29" t="s">
        <v>1581</v>
      </c>
      <c r="E287" s="59" t="s">
        <v>2948</v>
      </c>
      <c r="F287" s="60" t="s">
        <v>1360</v>
      </c>
      <c r="G287" s="60" t="s">
        <v>1829</v>
      </c>
      <c r="H287" s="60" t="s">
        <v>2949</v>
      </c>
      <c r="I287" s="134">
        <v>42313</v>
      </c>
      <c r="J287" s="1"/>
      <c r="K287" s="1"/>
    </row>
    <row r="288" spans="1:11" x14ac:dyDescent="0.2">
      <c r="A288" s="29" t="s">
        <v>256</v>
      </c>
      <c r="B288" s="29">
        <v>9103017690</v>
      </c>
      <c r="C288" s="29" t="s">
        <v>1580</v>
      </c>
      <c r="D288" s="29" t="s">
        <v>1581</v>
      </c>
      <c r="E288" s="59" t="s">
        <v>2747</v>
      </c>
      <c r="F288" s="60" t="s">
        <v>954</v>
      </c>
      <c r="G288" s="60" t="s">
        <v>1829</v>
      </c>
      <c r="H288" s="60" t="s">
        <v>2950</v>
      </c>
      <c r="I288" s="134">
        <v>42313</v>
      </c>
      <c r="J288" s="1"/>
      <c r="K288" s="1"/>
    </row>
    <row r="289" spans="1:11" x14ac:dyDescent="0.2">
      <c r="A289" s="29" t="s">
        <v>256</v>
      </c>
      <c r="B289" s="29">
        <v>9103017690</v>
      </c>
      <c r="C289" s="29" t="s">
        <v>1580</v>
      </c>
      <c r="D289" s="29" t="s">
        <v>1581</v>
      </c>
      <c r="E289" s="59" t="s">
        <v>2861</v>
      </c>
      <c r="F289" s="60" t="s">
        <v>1378</v>
      </c>
      <c r="G289" s="60" t="s">
        <v>2496</v>
      </c>
      <c r="H289" s="60" t="s">
        <v>2951</v>
      </c>
      <c r="I289" s="134">
        <v>42313</v>
      </c>
      <c r="J289" s="1"/>
      <c r="K289" s="1"/>
    </row>
    <row r="290" spans="1:11" x14ac:dyDescent="0.2">
      <c r="A290" s="29" t="s">
        <v>256</v>
      </c>
      <c r="B290" s="29">
        <v>9103017690</v>
      </c>
      <c r="C290" s="29" t="s">
        <v>1580</v>
      </c>
      <c r="D290" s="29" t="s">
        <v>1581</v>
      </c>
      <c r="E290" s="59" t="s">
        <v>2952</v>
      </c>
      <c r="F290" s="60" t="s">
        <v>1672</v>
      </c>
      <c r="G290" s="60" t="s">
        <v>1821</v>
      </c>
      <c r="H290" s="60">
        <v>4178.1000000000004</v>
      </c>
      <c r="I290" s="134">
        <v>42313</v>
      </c>
      <c r="J290" s="1"/>
      <c r="K290" s="1"/>
    </row>
    <row r="291" spans="1:11" x14ac:dyDescent="0.2">
      <c r="A291" s="29" t="s">
        <v>256</v>
      </c>
      <c r="B291" s="29">
        <v>9103017690</v>
      </c>
      <c r="C291" s="29" t="s">
        <v>1580</v>
      </c>
      <c r="D291" s="29" t="s">
        <v>1581</v>
      </c>
      <c r="E291" s="59" t="s">
        <v>2953</v>
      </c>
      <c r="F291" s="60" t="s">
        <v>973</v>
      </c>
      <c r="G291" s="60" t="s">
        <v>1829</v>
      </c>
      <c r="H291" s="60">
        <v>504.3</v>
      </c>
      <c r="I291" s="134">
        <v>42313</v>
      </c>
      <c r="J291" s="1"/>
      <c r="K291" s="1"/>
    </row>
    <row r="292" spans="1:11" x14ac:dyDescent="0.2">
      <c r="A292" s="29" t="s">
        <v>256</v>
      </c>
      <c r="B292" s="29">
        <v>9103017690</v>
      </c>
      <c r="C292" s="29" t="s">
        <v>1580</v>
      </c>
      <c r="D292" s="29" t="s">
        <v>1581</v>
      </c>
      <c r="E292" s="59" t="s">
        <v>2954</v>
      </c>
      <c r="F292" s="60" t="s">
        <v>1389</v>
      </c>
      <c r="G292" s="60" t="s">
        <v>1829</v>
      </c>
      <c r="H292" s="60">
        <v>512.70000000000005</v>
      </c>
      <c r="I292" s="134">
        <v>42313</v>
      </c>
      <c r="J292" s="1"/>
      <c r="K292" s="1"/>
    </row>
    <row r="293" spans="1:11" x14ac:dyDescent="0.2">
      <c r="A293" s="29" t="s">
        <v>256</v>
      </c>
      <c r="B293" s="29">
        <v>9103017690</v>
      </c>
      <c r="C293" s="29" t="s">
        <v>1580</v>
      </c>
      <c r="D293" s="29" t="s">
        <v>1581</v>
      </c>
      <c r="E293" s="59" t="s">
        <v>2955</v>
      </c>
      <c r="F293" s="60" t="s">
        <v>2956</v>
      </c>
      <c r="G293" s="60" t="s">
        <v>1829</v>
      </c>
      <c r="H293" s="60" t="s">
        <v>2957</v>
      </c>
      <c r="I293" s="134">
        <v>42313</v>
      </c>
      <c r="J293" s="1"/>
      <c r="K293" s="1"/>
    </row>
    <row r="294" spans="1:11" x14ac:dyDescent="0.2">
      <c r="A294" s="29" t="s">
        <v>256</v>
      </c>
      <c r="B294" s="29">
        <v>9103017690</v>
      </c>
      <c r="C294" s="29" t="s">
        <v>1580</v>
      </c>
      <c r="D294" s="29" t="s">
        <v>1581</v>
      </c>
      <c r="E294" s="59" t="s">
        <v>941</v>
      </c>
      <c r="F294" s="60" t="s">
        <v>1360</v>
      </c>
      <c r="G294" s="60" t="s">
        <v>1829</v>
      </c>
      <c r="H294" s="60">
        <v>549.4</v>
      </c>
      <c r="I294" s="134">
        <v>42313</v>
      </c>
      <c r="J294" s="1"/>
      <c r="K294" s="1"/>
    </row>
    <row r="295" spans="1:11" x14ac:dyDescent="0.2">
      <c r="A295" s="29" t="s">
        <v>256</v>
      </c>
      <c r="B295" s="29">
        <v>9103017690</v>
      </c>
      <c r="C295" s="29" t="s">
        <v>1580</v>
      </c>
      <c r="D295" s="29" t="s">
        <v>1581</v>
      </c>
      <c r="E295" s="59" t="s">
        <v>2313</v>
      </c>
      <c r="F295" s="60" t="s">
        <v>1361</v>
      </c>
      <c r="G295" s="60" t="s">
        <v>1829</v>
      </c>
      <c r="H295" s="60" t="s">
        <v>2958</v>
      </c>
      <c r="I295" s="134">
        <v>42313</v>
      </c>
      <c r="J295" s="1"/>
      <c r="K295" s="1"/>
    </row>
    <row r="296" spans="1:11" x14ac:dyDescent="0.2">
      <c r="A296" s="29" t="s">
        <v>256</v>
      </c>
      <c r="B296" s="29">
        <v>9103017690</v>
      </c>
      <c r="C296" s="29" t="s">
        <v>1580</v>
      </c>
      <c r="D296" s="29" t="s">
        <v>1581</v>
      </c>
      <c r="E296" s="59" t="s">
        <v>2948</v>
      </c>
      <c r="F296" s="60" t="s">
        <v>1390</v>
      </c>
      <c r="G296" s="60" t="s">
        <v>1829</v>
      </c>
      <c r="H296" s="60">
        <v>410.7</v>
      </c>
      <c r="I296" s="134">
        <v>42313</v>
      </c>
      <c r="J296" s="1"/>
      <c r="K296" s="1"/>
    </row>
    <row r="297" spans="1:11" x14ac:dyDescent="0.2">
      <c r="A297" s="29" t="s">
        <v>256</v>
      </c>
      <c r="B297" s="29">
        <v>9103017690</v>
      </c>
      <c r="C297" s="29" t="s">
        <v>1580</v>
      </c>
      <c r="D297" s="29" t="s">
        <v>1581</v>
      </c>
      <c r="E297" s="59" t="s">
        <v>2948</v>
      </c>
      <c r="F297" s="60">
        <v>3</v>
      </c>
      <c r="G297" s="60" t="s">
        <v>1829</v>
      </c>
      <c r="H297" s="60">
        <v>628.4</v>
      </c>
      <c r="I297" s="134">
        <v>42313</v>
      </c>
      <c r="J297" s="22">
        <v>42871</v>
      </c>
      <c r="K297" s="1" t="s">
        <v>5725</v>
      </c>
    </row>
    <row r="298" spans="1:11" x14ac:dyDescent="0.2">
      <c r="A298" s="29" t="s">
        <v>256</v>
      </c>
      <c r="B298" s="29">
        <v>9103017690</v>
      </c>
      <c r="C298" s="29" t="s">
        <v>1580</v>
      </c>
      <c r="D298" s="29" t="s">
        <v>1581</v>
      </c>
      <c r="E298" s="59" t="s">
        <v>1528</v>
      </c>
      <c r="F298" s="60" t="s">
        <v>1366</v>
      </c>
      <c r="G298" s="60" t="s">
        <v>1814</v>
      </c>
      <c r="H298" s="60" t="s">
        <v>2959</v>
      </c>
      <c r="I298" s="134">
        <v>42313</v>
      </c>
      <c r="J298" s="1"/>
      <c r="K298" s="1"/>
    </row>
    <row r="299" spans="1:11" x14ac:dyDescent="0.2">
      <c r="A299" s="29" t="s">
        <v>256</v>
      </c>
      <c r="B299" s="29">
        <v>9103017690</v>
      </c>
      <c r="C299" s="29" t="s">
        <v>1580</v>
      </c>
      <c r="D299" s="29" t="s">
        <v>1581</v>
      </c>
      <c r="E299" s="59" t="s">
        <v>2527</v>
      </c>
      <c r="F299" s="60" t="s">
        <v>1672</v>
      </c>
      <c r="G299" s="60" t="s">
        <v>1829</v>
      </c>
      <c r="H299" s="60" t="s">
        <v>2960</v>
      </c>
      <c r="I299" s="134">
        <v>42313</v>
      </c>
      <c r="J299" s="1"/>
      <c r="K299" s="1"/>
    </row>
    <row r="300" spans="1:11" x14ac:dyDescent="0.2">
      <c r="A300" s="29" t="s">
        <v>256</v>
      </c>
      <c r="B300" s="29">
        <v>9103017690</v>
      </c>
      <c r="C300" s="29" t="s">
        <v>1580</v>
      </c>
      <c r="D300" s="29" t="s">
        <v>1581</v>
      </c>
      <c r="E300" s="59" t="s">
        <v>2743</v>
      </c>
      <c r="F300" s="60" t="s">
        <v>1756</v>
      </c>
      <c r="G300" s="60" t="s">
        <v>1829</v>
      </c>
      <c r="H300" s="60" t="s">
        <v>2961</v>
      </c>
      <c r="I300" s="134">
        <v>42313</v>
      </c>
      <c r="J300" s="1"/>
      <c r="K300" s="1"/>
    </row>
    <row r="301" spans="1:11" x14ac:dyDescent="0.2">
      <c r="A301" s="29" t="s">
        <v>256</v>
      </c>
      <c r="B301" s="29">
        <v>9103017690</v>
      </c>
      <c r="C301" s="29" t="s">
        <v>1580</v>
      </c>
      <c r="D301" s="29" t="s">
        <v>1581</v>
      </c>
      <c r="E301" s="59" t="s">
        <v>1287</v>
      </c>
      <c r="F301" s="60" t="s">
        <v>1730</v>
      </c>
      <c r="G301" s="60" t="s">
        <v>1829</v>
      </c>
      <c r="H301" s="60" t="s">
        <v>2962</v>
      </c>
      <c r="I301" s="134">
        <v>42313</v>
      </c>
      <c r="J301" s="1"/>
      <c r="K301" s="1"/>
    </row>
    <row r="302" spans="1:11" x14ac:dyDescent="0.2">
      <c r="A302" s="29" t="s">
        <v>256</v>
      </c>
      <c r="B302" s="29">
        <v>9103017690</v>
      </c>
      <c r="C302" s="29" t="s">
        <v>1580</v>
      </c>
      <c r="D302" s="29" t="s">
        <v>1581</v>
      </c>
      <c r="E302" s="59" t="s">
        <v>2963</v>
      </c>
      <c r="F302" s="60" t="s">
        <v>2374</v>
      </c>
      <c r="G302" s="60" t="s">
        <v>1829</v>
      </c>
      <c r="H302" s="60" t="s">
        <v>2964</v>
      </c>
      <c r="I302" s="134">
        <v>42313</v>
      </c>
      <c r="J302" s="1"/>
      <c r="K302" s="1"/>
    </row>
    <row r="303" spans="1:11" x14ac:dyDescent="0.2">
      <c r="A303" s="29" t="s">
        <v>256</v>
      </c>
      <c r="B303" s="29">
        <v>9103017690</v>
      </c>
      <c r="C303" s="29" t="s">
        <v>1580</v>
      </c>
      <c r="D303" s="29" t="s">
        <v>1581</v>
      </c>
      <c r="E303" s="59" t="s">
        <v>1528</v>
      </c>
      <c r="F303" s="60" t="s">
        <v>1399</v>
      </c>
      <c r="G303" s="60" t="s">
        <v>1833</v>
      </c>
      <c r="H303" s="60" t="s">
        <v>2965</v>
      </c>
      <c r="I303" s="134">
        <v>42313</v>
      </c>
      <c r="J303" s="1"/>
      <c r="K303" s="1"/>
    </row>
    <row r="304" spans="1:11" x14ac:dyDescent="0.2">
      <c r="A304" s="29" t="s">
        <v>256</v>
      </c>
      <c r="B304" s="29">
        <v>9103017690</v>
      </c>
      <c r="C304" s="29" t="s">
        <v>1580</v>
      </c>
      <c r="D304" s="29" t="s">
        <v>1581</v>
      </c>
      <c r="E304" s="59" t="s">
        <v>949</v>
      </c>
      <c r="F304" s="60" t="s">
        <v>2966</v>
      </c>
      <c r="G304" s="60" t="s">
        <v>1821</v>
      </c>
      <c r="H304" s="60" t="s">
        <v>2967</v>
      </c>
      <c r="I304" s="134">
        <v>42313</v>
      </c>
      <c r="J304" s="1"/>
      <c r="K304" s="1"/>
    </row>
    <row r="305" spans="1:11" x14ac:dyDescent="0.2">
      <c r="A305" s="29" t="s">
        <v>256</v>
      </c>
      <c r="B305" s="29">
        <v>9103017690</v>
      </c>
      <c r="C305" s="29" t="s">
        <v>1580</v>
      </c>
      <c r="D305" s="29" t="s">
        <v>1581</v>
      </c>
      <c r="E305" s="59" t="s">
        <v>1287</v>
      </c>
      <c r="F305" s="60" t="s">
        <v>1369</v>
      </c>
      <c r="G305" s="60" t="s">
        <v>1829</v>
      </c>
      <c r="H305" s="60" t="s">
        <v>2968</v>
      </c>
      <c r="I305" s="134">
        <v>42313</v>
      </c>
      <c r="J305" s="1"/>
      <c r="K305" s="1"/>
    </row>
    <row r="306" spans="1:11" x14ac:dyDescent="0.2">
      <c r="A306" s="29" t="s">
        <v>256</v>
      </c>
      <c r="B306" s="29">
        <v>9103017690</v>
      </c>
      <c r="C306" s="29" t="s">
        <v>1580</v>
      </c>
      <c r="D306" s="29" t="s">
        <v>1581</v>
      </c>
      <c r="E306" s="59" t="s">
        <v>2969</v>
      </c>
      <c r="F306" s="60" t="s">
        <v>2970</v>
      </c>
      <c r="G306" s="60" t="s">
        <v>1829</v>
      </c>
      <c r="H306" s="60" t="s">
        <v>2971</v>
      </c>
      <c r="I306" s="134">
        <v>42313</v>
      </c>
      <c r="J306" s="1"/>
      <c r="K306" s="1"/>
    </row>
    <row r="307" spans="1:11" x14ac:dyDescent="0.2">
      <c r="A307" s="29" t="s">
        <v>256</v>
      </c>
      <c r="B307" s="29">
        <v>9103017690</v>
      </c>
      <c r="C307" s="29" t="s">
        <v>1580</v>
      </c>
      <c r="D307" s="29" t="s">
        <v>1581</v>
      </c>
      <c r="E307" s="59" t="s">
        <v>1554</v>
      </c>
      <c r="F307" s="60" t="s">
        <v>2972</v>
      </c>
      <c r="G307" s="60" t="s">
        <v>2499</v>
      </c>
      <c r="H307" s="60" t="s">
        <v>2973</v>
      </c>
      <c r="I307" s="134">
        <v>42313</v>
      </c>
      <c r="J307" s="1"/>
      <c r="K307" s="1"/>
    </row>
    <row r="308" spans="1:11" x14ac:dyDescent="0.2">
      <c r="A308" s="29" t="s">
        <v>256</v>
      </c>
      <c r="B308" s="29">
        <v>9103017690</v>
      </c>
      <c r="C308" s="29" t="s">
        <v>1580</v>
      </c>
      <c r="D308" s="29" t="s">
        <v>1581</v>
      </c>
      <c r="E308" s="59" t="s">
        <v>2861</v>
      </c>
      <c r="F308" s="60" t="s">
        <v>1361</v>
      </c>
      <c r="G308" s="60" t="s">
        <v>1829</v>
      </c>
      <c r="H308" s="60" t="s">
        <v>2974</v>
      </c>
      <c r="I308" s="134">
        <v>42313</v>
      </c>
      <c r="J308" s="1"/>
      <c r="K308" s="1"/>
    </row>
    <row r="309" spans="1:11" x14ac:dyDescent="0.2">
      <c r="A309" s="29" t="s">
        <v>256</v>
      </c>
      <c r="B309" s="29">
        <v>9103017690</v>
      </c>
      <c r="C309" s="29" t="s">
        <v>1580</v>
      </c>
      <c r="D309" s="29" t="s">
        <v>1581</v>
      </c>
      <c r="E309" s="59" t="s">
        <v>1554</v>
      </c>
      <c r="F309" s="60" t="s">
        <v>1374</v>
      </c>
      <c r="G309" s="60" t="s">
        <v>2216</v>
      </c>
      <c r="H309" s="60" t="s">
        <v>2975</v>
      </c>
      <c r="I309" s="134">
        <v>42313</v>
      </c>
      <c r="J309" s="1"/>
      <c r="K309" s="1"/>
    </row>
    <row r="310" spans="1:11" x14ac:dyDescent="0.2">
      <c r="A310" s="29" t="s">
        <v>256</v>
      </c>
      <c r="B310" s="29">
        <v>9103017690</v>
      </c>
      <c r="C310" s="29" t="s">
        <v>1580</v>
      </c>
      <c r="D310" s="29" t="s">
        <v>1581</v>
      </c>
      <c r="E310" s="59" t="s">
        <v>2976</v>
      </c>
      <c r="F310" s="60" t="s">
        <v>1361</v>
      </c>
      <c r="G310" s="60" t="s">
        <v>1829</v>
      </c>
      <c r="H310" s="60" t="s">
        <v>2977</v>
      </c>
      <c r="I310" s="134">
        <v>42313</v>
      </c>
      <c r="J310" s="1"/>
      <c r="K310" s="1"/>
    </row>
    <row r="311" spans="1:11" x14ac:dyDescent="0.2">
      <c r="A311" s="29" t="s">
        <v>256</v>
      </c>
      <c r="B311" s="29">
        <v>9103017690</v>
      </c>
      <c r="C311" s="29" t="s">
        <v>1580</v>
      </c>
      <c r="D311" s="29" t="s">
        <v>1581</v>
      </c>
      <c r="E311" s="59" t="s">
        <v>2529</v>
      </c>
      <c r="F311" s="60" t="s">
        <v>1360</v>
      </c>
      <c r="G311" s="60" t="s">
        <v>1829</v>
      </c>
      <c r="H311" s="60" t="s">
        <v>2978</v>
      </c>
      <c r="I311" s="134">
        <v>42313</v>
      </c>
      <c r="J311" s="1"/>
      <c r="K311" s="1"/>
    </row>
    <row r="312" spans="1:11" x14ac:dyDescent="0.2">
      <c r="A312" s="29" t="s">
        <v>256</v>
      </c>
      <c r="B312" s="29">
        <v>9103017690</v>
      </c>
      <c r="C312" s="29" t="s">
        <v>1580</v>
      </c>
      <c r="D312" s="29" t="s">
        <v>1581</v>
      </c>
      <c r="E312" s="59" t="s">
        <v>1554</v>
      </c>
      <c r="F312" s="60" t="s">
        <v>2979</v>
      </c>
      <c r="G312" s="60" t="s">
        <v>2201</v>
      </c>
      <c r="H312" s="60" t="s">
        <v>2980</v>
      </c>
      <c r="I312" s="134">
        <v>42313</v>
      </c>
      <c r="J312" s="1"/>
      <c r="K312" s="1"/>
    </row>
    <row r="313" spans="1:11" x14ac:dyDescent="0.2">
      <c r="A313" s="29" t="s">
        <v>256</v>
      </c>
      <c r="B313" s="29">
        <v>9103017690</v>
      </c>
      <c r="C313" s="29" t="s">
        <v>1580</v>
      </c>
      <c r="D313" s="29" t="s">
        <v>1581</v>
      </c>
      <c r="E313" s="59" t="s">
        <v>949</v>
      </c>
      <c r="F313" s="60" t="s">
        <v>1367</v>
      </c>
      <c r="G313" s="60" t="s">
        <v>1829</v>
      </c>
      <c r="H313" s="60" t="s">
        <v>2981</v>
      </c>
      <c r="I313" s="134">
        <v>42313</v>
      </c>
      <c r="J313" s="1"/>
      <c r="K313" s="1"/>
    </row>
    <row r="314" spans="1:11" x14ac:dyDescent="0.2">
      <c r="A314" s="29" t="s">
        <v>256</v>
      </c>
      <c r="B314" s="29">
        <v>9103017690</v>
      </c>
      <c r="C314" s="29" t="s">
        <v>1580</v>
      </c>
      <c r="D314" s="29" t="s">
        <v>1581</v>
      </c>
      <c r="E314" s="59" t="s">
        <v>2982</v>
      </c>
      <c r="F314" s="60" t="s">
        <v>2983</v>
      </c>
      <c r="G314" s="60" t="s">
        <v>1829</v>
      </c>
      <c r="H314" s="60" t="s">
        <v>2984</v>
      </c>
      <c r="I314" s="134">
        <v>42313</v>
      </c>
      <c r="J314" s="1"/>
      <c r="K314" s="1"/>
    </row>
    <row r="315" spans="1:11" x14ac:dyDescent="0.2">
      <c r="A315" s="29" t="s">
        <v>256</v>
      </c>
      <c r="B315" s="29">
        <v>9103017690</v>
      </c>
      <c r="C315" s="29" t="s">
        <v>1580</v>
      </c>
      <c r="D315" s="29" t="s">
        <v>1581</v>
      </c>
      <c r="E315" s="59" t="s">
        <v>2524</v>
      </c>
      <c r="F315" s="60" t="s">
        <v>1665</v>
      </c>
      <c r="G315" s="60" t="s">
        <v>909</v>
      </c>
      <c r="H315" s="60" t="s">
        <v>909</v>
      </c>
      <c r="I315" s="134">
        <v>42313</v>
      </c>
      <c r="J315" s="1"/>
      <c r="K315" s="1"/>
    </row>
    <row r="316" spans="1:11" x14ac:dyDescent="0.2">
      <c r="A316" s="29" t="s">
        <v>256</v>
      </c>
      <c r="B316" s="29">
        <v>9103017690</v>
      </c>
      <c r="C316" s="29" t="s">
        <v>1580</v>
      </c>
      <c r="D316" s="29" t="s">
        <v>1581</v>
      </c>
      <c r="E316" s="59" t="s">
        <v>2526</v>
      </c>
      <c r="F316" s="60" t="s">
        <v>1365</v>
      </c>
      <c r="G316" s="60" t="s">
        <v>1829</v>
      </c>
      <c r="H316" s="60" t="s">
        <v>2985</v>
      </c>
      <c r="I316" s="134">
        <v>42313</v>
      </c>
      <c r="J316" s="1"/>
      <c r="K316" s="1"/>
    </row>
    <row r="317" spans="1:11" x14ac:dyDescent="0.2">
      <c r="A317" s="29" t="s">
        <v>256</v>
      </c>
      <c r="B317" s="29">
        <v>9103017690</v>
      </c>
      <c r="C317" s="29" t="s">
        <v>1580</v>
      </c>
      <c r="D317" s="29" t="s">
        <v>1581</v>
      </c>
      <c r="E317" s="59" t="s">
        <v>2585</v>
      </c>
      <c r="F317" s="60" t="s">
        <v>1672</v>
      </c>
      <c r="G317" s="60" t="s">
        <v>1829</v>
      </c>
      <c r="H317" s="60" t="s">
        <v>2986</v>
      </c>
      <c r="I317" s="134">
        <v>42313</v>
      </c>
      <c r="J317" s="1"/>
      <c r="K317" s="1"/>
    </row>
    <row r="318" spans="1:11" x14ac:dyDescent="0.2">
      <c r="A318" s="29" t="s">
        <v>256</v>
      </c>
      <c r="B318" s="29">
        <v>9103017690</v>
      </c>
      <c r="C318" s="29" t="s">
        <v>1580</v>
      </c>
      <c r="D318" s="29" t="s">
        <v>1581</v>
      </c>
      <c r="E318" s="59" t="s">
        <v>2987</v>
      </c>
      <c r="F318" s="60" t="s">
        <v>1586</v>
      </c>
      <c r="G318" s="60" t="s">
        <v>1829</v>
      </c>
      <c r="H318" s="60" t="s">
        <v>2988</v>
      </c>
      <c r="I318" s="134">
        <v>42313</v>
      </c>
      <c r="J318" s="1"/>
      <c r="K318" s="1"/>
    </row>
    <row r="319" spans="1:11" x14ac:dyDescent="0.2">
      <c r="A319" s="29" t="s">
        <v>256</v>
      </c>
      <c r="B319" s="29">
        <v>9103017690</v>
      </c>
      <c r="C319" s="29" t="s">
        <v>1580</v>
      </c>
      <c r="D319" s="29" t="s">
        <v>1581</v>
      </c>
      <c r="E319" s="59" t="s">
        <v>2889</v>
      </c>
      <c r="F319" s="60" t="s">
        <v>1372</v>
      </c>
      <c r="G319" s="60" t="s">
        <v>2228</v>
      </c>
      <c r="H319" s="63">
        <v>3258.8</v>
      </c>
      <c r="I319" s="134">
        <v>42313</v>
      </c>
      <c r="J319" s="1"/>
      <c r="K319" s="1"/>
    </row>
    <row r="320" spans="1:11" x14ac:dyDescent="0.2">
      <c r="A320" s="29" t="s">
        <v>256</v>
      </c>
      <c r="B320" s="29">
        <v>9103017690</v>
      </c>
      <c r="C320" s="29" t="s">
        <v>1580</v>
      </c>
      <c r="D320" s="29" t="s">
        <v>1581</v>
      </c>
      <c r="E320" s="59" t="s">
        <v>2876</v>
      </c>
      <c r="F320" s="60" t="s">
        <v>1402</v>
      </c>
      <c r="G320" s="60" t="s">
        <v>2496</v>
      </c>
      <c r="H320" s="60" t="s">
        <v>2989</v>
      </c>
      <c r="I320" s="134">
        <v>42313</v>
      </c>
      <c r="J320" s="1"/>
      <c r="K320" s="1"/>
    </row>
    <row r="321" spans="1:11" x14ac:dyDescent="0.2">
      <c r="A321" s="29" t="s">
        <v>256</v>
      </c>
      <c r="B321" s="29">
        <v>9103017690</v>
      </c>
      <c r="C321" s="29" t="s">
        <v>1580</v>
      </c>
      <c r="D321" s="29" t="s">
        <v>1581</v>
      </c>
      <c r="E321" s="59" t="s">
        <v>2156</v>
      </c>
      <c r="F321" s="60" t="s">
        <v>973</v>
      </c>
      <c r="G321" s="60" t="s">
        <v>1829</v>
      </c>
      <c r="H321" s="60" t="s">
        <v>2990</v>
      </c>
      <c r="I321" s="134">
        <v>42313</v>
      </c>
      <c r="J321" s="1"/>
      <c r="K321" s="1"/>
    </row>
    <row r="322" spans="1:11" x14ac:dyDescent="0.2">
      <c r="A322" s="29" t="s">
        <v>256</v>
      </c>
      <c r="B322" s="29">
        <v>9103017690</v>
      </c>
      <c r="C322" s="29" t="s">
        <v>1580</v>
      </c>
      <c r="D322" s="29" t="s">
        <v>1581</v>
      </c>
      <c r="E322" s="59" t="s">
        <v>2991</v>
      </c>
      <c r="F322" s="60" t="s">
        <v>2380</v>
      </c>
      <c r="G322" s="60" t="s">
        <v>1829</v>
      </c>
      <c r="H322" s="60" t="s">
        <v>2992</v>
      </c>
      <c r="I322" s="134">
        <v>42313</v>
      </c>
      <c r="J322" s="1"/>
      <c r="K322" s="1"/>
    </row>
    <row r="323" spans="1:11" x14ac:dyDescent="0.2">
      <c r="A323" s="29" t="s">
        <v>256</v>
      </c>
      <c r="B323" s="29">
        <v>9103017690</v>
      </c>
      <c r="C323" s="29" t="s">
        <v>1580</v>
      </c>
      <c r="D323" s="29" t="s">
        <v>1581</v>
      </c>
      <c r="E323" s="61" t="s">
        <v>1312</v>
      </c>
      <c r="F323" s="62" t="s">
        <v>1366</v>
      </c>
      <c r="G323" s="62" t="s">
        <v>1808</v>
      </c>
      <c r="H323" s="62" t="s">
        <v>2993</v>
      </c>
      <c r="I323" s="134">
        <v>42313</v>
      </c>
      <c r="J323" s="1"/>
      <c r="K323" s="1"/>
    </row>
    <row r="324" spans="1:11" x14ac:dyDescent="0.2">
      <c r="A324" s="29" t="s">
        <v>256</v>
      </c>
      <c r="B324" s="29">
        <v>9103017690</v>
      </c>
      <c r="C324" s="29" t="s">
        <v>1580</v>
      </c>
      <c r="D324" s="29" t="s">
        <v>1581</v>
      </c>
      <c r="E324" s="61" t="s">
        <v>1312</v>
      </c>
      <c r="F324" s="62" t="s">
        <v>1676</v>
      </c>
      <c r="G324" s="62" t="s">
        <v>2185</v>
      </c>
      <c r="H324" s="62" t="s">
        <v>2994</v>
      </c>
      <c r="I324" s="134">
        <v>42313</v>
      </c>
      <c r="J324" s="1"/>
      <c r="K324" s="1"/>
    </row>
    <row r="325" spans="1:11" x14ac:dyDescent="0.2">
      <c r="A325" s="29" t="s">
        <v>256</v>
      </c>
      <c r="B325" s="29">
        <v>9103017690</v>
      </c>
      <c r="C325" s="29" t="s">
        <v>1580</v>
      </c>
      <c r="D325" s="29" t="s">
        <v>1581</v>
      </c>
      <c r="E325" s="61" t="s">
        <v>654</v>
      </c>
      <c r="F325" s="62" t="s">
        <v>1729</v>
      </c>
      <c r="G325" s="62" t="s">
        <v>1780</v>
      </c>
      <c r="H325" s="62" t="s">
        <v>2995</v>
      </c>
      <c r="I325" s="134">
        <v>42313</v>
      </c>
      <c r="J325" s="1"/>
      <c r="K325" s="1"/>
    </row>
    <row r="326" spans="1:11" x14ac:dyDescent="0.2">
      <c r="A326" s="29" t="s">
        <v>256</v>
      </c>
      <c r="B326" s="29">
        <v>9103017690</v>
      </c>
      <c r="C326" s="29" t="s">
        <v>1580</v>
      </c>
      <c r="D326" s="29" t="s">
        <v>1581</v>
      </c>
      <c r="E326" s="61" t="s">
        <v>2747</v>
      </c>
      <c r="F326" s="62" t="s">
        <v>1390</v>
      </c>
      <c r="G326" s="62" t="s">
        <v>1814</v>
      </c>
      <c r="H326" s="62" t="s">
        <v>2996</v>
      </c>
      <c r="I326" s="134">
        <v>42313</v>
      </c>
      <c r="J326" s="1"/>
      <c r="K326" s="1"/>
    </row>
    <row r="327" spans="1:11" x14ac:dyDescent="0.2">
      <c r="A327" s="29" t="s">
        <v>256</v>
      </c>
      <c r="B327" s="29">
        <v>9103017690</v>
      </c>
      <c r="C327" s="29" t="s">
        <v>1580</v>
      </c>
      <c r="D327" s="29" t="s">
        <v>1581</v>
      </c>
      <c r="E327" s="61" t="s">
        <v>2527</v>
      </c>
      <c r="F327" s="62" t="s">
        <v>1664</v>
      </c>
      <c r="G327" s="62" t="s">
        <v>1783</v>
      </c>
      <c r="H327" s="62" t="s">
        <v>2997</v>
      </c>
      <c r="I327" s="134">
        <v>42313</v>
      </c>
      <c r="J327" s="1"/>
      <c r="K327" s="1"/>
    </row>
    <row r="328" spans="1:11" x14ac:dyDescent="0.2">
      <c r="A328" s="29" t="s">
        <v>256</v>
      </c>
      <c r="B328" s="29">
        <v>9103017690</v>
      </c>
      <c r="C328" s="29" t="s">
        <v>1580</v>
      </c>
      <c r="D328" s="29" t="s">
        <v>1581</v>
      </c>
      <c r="E328" s="61" t="s">
        <v>1312</v>
      </c>
      <c r="F328" s="62" t="s">
        <v>1450</v>
      </c>
      <c r="G328" s="62" t="s">
        <v>1829</v>
      </c>
      <c r="H328" s="62" t="s">
        <v>2998</v>
      </c>
      <c r="I328" s="134">
        <v>42313</v>
      </c>
      <c r="J328" s="1"/>
      <c r="K328" s="1"/>
    </row>
    <row r="329" spans="1:11" x14ac:dyDescent="0.2">
      <c r="A329" s="29" t="s">
        <v>256</v>
      </c>
      <c r="B329" s="29">
        <v>9103017690</v>
      </c>
      <c r="C329" s="29" t="s">
        <v>1580</v>
      </c>
      <c r="D329" s="29" t="s">
        <v>1581</v>
      </c>
      <c r="E329" s="61" t="s">
        <v>2999</v>
      </c>
      <c r="F329" s="62" t="s">
        <v>1365</v>
      </c>
      <c r="G329" s="62" t="s">
        <v>1829</v>
      </c>
      <c r="H329" s="62">
        <v>205.1</v>
      </c>
      <c r="I329" s="134">
        <v>42313</v>
      </c>
      <c r="J329" s="1"/>
      <c r="K329" s="1"/>
    </row>
    <row r="330" spans="1:11" x14ac:dyDescent="0.2">
      <c r="A330" s="29" t="s">
        <v>256</v>
      </c>
      <c r="B330" s="29">
        <v>9103017690</v>
      </c>
      <c r="C330" s="29" t="s">
        <v>1580</v>
      </c>
      <c r="D330" s="29" t="s">
        <v>1581</v>
      </c>
      <c r="E330" s="61" t="s">
        <v>2747</v>
      </c>
      <c r="F330" s="62" t="s">
        <v>1402</v>
      </c>
      <c r="G330" s="62" t="s">
        <v>2242</v>
      </c>
      <c r="H330" s="62" t="s">
        <v>3000</v>
      </c>
      <c r="I330" s="134">
        <v>42313</v>
      </c>
      <c r="J330" s="1"/>
      <c r="K330" s="1"/>
    </row>
    <row r="331" spans="1:11" x14ac:dyDescent="0.2">
      <c r="A331" s="29" t="s">
        <v>256</v>
      </c>
      <c r="B331" s="29">
        <v>9103017690</v>
      </c>
      <c r="C331" s="29" t="s">
        <v>1580</v>
      </c>
      <c r="D331" s="29" t="s">
        <v>1581</v>
      </c>
      <c r="E331" s="61" t="s">
        <v>2948</v>
      </c>
      <c r="F331" s="62" t="s">
        <v>1729</v>
      </c>
      <c r="G331" s="62" t="s">
        <v>1829</v>
      </c>
      <c r="H331" s="62" t="s">
        <v>3001</v>
      </c>
      <c r="I331" s="134">
        <v>42313</v>
      </c>
      <c r="J331" s="1"/>
      <c r="K331" s="1"/>
    </row>
    <row r="332" spans="1:11" x14ac:dyDescent="0.2">
      <c r="A332" s="29" t="s">
        <v>256</v>
      </c>
      <c r="B332" s="29">
        <v>9103017690</v>
      </c>
      <c r="C332" s="29" t="s">
        <v>1580</v>
      </c>
      <c r="D332" s="29" t="s">
        <v>1581</v>
      </c>
      <c r="E332" s="61" t="s">
        <v>2921</v>
      </c>
      <c r="F332" s="62" t="s">
        <v>1728</v>
      </c>
      <c r="G332" s="62" t="s">
        <v>1829</v>
      </c>
      <c r="H332" s="62" t="s">
        <v>3002</v>
      </c>
      <c r="I332" s="134">
        <v>42313</v>
      </c>
      <c r="J332" s="1"/>
      <c r="K332" s="1"/>
    </row>
    <row r="333" spans="1:11" x14ac:dyDescent="0.2">
      <c r="A333" s="29" t="s">
        <v>256</v>
      </c>
      <c r="B333" s="29">
        <v>9103017690</v>
      </c>
      <c r="C333" s="29" t="s">
        <v>1580</v>
      </c>
      <c r="D333" s="29" t="s">
        <v>1581</v>
      </c>
      <c r="E333" s="61" t="s">
        <v>2734</v>
      </c>
      <c r="F333" s="62" t="s">
        <v>1404</v>
      </c>
      <c r="G333" s="62" t="s">
        <v>1829</v>
      </c>
      <c r="H333" s="62" t="s">
        <v>3003</v>
      </c>
      <c r="I333" s="134">
        <v>42313</v>
      </c>
      <c r="J333" s="1"/>
      <c r="K333" s="1"/>
    </row>
    <row r="334" spans="1:11" x14ac:dyDescent="0.2">
      <c r="A334" s="29" t="s">
        <v>256</v>
      </c>
      <c r="B334" s="29">
        <v>9103017690</v>
      </c>
      <c r="C334" s="29" t="s">
        <v>1580</v>
      </c>
      <c r="D334" s="29" t="s">
        <v>1581</v>
      </c>
      <c r="E334" s="61" t="s">
        <v>2881</v>
      </c>
      <c r="F334" s="62" t="s">
        <v>1670</v>
      </c>
      <c r="G334" s="62" t="s">
        <v>1829</v>
      </c>
      <c r="H334" s="62" t="s">
        <v>3004</v>
      </c>
      <c r="I334" s="134">
        <v>42313</v>
      </c>
      <c r="J334" s="1"/>
      <c r="K334" s="1"/>
    </row>
    <row r="335" spans="1:11" x14ac:dyDescent="0.2">
      <c r="A335" s="29" t="s">
        <v>256</v>
      </c>
      <c r="B335" s="29">
        <v>9103017690</v>
      </c>
      <c r="C335" s="29" t="s">
        <v>1580</v>
      </c>
      <c r="D335" s="29" t="s">
        <v>1581</v>
      </c>
      <c r="E335" s="61" t="s">
        <v>2005</v>
      </c>
      <c r="F335" s="62" t="s">
        <v>1360</v>
      </c>
      <c r="G335" s="62" t="s">
        <v>2183</v>
      </c>
      <c r="H335" s="62" t="s">
        <v>3005</v>
      </c>
      <c r="I335" s="134">
        <v>42313</v>
      </c>
      <c r="J335" s="1"/>
      <c r="K335" s="1"/>
    </row>
    <row r="336" spans="1:11" x14ac:dyDescent="0.2">
      <c r="A336" s="29" t="s">
        <v>256</v>
      </c>
      <c r="B336" s="29">
        <v>9103017690</v>
      </c>
      <c r="C336" s="29" t="s">
        <v>1580</v>
      </c>
      <c r="D336" s="29" t="s">
        <v>1581</v>
      </c>
      <c r="E336" s="61" t="s">
        <v>1312</v>
      </c>
      <c r="F336" s="62" t="s">
        <v>1670</v>
      </c>
      <c r="G336" s="62" t="s">
        <v>1829</v>
      </c>
      <c r="H336" s="62" t="s">
        <v>3006</v>
      </c>
      <c r="I336" s="134">
        <v>42313</v>
      </c>
      <c r="J336" s="1"/>
      <c r="K336" s="1"/>
    </row>
    <row r="337" spans="1:11" x14ac:dyDescent="0.2">
      <c r="A337" s="29" t="s">
        <v>256</v>
      </c>
      <c r="B337" s="29">
        <v>9103017690</v>
      </c>
      <c r="C337" s="29" t="s">
        <v>1580</v>
      </c>
      <c r="D337" s="29" t="s">
        <v>1581</v>
      </c>
      <c r="E337" s="61" t="s">
        <v>1476</v>
      </c>
      <c r="F337" s="62" t="s">
        <v>1756</v>
      </c>
      <c r="G337" s="62" t="s">
        <v>1829</v>
      </c>
      <c r="H337" s="62" t="s">
        <v>3007</v>
      </c>
      <c r="I337" s="134">
        <v>42313</v>
      </c>
      <c r="J337" s="1"/>
      <c r="K337" s="1"/>
    </row>
    <row r="338" spans="1:11" x14ac:dyDescent="0.2">
      <c r="A338" s="29" t="s">
        <v>256</v>
      </c>
      <c r="B338" s="29">
        <v>9103017690</v>
      </c>
      <c r="C338" s="29" t="s">
        <v>1580</v>
      </c>
      <c r="D338" s="29" t="s">
        <v>1581</v>
      </c>
      <c r="E338" s="61" t="s">
        <v>1476</v>
      </c>
      <c r="F338" s="62" t="s">
        <v>1729</v>
      </c>
      <c r="G338" s="62" t="s">
        <v>1829</v>
      </c>
      <c r="H338" s="62">
        <v>750.2</v>
      </c>
      <c r="I338" s="134">
        <v>42313</v>
      </c>
      <c r="J338" s="1"/>
      <c r="K338" s="1"/>
    </row>
    <row r="339" spans="1:11" ht="14.25" customHeight="1" x14ac:dyDescent="0.2">
      <c r="A339" s="29" t="s">
        <v>256</v>
      </c>
      <c r="B339" s="29">
        <v>9103017690</v>
      </c>
      <c r="C339" s="29" t="s">
        <v>1580</v>
      </c>
      <c r="D339" s="29" t="s">
        <v>1581</v>
      </c>
      <c r="E339" s="141" t="s">
        <v>3008</v>
      </c>
      <c r="F339" s="60" t="s">
        <v>3009</v>
      </c>
      <c r="G339" s="60" t="s">
        <v>1829</v>
      </c>
      <c r="H339" s="60" t="s">
        <v>3010</v>
      </c>
      <c r="I339" s="134">
        <v>42313</v>
      </c>
      <c r="J339" s="82"/>
      <c r="K339" s="82"/>
    </row>
    <row r="340" spans="1:11" x14ac:dyDescent="0.2">
      <c r="A340" s="29" t="s">
        <v>256</v>
      </c>
      <c r="B340" s="29">
        <v>9103017690</v>
      </c>
      <c r="C340" s="29" t="s">
        <v>1580</v>
      </c>
      <c r="D340" s="29" t="s">
        <v>1581</v>
      </c>
      <c r="E340" s="61" t="s">
        <v>2881</v>
      </c>
      <c r="F340" s="62" t="s">
        <v>1672</v>
      </c>
      <c r="G340" s="62" t="s">
        <v>1829</v>
      </c>
      <c r="H340" s="62">
        <v>177.4</v>
      </c>
      <c r="I340" s="134">
        <v>42313</v>
      </c>
      <c r="J340" s="1"/>
      <c r="K340" s="1"/>
    </row>
    <row r="341" spans="1:11" x14ac:dyDescent="0.2">
      <c r="A341" s="29" t="s">
        <v>256</v>
      </c>
      <c r="B341" s="29">
        <v>9103017690</v>
      </c>
      <c r="C341" s="29" t="s">
        <v>1580</v>
      </c>
      <c r="D341" s="29" t="s">
        <v>1581</v>
      </c>
      <c r="E341" s="61" t="s">
        <v>2873</v>
      </c>
      <c r="F341" s="62" t="s">
        <v>1406</v>
      </c>
      <c r="G341" s="62" t="s">
        <v>1849</v>
      </c>
      <c r="H341" s="62" t="s">
        <v>3011</v>
      </c>
      <c r="I341" s="134">
        <v>42313</v>
      </c>
      <c r="J341" s="1"/>
      <c r="K341" s="1"/>
    </row>
    <row r="342" spans="1:11" x14ac:dyDescent="0.2">
      <c r="A342" s="29" t="s">
        <v>256</v>
      </c>
      <c r="B342" s="29">
        <v>9103017690</v>
      </c>
      <c r="C342" s="29" t="s">
        <v>1580</v>
      </c>
      <c r="D342" s="29" t="s">
        <v>1581</v>
      </c>
      <c r="E342" s="29" t="s">
        <v>1996</v>
      </c>
      <c r="F342" s="18">
        <v>10</v>
      </c>
      <c r="G342" s="18" t="s">
        <v>1829</v>
      </c>
      <c r="H342" s="18">
        <v>595.70000000000005</v>
      </c>
      <c r="I342" s="28">
        <v>42318</v>
      </c>
      <c r="J342" s="1"/>
      <c r="K342" s="1"/>
    </row>
    <row r="343" spans="1:11" x14ac:dyDescent="0.2">
      <c r="A343" s="29" t="s">
        <v>256</v>
      </c>
      <c r="B343" s="29">
        <v>9103017690</v>
      </c>
      <c r="C343" s="29" t="s">
        <v>1580</v>
      </c>
      <c r="D343" s="29" t="s">
        <v>1581</v>
      </c>
      <c r="E343" s="29" t="s">
        <v>3120</v>
      </c>
      <c r="F343" s="18">
        <v>2</v>
      </c>
      <c r="G343" s="18" t="s">
        <v>1829</v>
      </c>
      <c r="H343" s="142">
        <v>526.1</v>
      </c>
      <c r="I343" s="28">
        <v>42318</v>
      </c>
      <c r="J343" s="1"/>
      <c r="K343" s="1"/>
    </row>
    <row r="344" spans="1:11" x14ac:dyDescent="0.2">
      <c r="A344" s="29" t="s">
        <v>256</v>
      </c>
      <c r="B344" s="29">
        <v>9103017690</v>
      </c>
      <c r="C344" s="29" t="s">
        <v>1580</v>
      </c>
      <c r="D344" s="29" t="s">
        <v>1581</v>
      </c>
      <c r="E344" s="29" t="s">
        <v>1588</v>
      </c>
      <c r="F344" s="18">
        <v>15</v>
      </c>
      <c r="G344" s="18" t="s">
        <v>1829</v>
      </c>
      <c r="H344" s="142">
        <v>611.4</v>
      </c>
      <c r="I344" s="28">
        <v>42318</v>
      </c>
      <c r="J344" s="1"/>
      <c r="K344" s="1"/>
    </row>
    <row r="345" spans="1:11" x14ac:dyDescent="0.2">
      <c r="A345" s="29" t="s">
        <v>256</v>
      </c>
      <c r="B345" s="29">
        <v>9103017690</v>
      </c>
      <c r="C345" s="29" t="s">
        <v>1580</v>
      </c>
      <c r="D345" s="29" t="s">
        <v>1581</v>
      </c>
      <c r="E345" s="29" t="s">
        <v>2734</v>
      </c>
      <c r="F345" s="18">
        <v>18</v>
      </c>
      <c r="G345" s="18" t="s">
        <v>1829</v>
      </c>
      <c r="H345" s="142">
        <v>645</v>
      </c>
      <c r="I345" s="28">
        <v>42318</v>
      </c>
      <c r="J345" s="1"/>
      <c r="K345" s="1"/>
    </row>
    <row r="346" spans="1:11" x14ac:dyDescent="0.2">
      <c r="A346" s="29" t="s">
        <v>256</v>
      </c>
      <c r="B346" s="29">
        <v>9103017690</v>
      </c>
      <c r="C346" s="29" t="s">
        <v>1580</v>
      </c>
      <c r="D346" s="29" t="s">
        <v>1581</v>
      </c>
      <c r="E346" s="29" t="s">
        <v>3121</v>
      </c>
      <c r="F346" s="18">
        <v>6</v>
      </c>
      <c r="G346" s="18">
        <v>1984</v>
      </c>
      <c r="H346" s="142">
        <v>1928.4</v>
      </c>
      <c r="I346" s="28">
        <v>42318</v>
      </c>
      <c r="J346" s="1"/>
      <c r="K346" s="1"/>
    </row>
    <row r="347" spans="1:11" x14ac:dyDescent="0.2">
      <c r="A347" s="29" t="s">
        <v>256</v>
      </c>
      <c r="B347" s="29">
        <v>9103017690</v>
      </c>
      <c r="C347" s="29" t="s">
        <v>1580</v>
      </c>
      <c r="D347" s="29" t="s">
        <v>1581</v>
      </c>
      <c r="E347" s="29" t="s">
        <v>949</v>
      </c>
      <c r="F347" s="18">
        <v>16</v>
      </c>
      <c r="G347" s="18" t="s">
        <v>1829</v>
      </c>
      <c r="H347" s="142">
        <v>140.69</v>
      </c>
      <c r="I347" s="28">
        <v>42318</v>
      </c>
      <c r="J347" s="1"/>
      <c r="K347" s="1"/>
    </row>
    <row r="348" spans="1:11" x14ac:dyDescent="0.2">
      <c r="A348" s="29" t="s">
        <v>256</v>
      </c>
      <c r="B348" s="29">
        <v>9103017690</v>
      </c>
      <c r="C348" s="29" t="s">
        <v>1580</v>
      </c>
      <c r="D348" s="29" t="s">
        <v>1581</v>
      </c>
      <c r="E348" s="29" t="s">
        <v>2313</v>
      </c>
      <c r="F348" s="18">
        <v>6</v>
      </c>
      <c r="G348" s="18" t="s">
        <v>1829</v>
      </c>
      <c r="H348" s="142">
        <v>485.5</v>
      </c>
      <c r="I348" s="28">
        <v>42318</v>
      </c>
      <c r="J348" s="1"/>
      <c r="K348" s="1"/>
    </row>
    <row r="349" spans="1:11" x14ac:dyDescent="0.2">
      <c r="A349" s="29" t="s">
        <v>256</v>
      </c>
      <c r="B349" s="29">
        <v>9103017690</v>
      </c>
      <c r="C349" s="29" t="s">
        <v>1580</v>
      </c>
      <c r="D349" s="29" t="s">
        <v>1581</v>
      </c>
      <c r="E349" s="29" t="s">
        <v>2925</v>
      </c>
      <c r="F349" s="85" t="s">
        <v>3122</v>
      </c>
      <c r="G349" s="18" t="s">
        <v>1829</v>
      </c>
      <c r="H349" s="142">
        <v>617.9</v>
      </c>
      <c r="I349" s="28">
        <v>42318</v>
      </c>
      <c r="J349" s="1"/>
      <c r="K349" s="1"/>
    </row>
    <row r="350" spans="1:11" x14ac:dyDescent="0.2">
      <c r="A350" s="29" t="s">
        <v>256</v>
      </c>
      <c r="B350" s="29">
        <v>9103017690</v>
      </c>
      <c r="C350" s="29" t="s">
        <v>1580</v>
      </c>
      <c r="D350" s="29" t="s">
        <v>1581</v>
      </c>
      <c r="E350" s="29" t="s">
        <v>2921</v>
      </c>
      <c r="F350" s="18">
        <v>5</v>
      </c>
      <c r="G350" s="18" t="s">
        <v>1829</v>
      </c>
      <c r="H350" s="142">
        <v>1094.5999999999999</v>
      </c>
      <c r="I350" s="28">
        <v>42318</v>
      </c>
      <c r="J350" s="1"/>
      <c r="K350" s="1"/>
    </row>
    <row r="351" spans="1:11" x14ac:dyDescent="0.2">
      <c r="A351" s="29" t="s">
        <v>256</v>
      </c>
      <c r="B351" s="29">
        <v>9103017690</v>
      </c>
      <c r="C351" s="29" t="s">
        <v>1580</v>
      </c>
      <c r="D351" s="29" t="s">
        <v>1581</v>
      </c>
      <c r="E351" s="29" t="s">
        <v>2527</v>
      </c>
      <c r="F351" s="18">
        <v>10</v>
      </c>
      <c r="G351" s="18" t="s">
        <v>1829</v>
      </c>
      <c r="H351" s="142">
        <v>728.39</v>
      </c>
      <c r="I351" s="28">
        <v>42318</v>
      </c>
      <c r="J351" s="1"/>
      <c r="K351" s="1"/>
    </row>
    <row r="352" spans="1:11" x14ac:dyDescent="0.2">
      <c r="A352" s="29" t="s">
        <v>256</v>
      </c>
      <c r="B352" s="29">
        <v>9103017690</v>
      </c>
      <c r="C352" s="29" t="s">
        <v>1580</v>
      </c>
      <c r="D352" s="29" t="s">
        <v>1581</v>
      </c>
      <c r="E352" s="29" t="s">
        <v>3123</v>
      </c>
      <c r="F352" s="18">
        <v>5</v>
      </c>
      <c r="G352" s="18" t="s">
        <v>1829</v>
      </c>
      <c r="H352" s="142">
        <v>530</v>
      </c>
      <c r="I352" s="28">
        <v>42318</v>
      </c>
      <c r="J352" s="1"/>
      <c r="K352" s="1"/>
    </row>
    <row r="353" spans="1:11" x14ac:dyDescent="0.2">
      <c r="A353" s="29" t="s">
        <v>256</v>
      </c>
      <c r="B353" s="29">
        <v>9103017690</v>
      </c>
      <c r="C353" s="29" t="s">
        <v>1580</v>
      </c>
      <c r="D353" s="29" t="s">
        <v>1581</v>
      </c>
      <c r="E353" s="29" t="s">
        <v>3124</v>
      </c>
      <c r="F353" s="18" t="s">
        <v>3125</v>
      </c>
      <c r="G353" s="18" t="s">
        <v>1829</v>
      </c>
      <c r="H353" s="142">
        <v>1067.3</v>
      </c>
      <c r="I353" s="28">
        <v>42318</v>
      </c>
      <c r="J353" s="1"/>
      <c r="K353" s="1"/>
    </row>
    <row r="354" spans="1:11" x14ac:dyDescent="0.2">
      <c r="A354" s="29" t="s">
        <v>256</v>
      </c>
      <c r="B354" s="29">
        <v>9103017690</v>
      </c>
      <c r="C354" s="29" t="s">
        <v>1580</v>
      </c>
      <c r="D354" s="29" t="s">
        <v>1581</v>
      </c>
      <c r="E354" s="29" t="s">
        <v>2976</v>
      </c>
      <c r="F354" s="18">
        <v>9</v>
      </c>
      <c r="G354" s="18" t="s">
        <v>1829</v>
      </c>
      <c r="H354" s="142">
        <v>564.1</v>
      </c>
      <c r="I354" s="28">
        <v>42318</v>
      </c>
      <c r="J354" s="1"/>
      <c r="K354" s="1"/>
    </row>
    <row r="355" spans="1:11" x14ac:dyDescent="0.2">
      <c r="A355" s="29" t="s">
        <v>256</v>
      </c>
      <c r="B355" s="29">
        <v>9103017690</v>
      </c>
      <c r="C355" s="29" t="s">
        <v>1580</v>
      </c>
      <c r="D355" s="29" t="s">
        <v>1581</v>
      </c>
      <c r="E355" s="29" t="s">
        <v>1554</v>
      </c>
      <c r="F355" s="18" t="s">
        <v>3126</v>
      </c>
      <c r="G355" s="18">
        <v>1994</v>
      </c>
      <c r="H355" s="142">
        <v>768.3</v>
      </c>
      <c r="I355" s="28">
        <v>42318</v>
      </c>
      <c r="J355" s="1"/>
      <c r="K355" s="1"/>
    </row>
    <row r="356" spans="1:11" x14ac:dyDescent="0.2">
      <c r="A356" s="29" t="s">
        <v>256</v>
      </c>
      <c r="B356" s="29">
        <v>9103017690</v>
      </c>
      <c r="C356" s="29" t="s">
        <v>1580</v>
      </c>
      <c r="D356" s="29" t="s">
        <v>1581</v>
      </c>
      <c r="E356" s="29" t="s">
        <v>2747</v>
      </c>
      <c r="F356" s="18">
        <v>10</v>
      </c>
      <c r="G356" s="18">
        <v>1986</v>
      </c>
      <c r="H356" s="142">
        <v>4990.8</v>
      </c>
      <c r="I356" s="28">
        <v>42318</v>
      </c>
      <c r="J356" s="1"/>
      <c r="K356" s="1"/>
    </row>
    <row r="357" spans="1:11" x14ac:dyDescent="0.2">
      <c r="A357" s="29" t="s">
        <v>256</v>
      </c>
      <c r="B357" s="29">
        <v>9103017690</v>
      </c>
      <c r="C357" s="29" t="s">
        <v>1580</v>
      </c>
      <c r="D357" s="29" t="s">
        <v>1581</v>
      </c>
      <c r="E357" s="29" t="s">
        <v>2999</v>
      </c>
      <c r="F357" s="95">
        <v>11</v>
      </c>
      <c r="G357" s="18" t="s">
        <v>1829</v>
      </c>
      <c r="H357" s="142">
        <v>719.9</v>
      </c>
      <c r="I357" s="28">
        <v>42319</v>
      </c>
      <c r="J357" s="4"/>
      <c r="K357" s="4"/>
    </row>
    <row r="358" spans="1:11" x14ac:dyDescent="0.2">
      <c r="A358" s="29" t="s">
        <v>256</v>
      </c>
      <c r="B358" s="29">
        <v>9103017690</v>
      </c>
      <c r="C358" s="29" t="s">
        <v>1580</v>
      </c>
      <c r="D358" s="29" t="s">
        <v>1581</v>
      </c>
      <c r="E358" s="29" t="s">
        <v>3123</v>
      </c>
      <c r="F358" s="95">
        <v>4</v>
      </c>
      <c r="G358" s="18">
        <v>1988</v>
      </c>
      <c r="H358" s="142">
        <v>1980.3</v>
      </c>
      <c r="I358" s="28">
        <v>42319</v>
      </c>
      <c r="J358" s="4"/>
      <c r="K358" s="4"/>
    </row>
    <row r="359" spans="1:11" x14ac:dyDescent="0.2">
      <c r="A359" s="29" t="s">
        <v>256</v>
      </c>
      <c r="B359" s="29">
        <v>9103017690</v>
      </c>
      <c r="C359" s="29" t="s">
        <v>1580</v>
      </c>
      <c r="D359" s="29" t="s">
        <v>1581</v>
      </c>
      <c r="E359" s="29" t="s">
        <v>2743</v>
      </c>
      <c r="F359" s="95">
        <v>3</v>
      </c>
      <c r="G359" s="18" t="s">
        <v>1829</v>
      </c>
      <c r="H359" s="142">
        <v>261.2</v>
      </c>
      <c r="I359" s="28">
        <v>42319</v>
      </c>
      <c r="J359" s="4"/>
      <c r="K359" s="4"/>
    </row>
    <row r="360" spans="1:11" x14ac:dyDescent="0.2">
      <c r="A360" s="29" t="s">
        <v>256</v>
      </c>
      <c r="B360" s="29">
        <v>9103017690</v>
      </c>
      <c r="C360" s="29" t="s">
        <v>1580</v>
      </c>
      <c r="D360" s="29" t="s">
        <v>1581</v>
      </c>
      <c r="E360" s="29" t="s">
        <v>3127</v>
      </c>
      <c r="F360" s="95">
        <v>4</v>
      </c>
      <c r="G360" s="18" t="s">
        <v>1829</v>
      </c>
      <c r="H360" s="142">
        <v>428.8</v>
      </c>
      <c r="I360" s="28">
        <v>42319</v>
      </c>
      <c r="J360" s="4"/>
      <c r="K360" s="4"/>
    </row>
    <row r="361" spans="1:11" x14ac:dyDescent="0.2">
      <c r="A361" s="29" t="s">
        <v>256</v>
      </c>
      <c r="B361" s="29">
        <v>9103017690</v>
      </c>
      <c r="C361" s="29" t="s">
        <v>1580</v>
      </c>
      <c r="D361" s="29" t="s">
        <v>1581</v>
      </c>
      <c r="E361" s="29" t="s">
        <v>3143</v>
      </c>
      <c r="F361" s="95">
        <v>4</v>
      </c>
      <c r="G361" s="18" t="s">
        <v>1829</v>
      </c>
      <c r="H361" s="142">
        <v>142.1</v>
      </c>
      <c r="I361" s="28">
        <v>42331</v>
      </c>
      <c r="J361" s="4"/>
      <c r="K361" s="4"/>
    </row>
    <row r="362" spans="1:11" x14ac:dyDescent="0.2">
      <c r="A362" s="29" t="s">
        <v>256</v>
      </c>
      <c r="B362" s="29">
        <v>9103017690</v>
      </c>
      <c r="C362" s="29" t="s">
        <v>1580</v>
      </c>
      <c r="D362" s="29" t="s">
        <v>1581</v>
      </c>
      <c r="E362" s="29" t="s">
        <v>2861</v>
      </c>
      <c r="F362" s="95">
        <v>19</v>
      </c>
      <c r="G362" s="18" t="s">
        <v>1829</v>
      </c>
      <c r="H362" s="142">
        <v>187.6</v>
      </c>
      <c r="I362" s="28">
        <v>42331</v>
      </c>
      <c r="J362" s="4"/>
      <c r="K362" s="4"/>
    </row>
    <row r="363" spans="1:11" x14ac:dyDescent="0.2">
      <c r="A363" s="29" t="s">
        <v>256</v>
      </c>
      <c r="B363" s="29">
        <v>9103017690</v>
      </c>
      <c r="C363" s="29" t="s">
        <v>1580</v>
      </c>
      <c r="D363" s="29" t="s">
        <v>1581</v>
      </c>
      <c r="E363" s="29" t="s">
        <v>2923</v>
      </c>
      <c r="F363" s="95">
        <v>6</v>
      </c>
      <c r="G363" s="18">
        <v>1964</v>
      </c>
      <c r="H363" s="142">
        <v>1754.7</v>
      </c>
      <c r="I363" s="28">
        <v>42331</v>
      </c>
      <c r="J363" s="4"/>
      <c r="K363" s="4"/>
    </row>
    <row r="364" spans="1:11" x14ac:dyDescent="0.2">
      <c r="A364" s="29" t="s">
        <v>256</v>
      </c>
      <c r="B364" s="29">
        <v>9103017690</v>
      </c>
      <c r="C364" s="29" t="s">
        <v>1580</v>
      </c>
      <c r="D364" s="29" t="s">
        <v>1581</v>
      </c>
      <c r="E364" s="29" t="s">
        <v>1588</v>
      </c>
      <c r="F364" s="95">
        <v>27</v>
      </c>
      <c r="G364" s="18" t="s">
        <v>1829</v>
      </c>
      <c r="H364" s="142">
        <v>915.8</v>
      </c>
      <c r="I364" s="28">
        <v>42331</v>
      </c>
      <c r="J364" s="4"/>
      <c r="K364" s="4"/>
    </row>
    <row r="365" spans="1:11" x14ac:dyDescent="0.2">
      <c r="A365" s="29" t="s">
        <v>256</v>
      </c>
      <c r="B365" s="29">
        <v>9103017690</v>
      </c>
      <c r="C365" s="29" t="s">
        <v>1580</v>
      </c>
      <c r="D365" s="29" t="s">
        <v>1581</v>
      </c>
      <c r="E365" s="29" t="s">
        <v>2528</v>
      </c>
      <c r="F365" s="95">
        <v>3</v>
      </c>
      <c r="G365" s="18" t="s">
        <v>1829</v>
      </c>
      <c r="H365" s="142">
        <v>430.09</v>
      </c>
      <c r="I365" s="28">
        <v>42331</v>
      </c>
      <c r="J365" s="4"/>
      <c r="K365" s="4"/>
    </row>
    <row r="366" spans="1:11" x14ac:dyDescent="0.2">
      <c r="A366" s="29" t="s">
        <v>256</v>
      </c>
      <c r="B366" s="29">
        <v>9103017690</v>
      </c>
      <c r="C366" s="29" t="s">
        <v>1580</v>
      </c>
      <c r="D366" s="29" t="s">
        <v>1581</v>
      </c>
      <c r="E366" s="29" t="s">
        <v>3124</v>
      </c>
      <c r="F366" s="18" t="s">
        <v>3144</v>
      </c>
      <c r="G366" s="18">
        <v>1954</v>
      </c>
      <c r="H366" s="142">
        <v>420.2</v>
      </c>
      <c r="I366" s="28">
        <v>42331</v>
      </c>
      <c r="J366" s="4"/>
      <c r="K366" s="4"/>
    </row>
    <row r="367" spans="1:11" x14ac:dyDescent="0.2">
      <c r="A367" s="29" t="s">
        <v>256</v>
      </c>
      <c r="B367" s="29">
        <v>9103017690</v>
      </c>
      <c r="C367" s="29" t="s">
        <v>1580</v>
      </c>
      <c r="D367" s="29" t="s">
        <v>1581</v>
      </c>
      <c r="E367" s="29" t="s">
        <v>2907</v>
      </c>
      <c r="F367" s="95">
        <v>4</v>
      </c>
      <c r="G367" s="18" t="s">
        <v>1829</v>
      </c>
      <c r="H367" s="142">
        <v>377.8</v>
      </c>
      <c r="I367" s="28">
        <v>42331</v>
      </c>
      <c r="J367" s="4"/>
      <c r="K367" s="4"/>
    </row>
    <row r="368" spans="1:11" x14ac:dyDescent="0.2">
      <c r="A368" s="29" t="s">
        <v>256</v>
      </c>
      <c r="B368" s="29">
        <v>9103017690</v>
      </c>
      <c r="C368" s="29" t="s">
        <v>1580</v>
      </c>
      <c r="D368" s="29" t="s">
        <v>1581</v>
      </c>
      <c r="E368" s="29" t="s">
        <v>2487</v>
      </c>
      <c r="F368" s="95">
        <v>3</v>
      </c>
      <c r="G368" s="18" t="s">
        <v>1829</v>
      </c>
      <c r="H368" s="142">
        <v>595.4</v>
      </c>
      <c r="I368" s="28">
        <v>42331</v>
      </c>
      <c r="J368" s="4"/>
      <c r="K368" s="4"/>
    </row>
    <row r="369" spans="1:11" x14ac:dyDescent="0.2">
      <c r="A369" s="29" t="s">
        <v>256</v>
      </c>
      <c r="B369" s="29">
        <v>9103017690</v>
      </c>
      <c r="C369" s="29" t="s">
        <v>1580</v>
      </c>
      <c r="D369" s="29" t="s">
        <v>1581</v>
      </c>
      <c r="E369" s="29" t="s">
        <v>2734</v>
      </c>
      <c r="F369" s="95">
        <v>19</v>
      </c>
      <c r="G369" s="18" t="s">
        <v>1829</v>
      </c>
      <c r="H369" s="142">
        <v>1432.6</v>
      </c>
      <c r="I369" s="28">
        <v>42331</v>
      </c>
      <c r="J369" s="4"/>
      <c r="K369" s="4"/>
    </row>
    <row r="370" spans="1:11" x14ac:dyDescent="0.2">
      <c r="A370" s="29" t="s">
        <v>256</v>
      </c>
      <c r="B370" s="29">
        <v>9103017690</v>
      </c>
      <c r="C370" s="29" t="s">
        <v>1580</v>
      </c>
      <c r="D370" s="29" t="s">
        <v>1581</v>
      </c>
      <c r="E370" s="29" t="s">
        <v>1556</v>
      </c>
      <c r="F370" s="95">
        <v>14</v>
      </c>
      <c r="G370" s="18" t="s">
        <v>1829</v>
      </c>
      <c r="H370" s="142">
        <v>664.9</v>
      </c>
      <c r="I370" s="28">
        <v>42331</v>
      </c>
      <c r="J370" s="4"/>
      <c r="K370" s="4"/>
    </row>
    <row r="371" spans="1:11" x14ac:dyDescent="0.2">
      <c r="A371" s="29" t="s">
        <v>256</v>
      </c>
      <c r="B371" s="29">
        <v>9103017690</v>
      </c>
      <c r="C371" s="29" t="s">
        <v>1580</v>
      </c>
      <c r="D371" s="29" t="s">
        <v>1581</v>
      </c>
      <c r="E371" s="29" t="s">
        <v>3145</v>
      </c>
      <c r="F371" s="85" t="s">
        <v>3146</v>
      </c>
      <c r="G371" s="18" t="s">
        <v>1829</v>
      </c>
      <c r="H371" s="142">
        <v>1319.5</v>
      </c>
      <c r="I371" s="28">
        <v>42331</v>
      </c>
      <c r="J371" s="4"/>
      <c r="K371" s="4"/>
    </row>
    <row r="372" spans="1:11" x14ac:dyDescent="0.2">
      <c r="A372" s="29" t="s">
        <v>256</v>
      </c>
      <c r="B372" s="29">
        <v>9103017690</v>
      </c>
      <c r="C372" s="29" t="s">
        <v>1580</v>
      </c>
      <c r="D372" s="29" t="s">
        <v>1581</v>
      </c>
      <c r="E372" s="29" t="s">
        <v>2742</v>
      </c>
      <c r="F372" s="95">
        <v>6</v>
      </c>
      <c r="G372" s="18">
        <v>1980</v>
      </c>
      <c r="H372" s="142">
        <v>1958.8</v>
      </c>
      <c r="I372" s="45">
        <v>42352</v>
      </c>
      <c r="J372" s="1"/>
      <c r="K372" s="1"/>
    </row>
    <row r="373" spans="1:11" x14ac:dyDescent="0.2">
      <c r="A373" s="29" t="s">
        <v>256</v>
      </c>
      <c r="B373" s="29">
        <v>9103017690</v>
      </c>
      <c r="C373" s="29" t="s">
        <v>1580</v>
      </c>
      <c r="D373" s="29" t="s">
        <v>1581</v>
      </c>
      <c r="E373" s="29" t="s">
        <v>2458</v>
      </c>
      <c r="F373" s="95">
        <v>9</v>
      </c>
      <c r="G373" s="18">
        <v>1973</v>
      </c>
      <c r="H373" s="142">
        <v>2718.8</v>
      </c>
      <c r="I373" s="45">
        <v>42352</v>
      </c>
      <c r="J373" s="1"/>
      <c r="K373" s="1"/>
    </row>
    <row r="374" spans="1:11" x14ac:dyDescent="0.2">
      <c r="A374" s="29" t="s">
        <v>256</v>
      </c>
      <c r="B374" s="29">
        <v>9103017690</v>
      </c>
      <c r="C374" s="29" t="s">
        <v>1580</v>
      </c>
      <c r="D374" s="29" t="s">
        <v>1581</v>
      </c>
      <c r="E374" s="29" t="s">
        <v>2907</v>
      </c>
      <c r="F374" s="95">
        <v>10</v>
      </c>
      <c r="G374" s="18" t="s">
        <v>1829</v>
      </c>
      <c r="H374" s="142">
        <v>1297.2</v>
      </c>
      <c r="I374" s="45">
        <v>42352</v>
      </c>
      <c r="J374" s="1"/>
      <c r="K374" s="1"/>
    </row>
    <row r="375" spans="1:11" x14ac:dyDescent="0.2">
      <c r="A375" s="29" t="s">
        <v>256</v>
      </c>
      <c r="B375" s="29">
        <v>9103017690</v>
      </c>
      <c r="C375" s="29" t="s">
        <v>1580</v>
      </c>
      <c r="D375" s="29" t="s">
        <v>1581</v>
      </c>
      <c r="E375" s="29" t="s">
        <v>654</v>
      </c>
      <c r="F375" s="95">
        <v>7</v>
      </c>
      <c r="G375" s="18">
        <v>1980</v>
      </c>
      <c r="H375" s="142">
        <v>2347.1999999999998</v>
      </c>
      <c r="I375" s="45">
        <v>42352</v>
      </c>
      <c r="J375" s="1"/>
      <c r="K375" s="1"/>
    </row>
    <row r="376" spans="1:11" x14ac:dyDescent="0.2">
      <c r="A376" s="29" t="s">
        <v>256</v>
      </c>
      <c r="B376" s="29">
        <v>9103017690</v>
      </c>
      <c r="C376" s="29" t="s">
        <v>1580</v>
      </c>
      <c r="D376" s="29" t="s">
        <v>1581</v>
      </c>
      <c r="E376" s="29" t="s">
        <v>2529</v>
      </c>
      <c r="F376" s="95">
        <v>3</v>
      </c>
      <c r="G376" s="18" t="s">
        <v>1829</v>
      </c>
      <c r="H376" s="142">
        <v>300.5</v>
      </c>
      <c r="I376" s="45">
        <v>42352</v>
      </c>
      <c r="J376" s="1"/>
      <c r="K376" s="1"/>
    </row>
    <row r="377" spans="1:11" x14ac:dyDescent="0.2">
      <c r="A377" s="29" t="s">
        <v>256</v>
      </c>
      <c r="B377" s="29">
        <v>9103017690</v>
      </c>
      <c r="C377" s="29" t="s">
        <v>1580</v>
      </c>
      <c r="D377" s="29" t="s">
        <v>1581</v>
      </c>
      <c r="E377" s="29" t="s">
        <v>1554</v>
      </c>
      <c r="F377" s="95">
        <v>44</v>
      </c>
      <c r="G377" s="18" t="s">
        <v>1829</v>
      </c>
      <c r="H377" s="142">
        <v>464.19</v>
      </c>
      <c r="I377" s="45">
        <v>42352</v>
      </c>
      <c r="J377" s="1"/>
      <c r="K377" s="1"/>
    </row>
    <row r="378" spans="1:11" x14ac:dyDescent="0.2">
      <c r="A378" s="29" t="s">
        <v>256</v>
      </c>
      <c r="B378" s="29">
        <v>9103017690</v>
      </c>
      <c r="C378" s="29" t="s">
        <v>1580</v>
      </c>
      <c r="D378" s="29" t="s">
        <v>1581</v>
      </c>
      <c r="E378" s="29" t="s">
        <v>1556</v>
      </c>
      <c r="F378" s="95">
        <v>3</v>
      </c>
      <c r="G378" s="18" t="s">
        <v>1829</v>
      </c>
      <c r="H378" s="142">
        <v>497.9</v>
      </c>
      <c r="I378" s="45">
        <v>42352</v>
      </c>
      <c r="J378" s="1"/>
      <c r="K378" s="1"/>
    </row>
    <row r="379" spans="1:11" x14ac:dyDescent="0.2">
      <c r="A379" s="29" t="s">
        <v>256</v>
      </c>
      <c r="B379" s="29">
        <v>9103017690</v>
      </c>
      <c r="C379" s="29" t="s">
        <v>1580</v>
      </c>
      <c r="D379" s="29" t="s">
        <v>1581</v>
      </c>
      <c r="E379" s="29" t="s">
        <v>2948</v>
      </c>
      <c r="F379" s="95">
        <v>7</v>
      </c>
      <c r="G379" s="18" t="s">
        <v>1829</v>
      </c>
      <c r="H379" s="142">
        <v>1546.4</v>
      </c>
      <c r="I379" s="45">
        <v>42352</v>
      </c>
      <c r="J379" s="1"/>
      <c r="K379" s="1"/>
    </row>
    <row r="380" spans="1:11" x14ac:dyDescent="0.2">
      <c r="A380" s="29" t="s">
        <v>256</v>
      </c>
      <c r="B380" s="29">
        <v>9103017690</v>
      </c>
      <c r="C380" s="29" t="s">
        <v>1580</v>
      </c>
      <c r="D380" s="29" t="s">
        <v>1581</v>
      </c>
      <c r="E380" s="29" t="s">
        <v>1528</v>
      </c>
      <c r="F380" s="95">
        <v>27</v>
      </c>
      <c r="G380" s="18">
        <v>1956</v>
      </c>
      <c r="H380" s="142">
        <v>2351</v>
      </c>
      <c r="I380" s="45">
        <v>42352</v>
      </c>
      <c r="J380" s="1"/>
      <c r="K380" s="1"/>
    </row>
    <row r="381" spans="1:11" x14ac:dyDescent="0.2">
      <c r="A381" s="29" t="s">
        <v>256</v>
      </c>
      <c r="B381" s="29">
        <v>9103017690</v>
      </c>
      <c r="C381" s="29" t="s">
        <v>1580</v>
      </c>
      <c r="D381" s="29" t="s">
        <v>1581</v>
      </c>
      <c r="E381" s="29" t="s">
        <v>1588</v>
      </c>
      <c r="F381" s="95">
        <v>12</v>
      </c>
      <c r="G381" s="18" t="s">
        <v>1829</v>
      </c>
      <c r="H381" s="142">
        <v>606.20000000000005</v>
      </c>
      <c r="I381" s="45">
        <v>42352</v>
      </c>
      <c r="J381" s="1"/>
      <c r="K381" s="1"/>
    </row>
    <row r="382" spans="1:11" x14ac:dyDescent="0.2">
      <c r="A382" s="29" t="s">
        <v>256</v>
      </c>
      <c r="B382" s="29">
        <v>9103017690</v>
      </c>
      <c r="C382" s="29" t="s">
        <v>1580</v>
      </c>
      <c r="D382" s="29" t="s">
        <v>1581</v>
      </c>
      <c r="E382" s="29" t="s">
        <v>1554</v>
      </c>
      <c r="F382" s="18" t="s">
        <v>3210</v>
      </c>
      <c r="G382" s="18" t="s">
        <v>1829</v>
      </c>
      <c r="H382" s="142">
        <v>501.3</v>
      </c>
      <c r="I382" s="45">
        <v>42352</v>
      </c>
      <c r="J382" s="1"/>
      <c r="K382" s="1"/>
    </row>
    <row r="383" spans="1:11" x14ac:dyDescent="0.2">
      <c r="A383" s="29" t="s">
        <v>256</v>
      </c>
      <c r="B383" s="29">
        <v>9103017690</v>
      </c>
      <c r="C383" s="29" t="s">
        <v>1580</v>
      </c>
      <c r="D383" s="29" t="s">
        <v>1581</v>
      </c>
      <c r="E383" s="29" t="s">
        <v>1554</v>
      </c>
      <c r="F383" s="95">
        <v>69</v>
      </c>
      <c r="G383" s="18">
        <v>1972</v>
      </c>
      <c r="H383" s="142">
        <v>2303.4</v>
      </c>
      <c r="I383" s="45">
        <v>42352</v>
      </c>
      <c r="J383" s="1"/>
      <c r="K383" s="1"/>
    </row>
    <row r="384" spans="1:11" x14ac:dyDescent="0.2">
      <c r="A384" s="29" t="s">
        <v>256</v>
      </c>
      <c r="B384" s="29">
        <v>9103017690</v>
      </c>
      <c r="C384" s="29" t="s">
        <v>1580</v>
      </c>
      <c r="D384" s="29" t="s">
        <v>1581</v>
      </c>
      <c r="E384" s="29" t="s">
        <v>1554</v>
      </c>
      <c r="F384" s="18" t="s">
        <v>3211</v>
      </c>
      <c r="G384" s="18">
        <v>2009</v>
      </c>
      <c r="H384" s="142">
        <v>6472.12</v>
      </c>
      <c r="I384" s="45">
        <v>42352</v>
      </c>
      <c r="J384" s="1"/>
      <c r="K384" s="1"/>
    </row>
    <row r="385" spans="1:11" x14ac:dyDescent="0.2">
      <c r="A385" s="29" t="s">
        <v>256</v>
      </c>
      <c r="B385" s="29">
        <v>9103017690</v>
      </c>
      <c r="C385" s="29" t="s">
        <v>1580</v>
      </c>
      <c r="D385" s="29" t="s">
        <v>1581</v>
      </c>
      <c r="E385" s="29" t="s">
        <v>949</v>
      </c>
      <c r="F385" s="18" t="s">
        <v>3212</v>
      </c>
      <c r="G385" s="18">
        <v>1988</v>
      </c>
      <c r="H385" s="142">
        <v>2675.4</v>
      </c>
      <c r="I385" s="45">
        <v>42352</v>
      </c>
      <c r="J385" s="1"/>
      <c r="K385" s="1"/>
    </row>
    <row r="386" spans="1:11" x14ac:dyDescent="0.2">
      <c r="A386" s="29" t="s">
        <v>256</v>
      </c>
      <c r="B386" s="29">
        <v>9103017690</v>
      </c>
      <c r="C386" s="29" t="s">
        <v>1580</v>
      </c>
      <c r="D386" s="29" t="s">
        <v>1581</v>
      </c>
      <c r="E386" s="29" t="s">
        <v>2747</v>
      </c>
      <c r="F386" s="18">
        <v>13</v>
      </c>
      <c r="G386" s="18">
        <v>1962</v>
      </c>
      <c r="H386" s="142">
        <v>2197.9</v>
      </c>
      <c r="I386" s="45">
        <v>42352</v>
      </c>
      <c r="J386" s="1"/>
      <c r="K386" s="1"/>
    </row>
    <row r="387" spans="1:11" x14ac:dyDescent="0.2">
      <c r="A387" s="29" t="s">
        <v>256</v>
      </c>
      <c r="B387" s="29">
        <v>9103017690</v>
      </c>
      <c r="C387" s="29" t="s">
        <v>1580</v>
      </c>
      <c r="D387" s="29" t="s">
        <v>1581</v>
      </c>
      <c r="E387" s="29" t="s">
        <v>2889</v>
      </c>
      <c r="F387" s="18">
        <v>8</v>
      </c>
      <c r="G387" s="18">
        <v>1976</v>
      </c>
      <c r="H387" s="142">
        <v>2693</v>
      </c>
      <c r="I387" s="45">
        <v>42352</v>
      </c>
      <c r="J387" s="1"/>
      <c r="K387" s="1"/>
    </row>
    <row r="388" spans="1:11" x14ac:dyDescent="0.2">
      <c r="A388" s="29" t="s">
        <v>256</v>
      </c>
      <c r="B388" s="29">
        <v>9103017690</v>
      </c>
      <c r="C388" s="29" t="s">
        <v>1580</v>
      </c>
      <c r="D388" s="29" t="s">
        <v>1581</v>
      </c>
      <c r="E388" s="29" t="s">
        <v>949</v>
      </c>
      <c r="F388" s="18">
        <v>36</v>
      </c>
      <c r="G388" s="18">
        <v>1985</v>
      </c>
      <c r="H388" s="142">
        <v>2697.3</v>
      </c>
      <c r="I388" s="45">
        <v>42352</v>
      </c>
      <c r="J388" s="1"/>
      <c r="K388" s="1"/>
    </row>
    <row r="389" spans="1:11" x14ac:dyDescent="0.2">
      <c r="A389" s="29" t="s">
        <v>256</v>
      </c>
      <c r="B389" s="29">
        <v>9103017690</v>
      </c>
      <c r="C389" s="29" t="s">
        <v>1580</v>
      </c>
      <c r="D389" s="29" t="s">
        <v>1581</v>
      </c>
      <c r="E389" s="29" t="s">
        <v>3213</v>
      </c>
      <c r="F389" s="85" t="s">
        <v>3214</v>
      </c>
      <c r="G389" s="18" t="s">
        <v>1829</v>
      </c>
      <c r="H389" s="142">
        <v>3208.6</v>
      </c>
      <c r="I389" s="45">
        <v>42352</v>
      </c>
      <c r="J389" s="1"/>
      <c r="K389" s="1"/>
    </row>
    <row r="390" spans="1:11" x14ac:dyDescent="0.2">
      <c r="A390" s="29" t="s">
        <v>256</v>
      </c>
      <c r="B390" s="29">
        <v>9103017690</v>
      </c>
      <c r="C390" s="29" t="s">
        <v>1580</v>
      </c>
      <c r="D390" s="29" t="s">
        <v>1581</v>
      </c>
      <c r="E390" s="29" t="s">
        <v>1534</v>
      </c>
      <c r="F390" s="18">
        <v>2</v>
      </c>
      <c r="G390" s="18" t="s">
        <v>1829</v>
      </c>
      <c r="H390" s="142">
        <v>1018.3</v>
      </c>
      <c r="I390" s="45">
        <v>42352</v>
      </c>
      <c r="J390" s="1"/>
      <c r="K390" s="1"/>
    </row>
    <row r="391" spans="1:11" x14ac:dyDescent="0.2">
      <c r="A391" s="29" t="s">
        <v>256</v>
      </c>
      <c r="B391" s="29">
        <v>9103017690</v>
      </c>
      <c r="C391" s="29" t="s">
        <v>1580</v>
      </c>
      <c r="D391" s="29" t="s">
        <v>1581</v>
      </c>
      <c r="E391" s="29" t="s">
        <v>3127</v>
      </c>
      <c r="F391" s="18">
        <v>7</v>
      </c>
      <c r="G391" s="18" t="s">
        <v>1829</v>
      </c>
      <c r="H391" s="142">
        <v>142.6</v>
      </c>
      <c r="I391" s="45">
        <v>42352</v>
      </c>
      <c r="J391" s="1"/>
      <c r="K391" s="1"/>
    </row>
    <row r="392" spans="1:11" x14ac:dyDescent="0.2">
      <c r="A392" s="29" t="s">
        <v>256</v>
      </c>
      <c r="B392" s="29">
        <v>9103017690</v>
      </c>
      <c r="C392" s="29" t="s">
        <v>1580</v>
      </c>
      <c r="D392" s="29" t="s">
        <v>1581</v>
      </c>
      <c r="E392" s="29" t="s">
        <v>1554</v>
      </c>
      <c r="F392" s="18">
        <v>49</v>
      </c>
      <c r="G392" s="18">
        <v>1975</v>
      </c>
      <c r="H392" s="142">
        <v>2629.3</v>
      </c>
      <c r="I392" s="45">
        <v>42352</v>
      </c>
      <c r="J392" s="1"/>
      <c r="K392" s="1"/>
    </row>
    <row r="393" spans="1:11" x14ac:dyDescent="0.2">
      <c r="A393" s="29" t="s">
        <v>256</v>
      </c>
      <c r="B393" s="29">
        <v>9103017690</v>
      </c>
      <c r="C393" s="29" t="s">
        <v>1580</v>
      </c>
      <c r="D393" s="29" t="s">
        <v>1581</v>
      </c>
      <c r="E393" s="29" t="s">
        <v>2743</v>
      </c>
      <c r="F393" s="18">
        <v>11</v>
      </c>
      <c r="G393" s="18" t="s">
        <v>1829</v>
      </c>
      <c r="H393" s="142">
        <v>580.6</v>
      </c>
      <c r="I393" s="45">
        <v>42352</v>
      </c>
      <c r="J393" s="1"/>
      <c r="K393" s="1"/>
    </row>
    <row r="394" spans="1:11" x14ac:dyDescent="0.2">
      <c r="A394" s="29" t="s">
        <v>256</v>
      </c>
      <c r="B394" s="29">
        <v>9103017690</v>
      </c>
      <c r="C394" s="29" t="s">
        <v>1580</v>
      </c>
      <c r="D394" s="29" t="s">
        <v>1581</v>
      </c>
      <c r="E394" s="29" t="s">
        <v>2743</v>
      </c>
      <c r="F394" s="60" t="s">
        <v>1728</v>
      </c>
      <c r="G394" s="60" t="s">
        <v>1833</v>
      </c>
      <c r="H394" s="60" t="s">
        <v>3978</v>
      </c>
      <c r="I394" s="45">
        <v>42450</v>
      </c>
      <c r="J394" s="4"/>
      <c r="K394" s="4"/>
    </row>
    <row r="395" spans="1:11" x14ac:dyDescent="0.2">
      <c r="A395" s="29" t="s">
        <v>256</v>
      </c>
      <c r="B395" s="29">
        <v>9103017690</v>
      </c>
      <c r="C395" s="29" t="s">
        <v>1580</v>
      </c>
      <c r="D395" s="29" t="s">
        <v>1581</v>
      </c>
      <c r="E395" s="29" t="s">
        <v>2743</v>
      </c>
      <c r="F395" s="60" t="s">
        <v>973</v>
      </c>
      <c r="G395" s="60" t="s">
        <v>2120</v>
      </c>
      <c r="H395" s="60" t="s">
        <v>3979</v>
      </c>
      <c r="I395" s="45">
        <v>42450</v>
      </c>
      <c r="J395" s="4"/>
      <c r="K395" s="4"/>
    </row>
    <row r="396" spans="1:11" x14ac:dyDescent="0.2">
      <c r="A396" s="29" t="s">
        <v>256</v>
      </c>
      <c r="B396" s="29">
        <v>9103017690</v>
      </c>
      <c r="C396" s="29" t="s">
        <v>1580</v>
      </c>
      <c r="D396" s="29" t="s">
        <v>1581</v>
      </c>
      <c r="E396" s="29" t="s">
        <v>2743</v>
      </c>
      <c r="F396" s="60" t="s">
        <v>1406</v>
      </c>
      <c r="G396" s="60" t="s">
        <v>2120</v>
      </c>
      <c r="H396" s="60" t="s">
        <v>3980</v>
      </c>
      <c r="I396" s="45">
        <v>42450</v>
      </c>
      <c r="J396" s="4"/>
      <c r="K396" s="4"/>
    </row>
    <row r="397" spans="1:11" x14ac:dyDescent="0.2">
      <c r="A397" s="29" t="s">
        <v>256</v>
      </c>
      <c r="B397" s="29">
        <v>9103017690</v>
      </c>
      <c r="C397" s="29" t="s">
        <v>1580</v>
      </c>
      <c r="D397" s="29" t="s">
        <v>1581</v>
      </c>
      <c r="E397" s="29" t="s">
        <v>2743</v>
      </c>
      <c r="F397" s="60" t="s">
        <v>3981</v>
      </c>
      <c r="G397" s="60" t="s">
        <v>1814</v>
      </c>
      <c r="H397" s="60" t="s">
        <v>3982</v>
      </c>
      <c r="I397" s="45">
        <v>42450</v>
      </c>
      <c r="J397" s="4"/>
      <c r="K397" s="4"/>
    </row>
    <row r="398" spans="1:11" x14ac:dyDescent="0.2">
      <c r="A398" s="29" t="s">
        <v>256</v>
      </c>
      <c r="B398" s="29">
        <v>9103017690</v>
      </c>
      <c r="C398" s="29" t="s">
        <v>1580</v>
      </c>
      <c r="D398" s="29" t="s">
        <v>1581</v>
      </c>
      <c r="E398" s="29" t="s">
        <v>2743</v>
      </c>
      <c r="F398" s="60" t="s">
        <v>1481</v>
      </c>
      <c r="G398" s="60" t="s">
        <v>2120</v>
      </c>
      <c r="H398" s="60" t="s">
        <v>3983</v>
      </c>
      <c r="I398" s="45">
        <v>42450</v>
      </c>
      <c r="J398" s="4"/>
      <c r="K398" s="4"/>
    </row>
    <row r="399" spans="1:11" x14ac:dyDescent="0.2">
      <c r="A399" s="29" t="s">
        <v>256</v>
      </c>
      <c r="B399" s="29">
        <v>9103017690</v>
      </c>
      <c r="C399" s="29" t="s">
        <v>1580</v>
      </c>
      <c r="D399" s="29" t="s">
        <v>1581</v>
      </c>
      <c r="E399" s="29" t="s">
        <v>1588</v>
      </c>
      <c r="F399" s="60" t="s">
        <v>1665</v>
      </c>
      <c r="G399" s="60" t="s">
        <v>2120</v>
      </c>
      <c r="H399" s="60" t="s">
        <v>3984</v>
      </c>
      <c r="I399" s="45">
        <v>42450</v>
      </c>
      <c r="J399" s="4"/>
      <c r="K399" s="4"/>
    </row>
    <row r="400" spans="1:11" x14ac:dyDescent="0.2">
      <c r="A400" s="29" t="s">
        <v>256</v>
      </c>
      <c r="B400" s="29">
        <v>9103017690</v>
      </c>
      <c r="C400" s="29" t="s">
        <v>1580</v>
      </c>
      <c r="D400" s="29" t="s">
        <v>1581</v>
      </c>
      <c r="E400" s="29" t="s">
        <v>1588</v>
      </c>
      <c r="F400" s="60" t="s">
        <v>1402</v>
      </c>
      <c r="G400" s="60" t="s">
        <v>2120</v>
      </c>
      <c r="H400" s="60" t="s">
        <v>3985</v>
      </c>
      <c r="I400" s="45">
        <v>42450</v>
      </c>
      <c r="J400" s="4"/>
      <c r="K400" s="4"/>
    </row>
    <row r="401" spans="1:11" x14ac:dyDescent="0.2">
      <c r="A401" s="29" t="s">
        <v>256</v>
      </c>
      <c r="B401" s="29">
        <v>9103017690</v>
      </c>
      <c r="C401" s="29" t="s">
        <v>1580</v>
      </c>
      <c r="D401" s="29" t="s">
        <v>1581</v>
      </c>
      <c r="E401" s="29" t="s">
        <v>1588</v>
      </c>
      <c r="F401" s="60" t="s">
        <v>1676</v>
      </c>
      <c r="G401" s="60" t="s">
        <v>2120</v>
      </c>
      <c r="H401" s="60" t="s">
        <v>3986</v>
      </c>
      <c r="I401" s="45">
        <v>42450</v>
      </c>
      <c r="J401" s="4"/>
      <c r="K401" s="4"/>
    </row>
    <row r="402" spans="1:11" x14ac:dyDescent="0.2">
      <c r="A402" s="29" t="s">
        <v>256</v>
      </c>
      <c r="B402" s="29">
        <v>9103017690</v>
      </c>
      <c r="C402" s="29" t="s">
        <v>1580</v>
      </c>
      <c r="D402" s="29" t="s">
        <v>1581</v>
      </c>
      <c r="E402" s="29" t="s">
        <v>2523</v>
      </c>
      <c r="F402" s="60" t="s">
        <v>1365</v>
      </c>
      <c r="G402" s="60" t="s">
        <v>1821</v>
      </c>
      <c r="H402" s="60">
        <v>1993.1</v>
      </c>
      <c r="I402" s="45">
        <v>42450</v>
      </c>
      <c r="J402" s="4"/>
      <c r="K402" s="4"/>
    </row>
    <row r="403" spans="1:11" x14ac:dyDescent="0.2">
      <c r="A403" s="29" t="s">
        <v>256</v>
      </c>
      <c r="B403" s="29">
        <v>9103017690</v>
      </c>
      <c r="C403" s="29" t="s">
        <v>1580</v>
      </c>
      <c r="D403" s="29" t="s">
        <v>1581</v>
      </c>
      <c r="E403" s="29" t="s">
        <v>2585</v>
      </c>
      <c r="F403" s="60" t="s">
        <v>1402</v>
      </c>
      <c r="G403" s="60" t="s">
        <v>2120</v>
      </c>
      <c r="H403" s="60" t="s">
        <v>3987</v>
      </c>
      <c r="I403" s="45">
        <v>42450</v>
      </c>
      <c r="J403" s="4"/>
      <c r="K403" s="4"/>
    </row>
    <row r="404" spans="1:11" x14ac:dyDescent="0.2">
      <c r="A404" s="29" t="s">
        <v>256</v>
      </c>
      <c r="B404" s="29">
        <v>9103017690</v>
      </c>
      <c r="C404" s="29" t="s">
        <v>1580</v>
      </c>
      <c r="D404" s="29" t="s">
        <v>1581</v>
      </c>
      <c r="E404" s="29" t="s">
        <v>2585</v>
      </c>
      <c r="F404" s="60" t="s">
        <v>1756</v>
      </c>
      <c r="G404" s="60" t="s">
        <v>2120</v>
      </c>
      <c r="H404" s="60" t="s">
        <v>3988</v>
      </c>
      <c r="I404" s="45">
        <v>42450</v>
      </c>
      <c r="J404" s="4"/>
      <c r="K404" s="4"/>
    </row>
    <row r="405" spans="1:11" x14ac:dyDescent="0.2">
      <c r="A405" s="29" t="s">
        <v>256</v>
      </c>
      <c r="B405" s="29">
        <v>9103017690</v>
      </c>
      <c r="C405" s="29" t="s">
        <v>1580</v>
      </c>
      <c r="D405" s="29" t="s">
        <v>1581</v>
      </c>
      <c r="E405" s="29" t="s">
        <v>1287</v>
      </c>
      <c r="F405" s="60" t="s">
        <v>1402</v>
      </c>
      <c r="G405" s="60" t="s">
        <v>2120</v>
      </c>
      <c r="H405" s="60" t="s">
        <v>3989</v>
      </c>
      <c r="I405" s="45">
        <v>42450</v>
      </c>
      <c r="J405" s="4"/>
      <c r="K405" s="4"/>
    </row>
    <row r="406" spans="1:11" x14ac:dyDescent="0.2">
      <c r="A406" s="29" t="s">
        <v>256</v>
      </c>
      <c r="B406" s="29">
        <v>9103017690</v>
      </c>
      <c r="C406" s="29" t="s">
        <v>1580</v>
      </c>
      <c r="D406" s="29" t="s">
        <v>1581</v>
      </c>
      <c r="E406" s="29" t="s">
        <v>1287</v>
      </c>
      <c r="F406" s="60" t="s">
        <v>1378</v>
      </c>
      <c r="G406" s="60" t="s">
        <v>2194</v>
      </c>
      <c r="H406" s="60" t="s">
        <v>3990</v>
      </c>
      <c r="I406" s="45">
        <v>42450</v>
      </c>
      <c r="J406" s="4"/>
      <c r="K406" s="4"/>
    </row>
    <row r="407" spans="1:11" x14ac:dyDescent="0.2">
      <c r="A407" s="29" t="s">
        <v>256</v>
      </c>
      <c r="B407" s="29">
        <v>9103017690</v>
      </c>
      <c r="C407" s="29" t="s">
        <v>1580</v>
      </c>
      <c r="D407" s="29" t="s">
        <v>1581</v>
      </c>
      <c r="E407" s="29" t="s">
        <v>2976</v>
      </c>
      <c r="F407" s="60" t="s">
        <v>1740</v>
      </c>
      <c r="G407" s="60" t="s">
        <v>2120</v>
      </c>
      <c r="H407" s="60" t="s">
        <v>3991</v>
      </c>
      <c r="I407" s="45">
        <v>42450</v>
      </c>
      <c r="J407" s="4"/>
      <c r="K407" s="4"/>
    </row>
    <row r="408" spans="1:11" x14ac:dyDescent="0.2">
      <c r="A408" s="29" t="s">
        <v>256</v>
      </c>
      <c r="B408" s="29">
        <v>9103017690</v>
      </c>
      <c r="C408" s="29" t="s">
        <v>1580</v>
      </c>
      <c r="D408" s="29" t="s">
        <v>1581</v>
      </c>
      <c r="E408" s="29" t="s">
        <v>2976</v>
      </c>
      <c r="F408" s="60" t="s">
        <v>1390</v>
      </c>
      <c r="G408" s="60" t="s">
        <v>2120</v>
      </c>
      <c r="H408" s="60" t="s">
        <v>3992</v>
      </c>
      <c r="I408" s="45">
        <v>42450</v>
      </c>
      <c r="J408" s="4"/>
      <c r="K408" s="4"/>
    </row>
    <row r="409" spans="1:11" x14ac:dyDescent="0.2">
      <c r="A409" s="29" t="s">
        <v>256</v>
      </c>
      <c r="B409" s="29">
        <v>9103017690</v>
      </c>
      <c r="C409" s="29" t="s">
        <v>1580</v>
      </c>
      <c r="D409" s="29" t="s">
        <v>1581</v>
      </c>
      <c r="E409" s="29" t="s">
        <v>2734</v>
      </c>
      <c r="F409" s="60" t="s">
        <v>1386</v>
      </c>
      <c r="G409" s="60" t="s">
        <v>2120</v>
      </c>
      <c r="H409" s="60" t="s">
        <v>3993</v>
      </c>
      <c r="I409" s="45">
        <v>42450</v>
      </c>
      <c r="J409" s="4"/>
      <c r="K409" s="4"/>
    </row>
    <row r="410" spans="1:11" x14ac:dyDescent="0.2">
      <c r="A410" s="29" t="s">
        <v>256</v>
      </c>
      <c r="B410" s="29">
        <v>9103017690</v>
      </c>
      <c r="C410" s="29" t="s">
        <v>1580</v>
      </c>
      <c r="D410" s="29" t="s">
        <v>1581</v>
      </c>
      <c r="E410" s="29" t="s">
        <v>2741</v>
      </c>
      <c r="F410" s="60" t="s">
        <v>1365</v>
      </c>
      <c r="G410" s="60" t="s">
        <v>2120</v>
      </c>
      <c r="H410" s="60" t="s">
        <v>3994</v>
      </c>
      <c r="I410" s="45">
        <v>42450</v>
      </c>
      <c r="J410" s="4"/>
      <c r="K410" s="4"/>
    </row>
    <row r="411" spans="1:11" x14ac:dyDescent="0.2">
      <c r="A411" s="29" t="s">
        <v>256</v>
      </c>
      <c r="B411" s="29">
        <v>9103017690</v>
      </c>
      <c r="C411" s="29" t="s">
        <v>1580</v>
      </c>
      <c r="D411" s="29" t="s">
        <v>1581</v>
      </c>
      <c r="E411" s="29" t="s">
        <v>2907</v>
      </c>
      <c r="F411" s="60" t="s">
        <v>1450</v>
      </c>
      <c r="G411" s="60" t="s">
        <v>2120</v>
      </c>
      <c r="H411" s="60" t="s">
        <v>3995</v>
      </c>
      <c r="I411" s="45">
        <v>42450</v>
      </c>
      <c r="J411" s="4"/>
      <c r="K411" s="4"/>
    </row>
    <row r="412" spans="1:11" x14ac:dyDescent="0.2">
      <c r="A412" s="29" t="s">
        <v>256</v>
      </c>
      <c r="B412" s="29">
        <v>9103017690</v>
      </c>
      <c r="C412" s="29" t="s">
        <v>1580</v>
      </c>
      <c r="D412" s="29" t="s">
        <v>1581</v>
      </c>
      <c r="E412" s="29" t="s">
        <v>2907</v>
      </c>
      <c r="F412" s="60" t="s">
        <v>3694</v>
      </c>
      <c r="G412" s="60" t="s">
        <v>2120</v>
      </c>
      <c r="H412" s="60" t="s">
        <v>3996</v>
      </c>
      <c r="I412" s="45">
        <v>42450</v>
      </c>
      <c r="J412" s="4"/>
      <c r="K412" s="4"/>
    </row>
    <row r="413" spans="1:11" x14ac:dyDescent="0.2">
      <c r="A413" s="29" t="s">
        <v>256</v>
      </c>
      <c r="B413" s="29">
        <v>9103017690</v>
      </c>
      <c r="C413" s="29" t="s">
        <v>1580</v>
      </c>
      <c r="D413" s="29" t="s">
        <v>1581</v>
      </c>
      <c r="E413" s="29" t="s">
        <v>2873</v>
      </c>
      <c r="F413" s="60" t="s">
        <v>1365</v>
      </c>
      <c r="G413" s="60" t="s">
        <v>2120</v>
      </c>
      <c r="H413" s="60" t="s">
        <v>1745</v>
      </c>
      <c r="I413" s="45">
        <v>42450</v>
      </c>
      <c r="J413" s="4"/>
      <c r="K413" s="4"/>
    </row>
    <row r="414" spans="1:11" x14ac:dyDescent="0.2">
      <c r="A414" s="29" t="s">
        <v>256</v>
      </c>
      <c r="B414" s="29">
        <v>9103017690</v>
      </c>
      <c r="C414" s="29" t="s">
        <v>1580</v>
      </c>
      <c r="D414" s="29" t="s">
        <v>1581</v>
      </c>
      <c r="E414" s="29" t="s">
        <v>2873</v>
      </c>
      <c r="F414" s="60" t="s">
        <v>1670</v>
      </c>
      <c r="G414" s="60" t="s">
        <v>2120</v>
      </c>
      <c r="H414" s="60" t="s">
        <v>3997</v>
      </c>
      <c r="I414" s="45">
        <v>42450</v>
      </c>
      <c r="J414" s="4"/>
      <c r="K414" s="4"/>
    </row>
    <row r="415" spans="1:11" x14ac:dyDescent="0.2">
      <c r="A415" s="29" t="s">
        <v>256</v>
      </c>
      <c r="B415" s="29">
        <v>9103017690</v>
      </c>
      <c r="C415" s="29" t="s">
        <v>1580</v>
      </c>
      <c r="D415" s="29" t="s">
        <v>1581</v>
      </c>
      <c r="E415" s="29" t="s">
        <v>2873</v>
      </c>
      <c r="F415" s="60" t="s">
        <v>1372</v>
      </c>
      <c r="G415" s="60" t="s">
        <v>2120</v>
      </c>
      <c r="H415" s="60" t="s">
        <v>3998</v>
      </c>
      <c r="I415" s="45">
        <v>42450</v>
      </c>
      <c r="J415" s="4"/>
      <c r="K415" s="4"/>
    </row>
    <row r="416" spans="1:11" x14ac:dyDescent="0.2">
      <c r="A416" s="29" t="s">
        <v>256</v>
      </c>
      <c r="B416" s="29">
        <v>9103017690</v>
      </c>
      <c r="C416" s="29" t="s">
        <v>1580</v>
      </c>
      <c r="D416" s="29" t="s">
        <v>1581</v>
      </c>
      <c r="E416" s="29" t="s">
        <v>2873</v>
      </c>
      <c r="F416" s="60" t="s">
        <v>972</v>
      </c>
      <c r="G416" s="60" t="s">
        <v>2120</v>
      </c>
      <c r="H416" s="60" t="s">
        <v>3999</v>
      </c>
      <c r="I416" s="45">
        <v>42450</v>
      </c>
      <c r="J416" s="4"/>
      <c r="K416" s="4"/>
    </row>
    <row r="417" spans="1:11" x14ac:dyDescent="0.2">
      <c r="A417" s="29" t="s">
        <v>256</v>
      </c>
      <c r="B417" s="29">
        <v>9103017690</v>
      </c>
      <c r="C417" s="29" t="s">
        <v>1580</v>
      </c>
      <c r="D417" s="29" t="s">
        <v>1581</v>
      </c>
      <c r="E417" s="29" t="s">
        <v>1312</v>
      </c>
      <c r="F417" s="60" t="s">
        <v>1402</v>
      </c>
      <c r="G417" s="60" t="s">
        <v>2120</v>
      </c>
      <c r="H417" s="60" t="s">
        <v>4000</v>
      </c>
      <c r="I417" s="45">
        <v>42450</v>
      </c>
      <c r="J417" s="4"/>
      <c r="K417" s="4"/>
    </row>
    <row r="418" spans="1:11" x14ac:dyDescent="0.2">
      <c r="A418" s="29" t="s">
        <v>256</v>
      </c>
      <c r="B418" s="29">
        <v>9103017690</v>
      </c>
      <c r="C418" s="29" t="s">
        <v>1580</v>
      </c>
      <c r="D418" s="29" t="s">
        <v>1581</v>
      </c>
      <c r="E418" s="29" t="s">
        <v>1312</v>
      </c>
      <c r="F418" s="60" t="s">
        <v>1406</v>
      </c>
      <c r="G418" s="60" t="s">
        <v>2120</v>
      </c>
      <c r="H418" s="60" t="s">
        <v>4001</v>
      </c>
      <c r="I418" s="45">
        <v>42450</v>
      </c>
      <c r="J418" s="28">
        <v>42871</v>
      </c>
      <c r="K418" s="4" t="s">
        <v>5723</v>
      </c>
    </row>
    <row r="419" spans="1:11" x14ac:dyDescent="0.2">
      <c r="A419" s="29" t="s">
        <v>256</v>
      </c>
      <c r="B419" s="29">
        <v>9103017690</v>
      </c>
      <c r="C419" s="29" t="s">
        <v>1580</v>
      </c>
      <c r="D419" s="29" t="s">
        <v>1581</v>
      </c>
      <c r="E419" s="29" t="s">
        <v>1312</v>
      </c>
      <c r="F419" s="60" t="s">
        <v>1396</v>
      </c>
      <c r="G419" s="60" t="s">
        <v>2120</v>
      </c>
      <c r="H419" s="60" t="s">
        <v>4002</v>
      </c>
      <c r="I419" s="45">
        <v>42450</v>
      </c>
      <c r="J419" s="4"/>
      <c r="K419" s="4"/>
    </row>
    <row r="420" spans="1:11" x14ac:dyDescent="0.2">
      <c r="A420" s="29" t="s">
        <v>256</v>
      </c>
      <c r="B420" s="29">
        <v>9103017690</v>
      </c>
      <c r="C420" s="29" t="s">
        <v>1580</v>
      </c>
      <c r="D420" s="29" t="s">
        <v>1581</v>
      </c>
      <c r="E420" s="29" t="s">
        <v>949</v>
      </c>
      <c r="F420" s="60" t="s">
        <v>1668</v>
      </c>
      <c r="G420" s="60" t="s">
        <v>1837</v>
      </c>
      <c r="H420" s="60" t="s">
        <v>4003</v>
      </c>
      <c r="I420" s="45">
        <v>42450</v>
      </c>
      <c r="J420" s="4"/>
      <c r="K420" s="4"/>
    </row>
    <row r="421" spans="1:11" x14ac:dyDescent="0.2">
      <c r="A421" s="29" t="s">
        <v>256</v>
      </c>
      <c r="B421" s="29">
        <v>9103017690</v>
      </c>
      <c r="C421" s="29" t="s">
        <v>1580</v>
      </c>
      <c r="D421" s="29" t="s">
        <v>1581</v>
      </c>
      <c r="E421" s="29" t="s">
        <v>949</v>
      </c>
      <c r="F421" s="60" t="s">
        <v>4004</v>
      </c>
      <c r="G421" s="60" t="s">
        <v>2198</v>
      </c>
      <c r="H421" s="60" t="s">
        <v>4005</v>
      </c>
      <c r="I421" s="45">
        <v>42450</v>
      </c>
      <c r="J421" s="4"/>
      <c r="K421" s="4"/>
    </row>
    <row r="422" spans="1:11" x14ac:dyDescent="0.2">
      <c r="A422" s="29" t="s">
        <v>256</v>
      </c>
      <c r="B422" s="29">
        <v>9103017690</v>
      </c>
      <c r="C422" s="29" t="s">
        <v>1580</v>
      </c>
      <c r="D422" s="29" t="s">
        <v>1581</v>
      </c>
      <c r="E422" s="29" t="s">
        <v>949</v>
      </c>
      <c r="F422" s="60" t="s">
        <v>1937</v>
      </c>
      <c r="G422" s="60" t="s">
        <v>1837</v>
      </c>
      <c r="H422" s="60" t="s">
        <v>4006</v>
      </c>
      <c r="I422" s="45">
        <v>42450</v>
      </c>
      <c r="J422" s="4"/>
      <c r="K422" s="4"/>
    </row>
    <row r="423" spans="1:11" x14ac:dyDescent="0.2">
      <c r="A423" s="29" t="s">
        <v>256</v>
      </c>
      <c r="B423" s="29">
        <v>9103017690</v>
      </c>
      <c r="C423" s="29" t="s">
        <v>1580</v>
      </c>
      <c r="D423" s="29" t="s">
        <v>1581</v>
      </c>
      <c r="E423" s="29" t="s">
        <v>949</v>
      </c>
      <c r="F423" s="60" t="s">
        <v>4007</v>
      </c>
      <c r="G423" s="60" t="s">
        <v>2578</v>
      </c>
      <c r="H423" s="60" t="s">
        <v>4008</v>
      </c>
      <c r="I423" s="45">
        <v>42450</v>
      </c>
      <c r="J423" s="4"/>
      <c r="K423" s="4"/>
    </row>
    <row r="424" spans="1:11" x14ac:dyDescent="0.2">
      <c r="A424" s="29" t="s">
        <v>256</v>
      </c>
      <c r="B424" s="29">
        <v>9103017690</v>
      </c>
      <c r="C424" s="29" t="s">
        <v>1580</v>
      </c>
      <c r="D424" s="29" t="s">
        <v>1581</v>
      </c>
      <c r="E424" s="86" t="s">
        <v>4009</v>
      </c>
      <c r="F424" s="60" t="s">
        <v>973</v>
      </c>
      <c r="G424" s="60" t="s">
        <v>2319</v>
      </c>
      <c r="H424" s="60" t="s">
        <v>4010</v>
      </c>
      <c r="I424" s="45">
        <v>42450</v>
      </c>
      <c r="J424" s="28">
        <v>42871</v>
      </c>
      <c r="K424" s="4" t="s">
        <v>5724</v>
      </c>
    </row>
    <row r="425" spans="1:11" x14ac:dyDescent="0.2">
      <c r="A425" s="29" t="s">
        <v>256</v>
      </c>
      <c r="B425" s="29">
        <v>9103017690</v>
      </c>
      <c r="C425" s="29" t="s">
        <v>1580</v>
      </c>
      <c r="D425" s="29" t="s">
        <v>1581</v>
      </c>
      <c r="E425" s="29" t="s">
        <v>2953</v>
      </c>
      <c r="F425" s="60" t="s">
        <v>1361</v>
      </c>
      <c r="G425" s="60" t="s">
        <v>2120</v>
      </c>
      <c r="H425" s="60">
        <v>529.79999999999995</v>
      </c>
      <c r="I425" s="45">
        <v>42450</v>
      </c>
      <c r="J425" s="4"/>
      <c r="K425" s="4"/>
    </row>
    <row r="426" spans="1:11" x14ac:dyDescent="0.2">
      <c r="A426" s="29" t="s">
        <v>256</v>
      </c>
      <c r="B426" s="29">
        <v>9103017690</v>
      </c>
      <c r="C426" s="29" t="s">
        <v>1580</v>
      </c>
      <c r="D426" s="29" t="s">
        <v>1581</v>
      </c>
      <c r="E426" s="29" t="s">
        <v>2953</v>
      </c>
      <c r="F426" s="60" t="s">
        <v>1365</v>
      </c>
      <c r="G426" s="60" t="s">
        <v>2120</v>
      </c>
      <c r="H426" s="60" t="s">
        <v>4011</v>
      </c>
      <c r="I426" s="45">
        <v>42450</v>
      </c>
      <c r="J426" s="4"/>
      <c r="K426" s="4"/>
    </row>
    <row r="427" spans="1:11" x14ac:dyDescent="0.2">
      <c r="A427" s="29" t="s">
        <v>256</v>
      </c>
      <c r="B427" s="29">
        <v>9103017690</v>
      </c>
      <c r="C427" s="29" t="s">
        <v>1580</v>
      </c>
      <c r="D427" s="29" t="s">
        <v>1581</v>
      </c>
      <c r="E427" s="29" t="s">
        <v>978</v>
      </c>
      <c r="F427" s="60" t="s">
        <v>4012</v>
      </c>
      <c r="G427" s="60" t="s">
        <v>2120</v>
      </c>
      <c r="H427" s="60" t="s">
        <v>4013</v>
      </c>
      <c r="I427" s="45">
        <v>42450</v>
      </c>
      <c r="J427" s="4"/>
      <c r="K427" s="4"/>
    </row>
    <row r="428" spans="1:11" x14ac:dyDescent="0.2">
      <c r="A428" s="29" t="s">
        <v>256</v>
      </c>
      <c r="B428" s="29">
        <v>9103017690</v>
      </c>
      <c r="C428" s="29" t="s">
        <v>1580</v>
      </c>
      <c r="D428" s="29" t="s">
        <v>1581</v>
      </c>
      <c r="E428" s="29" t="s">
        <v>4014</v>
      </c>
      <c r="F428" s="60" t="s">
        <v>1365</v>
      </c>
      <c r="G428" s="60" t="s">
        <v>2120</v>
      </c>
      <c r="H428" s="60" t="s">
        <v>4015</v>
      </c>
      <c r="I428" s="45">
        <v>42450</v>
      </c>
      <c r="J428" s="4"/>
      <c r="K428" s="4"/>
    </row>
    <row r="429" spans="1:11" x14ac:dyDescent="0.2">
      <c r="A429" s="29" t="s">
        <v>256</v>
      </c>
      <c r="B429" s="29">
        <v>9103017690</v>
      </c>
      <c r="C429" s="29" t="s">
        <v>1580</v>
      </c>
      <c r="D429" s="29" t="s">
        <v>1581</v>
      </c>
      <c r="E429" s="29" t="s">
        <v>4014</v>
      </c>
      <c r="F429" s="60" t="s">
        <v>1672</v>
      </c>
      <c r="G429" s="60" t="s">
        <v>2120</v>
      </c>
      <c r="H429" s="60" t="s">
        <v>4016</v>
      </c>
      <c r="I429" s="45">
        <v>42450</v>
      </c>
      <c r="J429" s="4"/>
      <c r="K429" s="4"/>
    </row>
    <row r="430" spans="1:11" x14ac:dyDescent="0.2">
      <c r="A430" s="29" t="s">
        <v>256</v>
      </c>
      <c r="B430" s="29">
        <v>9103017690</v>
      </c>
      <c r="C430" s="29" t="s">
        <v>1580</v>
      </c>
      <c r="D430" s="29" t="s">
        <v>1581</v>
      </c>
      <c r="E430" s="29" t="s">
        <v>2923</v>
      </c>
      <c r="F430" s="60" t="s">
        <v>1361</v>
      </c>
      <c r="G430" s="60" t="s">
        <v>2242</v>
      </c>
      <c r="H430" s="60" t="s">
        <v>4017</v>
      </c>
      <c r="I430" s="45">
        <v>42450</v>
      </c>
      <c r="J430" s="4"/>
      <c r="K430" s="4"/>
    </row>
    <row r="431" spans="1:11" x14ac:dyDescent="0.2">
      <c r="A431" s="29" t="s">
        <v>256</v>
      </c>
      <c r="B431" s="29">
        <v>9103017690</v>
      </c>
      <c r="C431" s="29" t="s">
        <v>1580</v>
      </c>
      <c r="D431" s="29" t="s">
        <v>1581</v>
      </c>
      <c r="E431" s="29" t="s">
        <v>2923</v>
      </c>
      <c r="F431" s="60" t="s">
        <v>972</v>
      </c>
      <c r="G431" s="60" t="s">
        <v>2134</v>
      </c>
      <c r="H431" s="60" t="s">
        <v>2605</v>
      </c>
      <c r="I431" s="45">
        <v>42450</v>
      </c>
      <c r="J431" s="4"/>
      <c r="K431" s="4"/>
    </row>
    <row r="432" spans="1:11" x14ac:dyDescent="0.2">
      <c r="A432" s="29" t="s">
        <v>256</v>
      </c>
      <c r="B432" s="29">
        <v>9103017690</v>
      </c>
      <c r="C432" s="29" t="s">
        <v>1580</v>
      </c>
      <c r="D432" s="29" t="s">
        <v>1581</v>
      </c>
      <c r="E432" s="29" t="s">
        <v>2954</v>
      </c>
      <c r="F432" s="60" t="s">
        <v>1365</v>
      </c>
      <c r="G432" s="60" t="s">
        <v>2120</v>
      </c>
      <c r="H432" s="60" t="s">
        <v>4018</v>
      </c>
      <c r="I432" s="45">
        <v>42450</v>
      </c>
      <c r="J432" s="4"/>
      <c r="K432" s="4"/>
    </row>
    <row r="433" spans="1:11" x14ac:dyDescent="0.2">
      <c r="A433" s="29" t="s">
        <v>256</v>
      </c>
      <c r="B433" s="29">
        <v>9103017690</v>
      </c>
      <c r="C433" s="29" t="s">
        <v>1580</v>
      </c>
      <c r="D433" s="29" t="s">
        <v>1581</v>
      </c>
      <c r="E433" s="29" t="s">
        <v>4019</v>
      </c>
      <c r="F433" s="60" t="s">
        <v>954</v>
      </c>
      <c r="G433" s="60" t="s">
        <v>2120</v>
      </c>
      <c r="H433" s="60" t="s">
        <v>4020</v>
      </c>
      <c r="I433" s="45">
        <v>42450</v>
      </c>
      <c r="J433" s="4"/>
      <c r="K433" s="4"/>
    </row>
    <row r="434" spans="1:11" x14ac:dyDescent="0.2">
      <c r="A434" s="29" t="s">
        <v>256</v>
      </c>
      <c r="B434" s="29">
        <v>9103017690</v>
      </c>
      <c r="C434" s="29" t="s">
        <v>1580</v>
      </c>
      <c r="D434" s="29" t="s">
        <v>1581</v>
      </c>
      <c r="E434" s="29" t="s">
        <v>1528</v>
      </c>
      <c r="F434" s="60" t="s">
        <v>1676</v>
      </c>
      <c r="G434" s="60" t="s">
        <v>1826</v>
      </c>
      <c r="H434" s="60" t="s">
        <v>4021</v>
      </c>
      <c r="I434" s="45">
        <v>42450</v>
      </c>
      <c r="J434" s="4"/>
      <c r="K434" s="4"/>
    </row>
    <row r="435" spans="1:11" x14ac:dyDescent="0.2">
      <c r="A435" s="29" t="s">
        <v>256</v>
      </c>
      <c r="B435" s="29">
        <v>9103017690</v>
      </c>
      <c r="C435" s="29" t="s">
        <v>1580</v>
      </c>
      <c r="D435" s="29" t="s">
        <v>1581</v>
      </c>
      <c r="E435" s="29" t="s">
        <v>1528</v>
      </c>
      <c r="F435" s="60" t="s">
        <v>1664</v>
      </c>
      <c r="G435" s="60" t="s">
        <v>1826</v>
      </c>
      <c r="H435" s="60" t="s">
        <v>4022</v>
      </c>
      <c r="I435" s="45">
        <v>42450</v>
      </c>
      <c r="J435" s="4"/>
      <c r="K435" s="4"/>
    </row>
    <row r="436" spans="1:11" x14ac:dyDescent="0.2">
      <c r="A436" s="29" t="s">
        <v>256</v>
      </c>
      <c r="B436" s="29">
        <v>9103017690</v>
      </c>
      <c r="C436" s="29" t="s">
        <v>1580</v>
      </c>
      <c r="D436" s="29" t="s">
        <v>1581</v>
      </c>
      <c r="E436" s="29" t="s">
        <v>2889</v>
      </c>
      <c r="F436" s="60" t="s">
        <v>3065</v>
      </c>
      <c r="G436" s="60" t="s">
        <v>2198</v>
      </c>
      <c r="H436" s="60" t="s">
        <v>4023</v>
      </c>
      <c r="I436" s="45">
        <v>42450</v>
      </c>
      <c r="J436" s="4"/>
      <c r="K436" s="4"/>
    </row>
    <row r="437" spans="1:11" x14ac:dyDescent="0.2">
      <c r="A437" s="29" t="s">
        <v>256</v>
      </c>
      <c r="B437" s="29">
        <v>9103017690</v>
      </c>
      <c r="C437" s="29" t="s">
        <v>1580</v>
      </c>
      <c r="D437" s="29" t="s">
        <v>1581</v>
      </c>
      <c r="E437" s="29" t="s">
        <v>2889</v>
      </c>
      <c r="F437" s="60" t="s">
        <v>4024</v>
      </c>
      <c r="G437" s="60" t="s">
        <v>2198</v>
      </c>
      <c r="H437" s="60" t="s">
        <v>4025</v>
      </c>
      <c r="I437" s="45">
        <v>42450</v>
      </c>
      <c r="J437" s="4"/>
      <c r="K437" s="4"/>
    </row>
    <row r="438" spans="1:11" x14ac:dyDescent="0.2">
      <c r="A438" s="29" t="s">
        <v>256</v>
      </c>
      <c r="B438" s="29">
        <v>9103017690</v>
      </c>
      <c r="C438" s="29" t="s">
        <v>1580</v>
      </c>
      <c r="D438" s="29" t="s">
        <v>1581</v>
      </c>
      <c r="E438" s="86" t="s">
        <v>4026</v>
      </c>
      <c r="F438" s="60" t="s">
        <v>1740</v>
      </c>
      <c r="G438" s="60" t="s">
        <v>2120</v>
      </c>
      <c r="H438" s="60" t="s">
        <v>4027</v>
      </c>
      <c r="I438" s="45">
        <v>42450</v>
      </c>
      <c r="J438" s="4"/>
      <c r="K438" s="4"/>
    </row>
    <row r="439" spans="1:11" x14ac:dyDescent="0.2">
      <c r="A439" s="29" t="s">
        <v>256</v>
      </c>
      <c r="B439" s="29">
        <v>9103017690</v>
      </c>
      <c r="C439" s="29" t="s">
        <v>1580</v>
      </c>
      <c r="D439" s="29" t="s">
        <v>1581</v>
      </c>
      <c r="E439" s="86" t="s">
        <v>4026</v>
      </c>
      <c r="F439" s="60" t="s">
        <v>3228</v>
      </c>
      <c r="G439" s="60" t="s">
        <v>2120</v>
      </c>
      <c r="H439" s="60" t="s">
        <v>4028</v>
      </c>
      <c r="I439" s="45">
        <v>42450</v>
      </c>
      <c r="J439" s="4"/>
      <c r="K439" s="4"/>
    </row>
    <row r="440" spans="1:11" x14ac:dyDescent="0.2">
      <c r="A440" s="29" t="s">
        <v>256</v>
      </c>
      <c r="B440" s="29">
        <v>9103017690</v>
      </c>
      <c r="C440" s="29" t="s">
        <v>1580</v>
      </c>
      <c r="D440" s="29" t="s">
        <v>1581</v>
      </c>
      <c r="E440" s="86" t="s">
        <v>4029</v>
      </c>
      <c r="F440" s="60" t="s">
        <v>954</v>
      </c>
      <c r="G440" s="60" t="s">
        <v>2120</v>
      </c>
      <c r="H440" s="60" t="s">
        <v>2137</v>
      </c>
      <c r="I440" s="45">
        <v>42450</v>
      </c>
      <c r="J440" s="4"/>
      <c r="K440" s="4"/>
    </row>
    <row r="441" spans="1:11" x14ac:dyDescent="0.2">
      <c r="A441" s="29" t="s">
        <v>256</v>
      </c>
      <c r="B441" s="29">
        <v>9103017690</v>
      </c>
      <c r="C441" s="29" t="s">
        <v>1580</v>
      </c>
      <c r="D441" s="29" t="s">
        <v>1581</v>
      </c>
      <c r="E441" s="29" t="s">
        <v>2876</v>
      </c>
      <c r="F441" s="60" t="s">
        <v>954</v>
      </c>
      <c r="G441" s="60" t="s">
        <v>2120</v>
      </c>
      <c r="H441" s="60" t="s">
        <v>4030</v>
      </c>
      <c r="I441" s="45">
        <v>42450</v>
      </c>
      <c r="J441" s="4"/>
      <c r="K441" s="4"/>
    </row>
    <row r="442" spans="1:11" x14ac:dyDescent="0.2">
      <c r="A442" s="29" t="s">
        <v>256</v>
      </c>
      <c r="B442" s="29">
        <v>9103017690</v>
      </c>
      <c r="C442" s="29" t="s">
        <v>1580</v>
      </c>
      <c r="D442" s="29" t="s">
        <v>1581</v>
      </c>
      <c r="E442" s="29" t="s">
        <v>2861</v>
      </c>
      <c r="F442" s="60" t="s">
        <v>1372</v>
      </c>
      <c r="G442" s="60" t="s">
        <v>1833</v>
      </c>
      <c r="H442" s="60" t="s">
        <v>4031</v>
      </c>
      <c r="I442" s="45">
        <v>42450</v>
      </c>
      <c r="J442" s="4"/>
      <c r="K442" s="4"/>
    </row>
    <row r="443" spans="1:11" x14ac:dyDescent="0.2">
      <c r="A443" s="29" t="s">
        <v>256</v>
      </c>
      <c r="B443" s="29">
        <v>9103017690</v>
      </c>
      <c r="C443" s="29" t="s">
        <v>1580</v>
      </c>
      <c r="D443" s="29" t="s">
        <v>1581</v>
      </c>
      <c r="E443" s="29" t="s">
        <v>2861</v>
      </c>
      <c r="F443" s="60" t="s">
        <v>1730</v>
      </c>
      <c r="G443" s="60" t="s">
        <v>2496</v>
      </c>
      <c r="H443" s="60" t="s">
        <v>2951</v>
      </c>
      <c r="I443" s="45">
        <v>42450</v>
      </c>
      <c r="J443" s="4"/>
      <c r="K443" s="4"/>
    </row>
    <row r="444" spans="1:11" x14ac:dyDescent="0.2">
      <c r="A444" s="29" t="s">
        <v>256</v>
      </c>
      <c r="B444" s="29">
        <v>9103017690</v>
      </c>
      <c r="C444" s="29" t="s">
        <v>1580</v>
      </c>
      <c r="D444" s="29" t="s">
        <v>1581</v>
      </c>
      <c r="E444" s="29" t="s">
        <v>1554</v>
      </c>
      <c r="F444" s="60" t="s">
        <v>1399</v>
      </c>
      <c r="G444" s="60" t="s">
        <v>2120</v>
      </c>
      <c r="H444" s="60" t="s">
        <v>4032</v>
      </c>
      <c r="I444" s="45">
        <v>42450</v>
      </c>
      <c r="J444" s="4"/>
      <c r="K444" s="4"/>
    </row>
    <row r="445" spans="1:11" x14ac:dyDescent="0.2">
      <c r="A445" s="29" t="s">
        <v>256</v>
      </c>
      <c r="B445" s="29">
        <v>9103017690</v>
      </c>
      <c r="C445" s="29" t="s">
        <v>1580</v>
      </c>
      <c r="D445" s="29" t="s">
        <v>1581</v>
      </c>
      <c r="E445" s="29" t="s">
        <v>1554</v>
      </c>
      <c r="F445" s="60" t="s">
        <v>1868</v>
      </c>
      <c r="G445" s="60" t="s">
        <v>2120</v>
      </c>
      <c r="H445" s="60" t="s">
        <v>4033</v>
      </c>
      <c r="I445" s="45">
        <v>42450</v>
      </c>
      <c r="J445" s="4"/>
      <c r="K445" s="4"/>
    </row>
    <row r="446" spans="1:11" x14ac:dyDescent="0.2">
      <c r="A446" s="29" t="s">
        <v>256</v>
      </c>
      <c r="B446" s="29">
        <v>9103017690</v>
      </c>
      <c r="C446" s="29" t="s">
        <v>1580</v>
      </c>
      <c r="D446" s="29" t="s">
        <v>1581</v>
      </c>
      <c r="E446" s="29" t="s">
        <v>1554</v>
      </c>
      <c r="F446" s="60" t="s">
        <v>966</v>
      </c>
      <c r="G446" s="60" t="s">
        <v>2185</v>
      </c>
      <c r="H446" s="60" t="s">
        <v>4034</v>
      </c>
      <c r="I446" s="45">
        <v>42450</v>
      </c>
      <c r="J446" s="4"/>
      <c r="K446" s="4"/>
    </row>
    <row r="447" spans="1:11" x14ac:dyDescent="0.2">
      <c r="A447" s="29" t="s">
        <v>256</v>
      </c>
      <c r="B447" s="29">
        <v>9103017690</v>
      </c>
      <c r="C447" s="29" t="s">
        <v>1580</v>
      </c>
      <c r="D447" s="29" t="s">
        <v>1581</v>
      </c>
      <c r="E447" s="29" t="s">
        <v>1554</v>
      </c>
      <c r="F447" s="60" t="s">
        <v>2080</v>
      </c>
      <c r="G447" s="60" t="s">
        <v>2170</v>
      </c>
      <c r="H447" s="60" t="s">
        <v>4035</v>
      </c>
      <c r="I447" s="45">
        <v>42450</v>
      </c>
      <c r="J447" s="4"/>
      <c r="K447" s="4"/>
    </row>
    <row r="448" spans="1:11" x14ac:dyDescent="0.2">
      <c r="A448" s="29" t="s">
        <v>256</v>
      </c>
      <c r="B448" s="29">
        <v>9103017690</v>
      </c>
      <c r="C448" s="29" t="s">
        <v>1580</v>
      </c>
      <c r="D448" s="29" t="s">
        <v>1581</v>
      </c>
      <c r="E448" s="29" t="s">
        <v>1554</v>
      </c>
      <c r="F448" s="60" t="s">
        <v>1666</v>
      </c>
      <c r="G448" s="60" t="s">
        <v>2154</v>
      </c>
      <c r="H448" s="60" t="s">
        <v>4036</v>
      </c>
      <c r="I448" s="45">
        <v>42450</v>
      </c>
      <c r="J448" s="4"/>
      <c r="K448" s="4"/>
    </row>
    <row r="449" spans="1:11" x14ac:dyDescent="0.2">
      <c r="A449" s="29" t="s">
        <v>256</v>
      </c>
      <c r="B449" s="29">
        <v>9103017690</v>
      </c>
      <c r="C449" s="29" t="s">
        <v>1580</v>
      </c>
      <c r="D449" s="29" t="s">
        <v>1581</v>
      </c>
      <c r="E449" s="29" t="s">
        <v>1554</v>
      </c>
      <c r="F449" s="60" t="s">
        <v>4037</v>
      </c>
      <c r="G449" s="60" t="s">
        <v>2120</v>
      </c>
      <c r="H449" s="60" t="s">
        <v>4038</v>
      </c>
      <c r="I449" s="45">
        <v>42450</v>
      </c>
      <c r="J449" s="4"/>
      <c r="K449" s="4"/>
    </row>
    <row r="450" spans="1:11" x14ac:dyDescent="0.2">
      <c r="A450" s="29" t="s">
        <v>256</v>
      </c>
      <c r="B450" s="29">
        <v>9103017690</v>
      </c>
      <c r="C450" s="29" t="s">
        <v>1580</v>
      </c>
      <c r="D450" s="29" t="s">
        <v>1581</v>
      </c>
      <c r="E450" s="29" t="s">
        <v>1554</v>
      </c>
      <c r="F450" s="60" t="s">
        <v>4039</v>
      </c>
      <c r="G450" s="60" t="s">
        <v>1792</v>
      </c>
      <c r="H450" s="60" t="s">
        <v>4040</v>
      </c>
      <c r="I450" s="45">
        <v>42450</v>
      </c>
      <c r="J450" s="4"/>
      <c r="K450" s="4"/>
    </row>
    <row r="451" spans="1:11" x14ac:dyDescent="0.2">
      <c r="A451" s="29" t="s">
        <v>256</v>
      </c>
      <c r="B451" s="29">
        <v>9103017690</v>
      </c>
      <c r="C451" s="29" t="s">
        <v>1580</v>
      </c>
      <c r="D451" s="29" t="s">
        <v>1581</v>
      </c>
      <c r="E451" s="29" t="s">
        <v>1554</v>
      </c>
      <c r="F451" s="60" t="s">
        <v>4041</v>
      </c>
      <c r="G451" s="60" t="s">
        <v>1792</v>
      </c>
      <c r="H451" s="60" t="s">
        <v>4042</v>
      </c>
      <c r="I451" s="45">
        <v>42450</v>
      </c>
      <c r="J451" s="4"/>
      <c r="K451" s="4"/>
    </row>
    <row r="452" spans="1:11" x14ac:dyDescent="0.2">
      <c r="A452" s="29" t="s">
        <v>256</v>
      </c>
      <c r="B452" s="29">
        <v>9103017690</v>
      </c>
      <c r="C452" s="29" t="s">
        <v>1580</v>
      </c>
      <c r="D452" s="29" t="s">
        <v>1581</v>
      </c>
      <c r="E452" s="29" t="s">
        <v>1554</v>
      </c>
      <c r="F452" s="60" t="s">
        <v>4043</v>
      </c>
      <c r="G452" s="60" t="s">
        <v>1792</v>
      </c>
      <c r="H452" s="60" t="s">
        <v>4044</v>
      </c>
      <c r="I452" s="45">
        <v>42450</v>
      </c>
      <c r="J452" s="4"/>
      <c r="K452" s="4"/>
    </row>
    <row r="453" spans="1:11" x14ac:dyDescent="0.2">
      <c r="A453" s="29" t="s">
        <v>256</v>
      </c>
      <c r="B453" s="29">
        <v>9103017690</v>
      </c>
      <c r="C453" s="29" t="s">
        <v>1580</v>
      </c>
      <c r="D453" s="29" t="s">
        <v>1581</v>
      </c>
      <c r="E453" s="29" t="s">
        <v>1554</v>
      </c>
      <c r="F453" s="60" t="s">
        <v>4045</v>
      </c>
      <c r="G453" s="60" t="s">
        <v>2154</v>
      </c>
      <c r="H453" s="60" t="s">
        <v>4046</v>
      </c>
      <c r="I453" s="45">
        <v>42450</v>
      </c>
      <c r="J453" s="4"/>
      <c r="K453" s="4"/>
    </row>
    <row r="454" spans="1:11" x14ac:dyDescent="0.2">
      <c r="A454" s="29" t="s">
        <v>256</v>
      </c>
      <c r="B454" s="29">
        <v>9103017690</v>
      </c>
      <c r="C454" s="29" t="s">
        <v>1580</v>
      </c>
      <c r="D454" s="29" t="s">
        <v>1581</v>
      </c>
      <c r="E454" s="29" t="s">
        <v>1554</v>
      </c>
      <c r="F454" s="60" t="s">
        <v>4047</v>
      </c>
      <c r="G454" s="60" t="s">
        <v>2187</v>
      </c>
      <c r="H454" s="60" t="s">
        <v>4048</v>
      </c>
      <c r="I454" s="45">
        <v>42450</v>
      </c>
      <c r="J454" s="4"/>
      <c r="K454" s="4"/>
    </row>
    <row r="455" spans="1:11" x14ac:dyDescent="0.2">
      <c r="A455" s="29" t="s">
        <v>256</v>
      </c>
      <c r="B455" s="29">
        <v>9103017690</v>
      </c>
      <c r="C455" s="29" t="s">
        <v>1580</v>
      </c>
      <c r="D455" s="29" t="s">
        <v>1581</v>
      </c>
      <c r="E455" s="29" t="s">
        <v>2747</v>
      </c>
      <c r="F455" s="60" t="s">
        <v>1672</v>
      </c>
      <c r="G455" s="60" t="s">
        <v>1783</v>
      </c>
      <c r="H455" s="60" t="s">
        <v>4049</v>
      </c>
      <c r="I455" s="45">
        <v>42450</v>
      </c>
      <c r="J455" s="4"/>
      <c r="K455" s="4"/>
    </row>
    <row r="456" spans="1:11" x14ac:dyDescent="0.2">
      <c r="A456" s="29" t="s">
        <v>256</v>
      </c>
      <c r="B456" s="29">
        <v>9103017690</v>
      </c>
      <c r="C456" s="29" t="s">
        <v>1580</v>
      </c>
      <c r="D456" s="29" t="s">
        <v>1581</v>
      </c>
      <c r="E456" s="29" t="s">
        <v>2747</v>
      </c>
      <c r="F456" s="60" t="s">
        <v>1756</v>
      </c>
      <c r="G456" s="60" t="s">
        <v>1808</v>
      </c>
      <c r="H456" s="60" t="s">
        <v>4050</v>
      </c>
      <c r="I456" s="45">
        <v>42450</v>
      </c>
      <c r="J456" s="4"/>
      <c r="K456" s="4"/>
    </row>
    <row r="457" spans="1:11" x14ac:dyDescent="0.2">
      <c r="A457" s="29" t="s">
        <v>256</v>
      </c>
      <c r="B457" s="29">
        <v>9103017690</v>
      </c>
      <c r="C457" s="29" t="s">
        <v>1580</v>
      </c>
      <c r="D457" s="29" t="s">
        <v>1581</v>
      </c>
      <c r="E457" s="29" t="s">
        <v>2747</v>
      </c>
      <c r="F457" s="60" t="s">
        <v>1406</v>
      </c>
      <c r="G457" s="60" t="s">
        <v>2263</v>
      </c>
      <c r="H457" s="60" t="s">
        <v>4051</v>
      </c>
      <c r="I457" s="45">
        <v>42450</v>
      </c>
      <c r="J457" s="4"/>
      <c r="K457" s="4"/>
    </row>
    <row r="458" spans="1:11" x14ac:dyDescent="0.2">
      <c r="A458" s="29" t="s">
        <v>256</v>
      </c>
      <c r="B458" s="29">
        <v>9103017690</v>
      </c>
      <c r="C458" s="29" t="s">
        <v>1580</v>
      </c>
      <c r="D458" s="29" t="s">
        <v>1581</v>
      </c>
      <c r="E458" s="29" t="s">
        <v>2747</v>
      </c>
      <c r="F458" s="60" t="s">
        <v>1370</v>
      </c>
      <c r="G458" s="60" t="s">
        <v>2120</v>
      </c>
      <c r="H458" s="60" t="s">
        <v>4052</v>
      </c>
      <c r="I458" s="45">
        <v>42450</v>
      </c>
      <c r="J458" s="4"/>
      <c r="K458" s="4"/>
    </row>
    <row r="459" spans="1:11" x14ac:dyDescent="0.2">
      <c r="A459" s="29" t="s">
        <v>256</v>
      </c>
      <c r="B459" s="29">
        <v>9103017690</v>
      </c>
      <c r="C459" s="29" t="s">
        <v>1580</v>
      </c>
      <c r="D459" s="29" t="s">
        <v>1581</v>
      </c>
      <c r="E459" s="29" t="s">
        <v>2747</v>
      </c>
      <c r="F459" s="60" t="s">
        <v>1336</v>
      </c>
      <c r="G459" s="60" t="s">
        <v>1795</v>
      </c>
      <c r="H459" s="60" t="s">
        <v>4053</v>
      </c>
      <c r="I459" s="45">
        <v>42450</v>
      </c>
      <c r="J459" s="4"/>
      <c r="K459" s="4"/>
    </row>
    <row r="460" spans="1:11" x14ac:dyDescent="0.2">
      <c r="A460" s="29" t="s">
        <v>256</v>
      </c>
      <c r="B460" s="29">
        <v>9103017690</v>
      </c>
      <c r="C460" s="29" t="s">
        <v>1580</v>
      </c>
      <c r="D460" s="29" t="s">
        <v>1581</v>
      </c>
      <c r="E460" s="29" t="s">
        <v>2524</v>
      </c>
      <c r="F460" s="60" t="s">
        <v>1389</v>
      </c>
      <c r="G460" s="60" t="s">
        <v>1801</v>
      </c>
      <c r="H460" s="60" t="s">
        <v>4054</v>
      </c>
      <c r="I460" s="45">
        <v>42450</v>
      </c>
      <c r="J460" s="28">
        <v>42871</v>
      </c>
      <c r="K460" s="4" t="s">
        <v>5727</v>
      </c>
    </row>
    <row r="461" spans="1:11" x14ac:dyDescent="0.2">
      <c r="A461" s="29" t="s">
        <v>256</v>
      </c>
      <c r="B461" s="29">
        <v>9103017690</v>
      </c>
      <c r="C461" s="29" t="s">
        <v>1580</v>
      </c>
      <c r="D461" s="29" t="s">
        <v>1581</v>
      </c>
      <c r="E461" s="29" t="s">
        <v>2524</v>
      </c>
      <c r="F461" s="60" t="s">
        <v>1390</v>
      </c>
      <c r="G461" s="60" t="s">
        <v>1801</v>
      </c>
      <c r="H461" s="60" t="s">
        <v>4055</v>
      </c>
      <c r="I461" s="45">
        <v>42450</v>
      </c>
      <c r="J461" s="4"/>
      <c r="K461" s="4"/>
    </row>
    <row r="462" spans="1:11" x14ac:dyDescent="0.2">
      <c r="A462" s="29" t="s">
        <v>256</v>
      </c>
      <c r="B462" s="29">
        <v>9103017690</v>
      </c>
      <c r="C462" s="29" t="s">
        <v>1580</v>
      </c>
      <c r="D462" s="29" t="s">
        <v>1581</v>
      </c>
      <c r="E462" s="29" t="s">
        <v>2458</v>
      </c>
      <c r="F462" s="60" t="s">
        <v>973</v>
      </c>
      <c r="G462" s="60" t="s">
        <v>1801</v>
      </c>
      <c r="H462" s="60" t="s">
        <v>4056</v>
      </c>
      <c r="I462" s="45">
        <v>42450</v>
      </c>
      <c r="J462" s="4"/>
      <c r="K462" s="4"/>
    </row>
    <row r="463" spans="1:11" x14ac:dyDescent="0.2">
      <c r="A463" s="29" t="s">
        <v>256</v>
      </c>
      <c r="B463" s="29">
        <v>9103017690</v>
      </c>
      <c r="C463" s="29" t="s">
        <v>1580</v>
      </c>
      <c r="D463" s="29" t="s">
        <v>1581</v>
      </c>
      <c r="E463" s="29" t="s">
        <v>2742</v>
      </c>
      <c r="F463" s="60" t="s">
        <v>1361</v>
      </c>
      <c r="G463" s="60" t="s">
        <v>2194</v>
      </c>
      <c r="H463" s="60" t="s">
        <v>4057</v>
      </c>
      <c r="I463" s="45">
        <v>42450</v>
      </c>
      <c r="J463" s="4"/>
      <c r="K463" s="4"/>
    </row>
    <row r="464" spans="1:11" x14ac:dyDescent="0.2">
      <c r="A464" s="29" t="s">
        <v>256</v>
      </c>
      <c r="B464" s="29">
        <v>9103017690</v>
      </c>
      <c r="C464" s="29" t="s">
        <v>1580</v>
      </c>
      <c r="D464" s="29" t="s">
        <v>1581</v>
      </c>
      <c r="E464" s="29" t="s">
        <v>1534</v>
      </c>
      <c r="F464" s="60" t="s">
        <v>1361</v>
      </c>
      <c r="G464" s="60" t="s">
        <v>2120</v>
      </c>
      <c r="H464" s="60" t="s">
        <v>4058</v>
      </c>
      <c r="I464" s="45">
        <v>42450</v>
      </c>
      <c r="J464" s="4"/>
      <c r="K464" s="4"/>
    </row>
    <row r="465" spans="1:11" x14ac:dyDescent="0.2">
      <c r="A465" s="29" t="s">
        <v>256</v>
      </c>
      <c r="B465" s="29">
        <v>9103017690</v>
      </c>
      <c r="C465" s="29" t="s">
        <v>1580</v>
      </c>
      <c r="D465" s="29" t="s">
        <v>1581</v>
      </c>
      <c r="E465" s="29" t="s">
        <v>1534</v>
      </c>
      <c r="F465" s="60" t="s">
        <v>1670</v>
      </c>
      <c r="G465" s="60" t="s">
        <v>2120</v>
      </c>
      <c r="H465" s="60" t="s">
        <v>4059</v>
      </c>
      <c r="I465" s="45">
        <v>42450</v>
      </c>
      <c r="J465" s="4"/>
      <c r="K465" s="4"/>
    </row>
    <row r="466" spans="1:11" x14ac:dyDescent="0.2">
      <c r="A466" s="29" t="s">
        <v>256</v>
      </c>
      <c r="B466" s="29">
        <v>9103017690</v>
      </c>
      <c r="C466" s="29" t="s">
        <v>1580</v>
      </c>
      <c r="D466" s="29" t="s">
        <v>1581</v>
      </c>
      <c r="E466" s="29" t="s">
        <v>4060</v>
      </c>
      <c r="F466" s="60" t="s">
        <v>1665</v>
      </c>
      <c r="G466" s="60" t="s">
        <v>2120</v>
      </c>
      <c r="H466" s="60" t="s">
        <v>4061</v>
      </c>
      <c r="I466" s="45">
        <v>42450</v>
      </c>
      <c r="J466" s="4"/>
      <c r="K466" s="4"/>
    </row>
    <row r="467" spans="1:11" x14ac:dyDescent="0.2">
      <c r="A467" s="29" t="s">
        <v>256</v>
      </c>
      <c r="B467" s="29">
        <v>9103017690</v>
      </c>
      <c r="C467" s="29" t="s">
        <v>1580</v>
      </c>
      <c r="D467" s="29" t="s">
        <v>1581</v>
      </c>
      <c r="E467" s="29" t="s">
        <v>4060</v>
      </c>
      <c r="F467" s="60" t="s">
        <v>1728</v>
      </c>
      <c r="G467" s="60" t="s">
        <v>2120</v>
      </c>
      <c r="H467" s="60" t="s">
        <v>4062</v>
      </c>
      <c r="I467" s="45">
        <v>42450</v>
      </c>
      <c r="J467" s="4"/>
      <c r="K467" s="4"/>
    </row>
    <row r="468" spans="1:11" x14ac:dyDescent="0.2">
      <c r="A468" s="29" t="s">
        <v>256</v>
      </c>
      <c r="B468" s="29">
        <v>9103017690</v>
      </c>
      <c r="C468" s="29" t="s">
        <v>1580</v>
      </c>
      <c r="D468" s="29" t="s">
        <v>1581</v>
      </c>
      <c r="E468" s="29" t="s">
        <v>1556</v>
      </c>
      <c r="F468" s="60" t="s">
        <v>1665</v>
      </c>
      <c r="G468" s="60" t="s">
        <v>2120</v>
      </c>
      <c r="H468" s="60" t="s">
        <v>2946</v>
      </c>
      <c r="I468" s="45">
        <v>42450</v>
      </c>
      <c r="J468" s="4"/>
      <c r="K468" s="4"/>
    </row>
    <row r="469" spans="1:11" x14ac:dyDescent="0.2">
      <c r="A469" s="29" t="s">
        <v>256</v>
      </c>
      <c r="B469" s="29">
        <v>9103017690</v>
      </c>
      <c r="C469" s="29" t="s">
        <v>1580</v>
      </c>
      <c r="D469" s="29" t="s">
        <v>1581</v>
      </c>
      <c r="E469" s="29" t="s">
        <v>1556</v>
      </c>
      <c r="F469" s="60" t="s">
        <v>1389</v>
      </c>
      <c r="G469" s="60" t="s">
        <v>2120</v>
      </c>
      <c r="H469" s="60" t="s">
        <v>4063</v>
      </c>
      <c r="I469" s="45">
        <v>42450</v>
      </c>
      <c r="J469" s="4"/>
      <c r="K469" s="4"/>
    </row>
    <row r="470" spans="1:11" x14ac:dyDescent="0.2">
      <c r="A470" s="29" t="s">
        <v>256</v>
      </c>
      <c r="B470" s="29">
        <v>9103017690</v>
      </c>
      <c r="C470" s="29" t="s">
        <v>1580</v>
      </c>
      <c r="D470" s="29" t="s">
        <v>1581</v>
      </c>
      <c r="E470" s="29" t="s">
        <v>1556</v>
      </c>
      <c r="F470" s="60" t="s">
        <v>1371</v>
      </c>
      <c r="G470" s="60" t="s">
        <v>2120</v>
      </c>
      <c r="H470" s="60" t="s">
        <v>4064</v>
      </c>
      <c r="I470" s="45">
        <v>42450</v>
      </c>
      <c r="J470" s="4"/>
      <c r="K470" s="4"/>
    </row>
    <row r="471" spans="1:11" x14ac:dyDescent="0.2">
      <c r="A471" s="29" t="s">
        <v>256</v>
      </c>
      <c r="B471" s="29">
        <v>9103017690</v>
      </c>
      <c r="C471" s="29" t="s">
        <v>1580</v>
      </c>
      <c r="D471" s="29" t="s">
        <v>1581</v>
      </c>
      <c r="E471" s="29" t="s">
        <v>1556</v>
      </c>
      <c r="F471" s="60" t="s">
        <v>979</v>
      </c>
      <c r="G471" s="60" t="s">
        <v>2120</v>
      </c>
      <c r="H471" s="60" t="s">
        <v>4065</v>
      </c>
      <c r="I471" s="45">
        <v>42450</v>
      </c>
      <c r="J471" s="4"/>
      <c r="K471" s="4"/>
    </row>
    <row r="472" spans="1:11" x14ac:dyDescent="0.2">
      <c r="A472" s="29" t="s">
        <v>256</v>
      </c>
      <c r="B472" s="29">
        <v>9103017690</v>
      </c>
      <c r="C472" s="29" t="s">
        <v>1580</v>
      </c>
      <c r="D472" s="29" t="s">
        <v>1581</v>
      </c>
      <c r="E472" s="59" t="s">
        <v>1582</v>
      </c>
      <c r="F472" s="60" t="s">
        <v>1756</v>
      </c>
      <c r="G472" s="60" t="s">
        <v>2499</v>
      </c>
      <c r="H472" s="60" t="s">
        <v>4066</v>
      </c>
      <c r="I472" s="45">
        <v>42450</v>
      </c>
      <c r="J472" s="4"/>
      <c r="K472" s="4"/>
    </row>
    <row r="473" spans="1:11" x14ac:dyDescent="0.2">
      <c r="A473" s="29" t="s">
        <v>256</v>
      </c>
      <c r="B473" s="29">
        <v>9103017690</v>
      </c>
      <c r="C473" s="29" t="s">
        <v>1580</v>
      </c>
      <c r="D473" s="29" t="s">
        <v>1581</v>
      </c>
      <c r="E473" s="59" t="s">
        <v>1582</v>
      </c>
      <c r="F473" s="60" t="s">
        <v>1670</v>
      </c>
      <c r="G473" s="60" t="s">
        <v>1833</v>
      </c>
      <c r="H473" s="60" t="s">
        <v>4067</v>
      </c>
      <c r="I473" s="45">
        <v>42450</v>
      </c>
      <c r="J473" s="4"/>
      <c r="K473" s="4"/>
    </row>
    <row r="474" spans="1:11" x14ac:dyDescent="0.2">
      <c r="A474" s="29" t="s">
        <v>256</v>
      </c>
      <c r="B474" s="29">
        <v>9103017690</v>
      </c>
      <c r="C474" s="29" t="s">
        <v>1580</v>
      </c>
      <c r="D474" s="29" t="s">
        <v>1581</v>
      </c>
      <c r="E474" s="59" t="s">
        <v>2356</v>
      </c>
      <c r="F474" s="60" t="s">
        <v>1672</v>
      </c>
      <c r="G474" s="60" t="s">
        <v>2120</v>
      </c>
      <c r="H474" s="60" t="s">
        <v>4068</v>
      </c>
      <c r="I474" s="45">
        <v>42450</v>
      </c>
      <c r="J474" s="4"/>
      <c r="K474" s="4"/>
    </row>
    <row r="475" spans="1:11" x14ac:dyDescent="0.2">
      <c r="A475" s="29" t="s">
        <v>256</v>
      </c>
      <c r="B475" s="29">
        <v>9103017690</v>
      </c>
      <c r="C475" s="29" t="s">
        <v>1580</v>
      </c>
      <c r="D475" s="29" t="s">
        <v>1581</v>
      </c>
      <c r="E475" s="141" t="s">
        <v>2340</v>
      </c>
      <c r="F475" s="60" t="s">
        <v>1740</v>
      </c>
      <c r="G475" s="60" t="s">
        <v>2120</v>
      </c>
      <c r="H475" s="60" t="s">
        <v>4069</v>
      </c>
      <c r="I475" s="45">
        <v>42450</v>
      </c>
      <c r="J475" s="4"/>
      <c r="K475" s="4"/>
    </row>
    <row r="476" spans="1:11" x14ac:dyDescent="0.2">
      <c r="A476" s="29" t="s">
        <v>256</v>
      </c>
      <c r="B476" s="29">
        <v>9103017690</v>
      </c>
      <c r="C476" s="29" t="s">
        <v>1580</v>
      </c>
      <c r="D476" s="29" t="s">
        <v>1581</v>
      </c>
      <c r="E476" s="59" t="s">
        <v>1576</v>
      </c>
      <c r="F476" s="60" t="s">
        <v>1729</v>
      </c>
      <c r="G476" s="60" t="s">
        <v>4070</v>
      </c>
      <c r="H476" s="60" t="s">
        <v>4071</v>
      </c>
      <c r="I476" s="45">
        <v>42450</v>
      </c>
      <c r="J476" s="4"/>
      <c r="K476" s="4"/>
    </row>
    <row r="477" spans="1:11" x14ac:dyDescent="0.2">
      <c r="A477" s="29" t="s">
        <v>256</v>
      </c>
      <c r="B477" s="29">
        <v>9103017690</v>
      </c>
      <c r="C477" s="29" t="s">
        <v>1580</v>
      </c>
      <c r="D477" s="29" t="s">
        <v>1581</v>
      </c>
      <c r="E477" s="59" t="s">
        <v>1827</v>
      </c>
      <c r="F477" s="60" t="s">
        <v>1664</v>
      </c>
      <c r="G477" s="60" t="s">
        <v>2120</v>
      </c>
      <c r="H477" s="60" t="s">
        <v>4072</v>
      </c>
      <c r="I477" s="45">
        <v>42450</v>
      </c>
      <c r="J477" s="4"/>
      <c r="K477" s="4"/>
    </row>
    <row r="478" spans="1:11" x14ac:dyDescent="0.2">
      <c r="A478" s="29" t="s">
        <v>256</v>
      </c>
      <c r="B478" s="29">
        <v>9103017690</v>
      </c>
      <c r="C478" s="29" t="s">
        <v>1580</v>
      </c>
      <c r="D478" s="29" t="s">
        <v>1581</v>
      </c>
      <c r="E478" s="59" t="s">
        <v>1652</v>
      </c>
      <c r="F478" s="60" t="s">
        <v>1408</v>
      </c>
      <c r="G478" s="60" t="s">
        <v>2120</v>
      </c>
      <c r="H478" s="60" t="s">
        <v>4073</v>
      </c>
      <c r="I478" s="45">
        <v>42450</v>
      </c>
      <c r="J478" s="4"/>
      <c r="K478" s="4"/>
    </row>
    <row r="479" spans="1:11" x14ac:dyDescent="0.2">
      <c r="A479" s="29" t="s">
        <v>256</v>
      </c>
      <c r="B479" s="29">
        <v>9103017690</v>
      </c>
      <c r="C479" s="29" t="s">
        <v>1580</v>
      </c>
      <c r="D479" s="29" t="s">
        <v>1581</v>
      </c>
      <c r="E479" s="59" t="s">
        <v>1652</v>
      </c>
      <c r="F479" s="60" t="s">
        <v>1374</v>
      </c>
      <c r="G479" s="60" t="s">
        <v>2120</v>
      </c>
      <c r="H479" s="60" t="s">
        <v>4074</v>
      </c>
      <c r="I479" s="45">
        <v>42450</v>
      </c>
      <c r="J479" s="4"/>
      <c r="K479" s="4"/>
    </row>
    <row r="480" spans="1:11" x14ac:dyDescent="0.2">
      <c r="A480" s="29" t="s">
        <v>256</v>
      </c>
      <c r="B480" s="29">
        <v>9103017690</v>
      </c>
      <c r="C480" s="29" t="s">
        <v>1580</v>
      </c>
      <c r="D480" s="29" t="s">
        <v>1581</v>
      </c>
      <c r="E480" s="59" t="s">
        <v>1652</v>
      </c>
      <c r="F480" s="60" t="s">
        <v>1670</v>
      </c>
      <c r="G480" s="60" t="s">
        <v>1826</v>
      </c>
      <c r="H480" s="60" t="s">
        <v>4075</v>
      </c>
      <c r="I480" s="45">
        <v>42450</v>
      </c>
      <c r="J480" s="4"/>
      <c r="K480" s="4"/>
    </row>
    <row r="481" spans="1:11" x14ac:dyDescent="0.2">
      <c r="A481" s="29" t="s">
        <v>256</v>
      </c>
      <c r="B481" s="29">
        <v>9103017690</v>
      </c>
      <c r="C481" s="29" t="s">
        <v>1580</v>
      </c>
      <c r="D481" s="29" t="s">
        <v>1581</v>
      </c>
      <c r="E481" s="59" t="s">
        <v>1543</v>
      </c>
      <c r="F481" s="60" t="s">
        <v>981</v>
      </c>
      <c r="G481" s="60" t="s">
        <v>2120</v>
      </c>
      <c r="H481" s="60" t="s">
        <v>4076</v>
      </c>
      <c r="I481" s="45">
        <v>42450</v>
      </c>
      <c r="J481" s="4"/>
      <c r="K481" s="4"/>
    </row>
    <row r="482" spans="1:11" x14ac:dyDescent="0.2">
      <c r="A482" s="29" t="s">
        <v>256</v>
      </c>
      <c r="B482" s="29">
        <v>9103017690</v>
      </c>
      <c r="C482" s="29" t="s">
        <v>1580</v>
      </c>
      <c r="D482" s="29" t="s">
        <v>1581</v>
      </c>
      <c r="E482" s="59" t="s">
        <v>2342</v>
      </c>
      <c r="F482" s="60" t="s">
        <v>1389</v>
      </c>
      <c r="G482" s="60" t="s">
        <v>2120</v>
      </c>
      <c r="H482" s="60" t="s">
        <v>2126</v>
      </c>
      <c r="I482" s="45">
        <v>42450</v>
      </c>
      <c r="J482" s="4"/>
      <c r="K482" s="4"/>
    </row>
    <row r="483" spans="1:11" x14ac:dyDescent="0.2">
      <c r="A483" s="29" t="s">
        <v>256</v>
      </c>
      <c r="B483" s="29">
        <v>9103017690</v>
      </c>
      <c r="C483" s="29" t="s">
        <v>1580</v>
      </c>
      <c r="D483" s="29" t="s">
        <v>1581</v>
      </c>
      <c r="E483" s="59" t="s">
        <v>2342</v>
      </c>
      <c r="F483" s="60" t="s">
        <v>1390</v>
      </c>
      <c r="G483" s="60" t="s">
        <v>2120</v>
      </c>
      <c r="H483" s="60" t="s">
        <v>4077</v>
      </c>
      <c r="I483" s="45">
        <v>42450</v>
      </c>
      <c r="J483" s="4"/>
      <c r="K483" s="4"/>
    </row>
    <row r="484" spans="1:11" x14ac:dyDescent="0.2">
      <c r="A484" s="29" t="s">
        <v>256</v>
      </c>
      <c r="B484" s="29">
        <v>9103017690</v>
      </c>
      <c r="C484" s="29" t="s">
        <v>1580</v>
      </c>
      <c r="D484" s="29" t="s">
        <v>1581</v>
      </c>
      <c r="E484" s="59" t="s">
        <v>2342</v>
      </c>
      <c r="F484" s="60" t="s">
        <v>1983</v>
      </c>
      <c r="G484" s="60" t="s">
        <v>2120</v>
      </c>
      <c r="H484" s="60" t="s">
        <v>4078</v>
      </c>
      <c r="I484" s="45">
        <v>42450</v>
      </c>
      <c r="J484" s="4"/>
      <c r="K484" s="4"/>
    </row>
    <row r="485" spans="1:11" x14ac:dyDescent="0.2">
      <c r="A485" s="29" t="s">
        <v>256</v>
      </c>
      <c r="B485" s="29">
        <v>9103017690</v>
      </c>
      <c r="C485" s="29" t="s">
        <v>1580</v>
      </c>
      <c r="D485" s="29" t="s">
        <v>1581</v>
      </c>
      <c r="E485" s="59" t="s">
        <v>2342</v>
      </c>
      <c r="F485" s="60" t="s">
        <v>2357</v>
      </c>
      <c r="G485" s="60" t="s">
        <v>2120</v>
      </c>
      <c r="H485" s="60" t="s">
        <v>4079</v>
      </c>
      <c r="I485" s="45">
        <v>42450</v>
      </c>
      <c r="J485" s="4"/>
      <c r="K485" s="4"/>
    </row>
    <row r="486" spans="1:11" x14ac:dyDescent="0.2">
      <c r="A486" s="29" t="s">
        <v>256</v>
      </c>
      <c r="B486" s="29">
        <v>9103017690</v>
      </c>
      <c r="C486" s="29" t="s">
        <v>1580</v>
      </c>
      <c r="D486" s="29" t="s">
        <v>1581</v>
      </c>
      <c r="E486" s="59" t="s">
        <v>1583</v>
      </c>
      <c r="F486" s="60" t="s">
        <v>1665</v>
      </c>
      <c r="G486" s="60" t="s">
        <v>2120</v>
      </c>
      <c r="H486" s="60" t="s">
        <v>4080</v>
      </c>
      <c r="I486" s="45">
        <v>42450</v>
      </c>
      <c r="J486" s="4"/>
      <c r="K486" s="4"/>
    </row>
    <row r="487" spans="1:11" x14ac:dyDescent="0.2">
      <c r="A487" s="29" t="s">
        <v>256</v>
      </c>
      <c r="B487" s="29">
        <v>9103017690</v>
      </c>
      <c r="C487" s="29" t="s">
        <v>1580</v>
      </c>
      <c r="D487" s="29" t="s">
        <v>1581</v>
      </c>
      <c r="E487" s="59" t="s">
        <v>2386</v>
      </c>
      <c r="F487" s="60" t="s">
        <v>1730</v>
      </c>
      <c r="G487" s="60" t="s">
        <v>2120</v>
      </c>
      <c r="H487" s="60" t="s">
        <v>4081</v>
      </c>
      <c r="I487" s="45">
        <v>42450</v>
      </c>
      <c r="J487" s="4"/>
      <c r="K487" s="4"/>
    </row>
    <row r="488" spans="1:11" x14ac:dyDescent="0.2">
      <c r="A488" s="29" t="s">
        <v>256</v>
      </c>
      <c r="B488" s="29">
        <v>9103017690</v>
      </c>
      <c r="C488" s="29" t="s">
        <v>1580</v>
      </c>
      <c r="D488" s="29" t="s">
        <v>1581</v>
      </c>
      <c r="E488" s="59" t="s">
        <v>1483</v>
      </c>
      <c r="F488" s="60" t="s">
        <v>954</v>
      </c>
      <c r="G488" s="60" t="s">
        <v>909</v>
      </c>
      <c r="H488" s="60" t="s">
        <v>909</v>
      </c>
      <c r="I488" s="45">
        <v>42450</v>
      </c>
      <c r="J488" s="4"/>
      <c r="K488" s="4"/>
    </row>
    <row r="489" spans="1:11" x14ac:dyDescent="0.2">
      <c r="A489" s="29" t="s">
        <v>256</v>
      </c>
      <c r="B489" s="29">
        <v>9103017690</v>
      </c>
      <c r="C489" s="29" t="s">
        <v>1580</v>
      </c>
      <c r="D489" s="29" t="s">
        <v>1581</v>
      </c>
      <c r="E489" s="59" t="s">
        <v>1483</v>
      </c>
      <c r="F489" s="60" t="s">
        <v>1360</v>
      </c>
      <c r="G489" s="60" t="s">
        <v>2120</v>
      </c>
      <c r="H489" s="60" t="s">
        <v>909</v>
      </c>
      <c r="I489" s="45">
        <v>42450</v>
      </c>
      <c r="J489" s="4"/>
      <c r="K489" s="4"/>
    </row>
    <row r="490" spans="1:11" x14ac:dyDescent="0.2">
      <c r="A490" s="29" t="s">
        <v>256</v>
      </c>
      <c r="B490" s="29">
        <v>9103017690</v>
      </c>
      <c r="C490" s="29" t="s">
        <v>1580</v>
      </c>
      <c r="D490" s="29" t="s">
        <v>1581</v>
      </c>
      <c r="E490" s="59" t="s">
        <v>1483</v>
      </c>
      <c r="F490" s="60" t="s">
        <v>1378</v>
      </c>
      <c r="G490" s="60" t="s">
        <v>2250</v>
      </c>
      <c r="H490" s="60" t="s">
        <v>4082</v>
      </c>
      <c r="I490" s="45">
        <v>42450</v>
      </c>
      <c r="J490" s="4"/>
      <c r="K490" s="4"/>
    </row>
    <row r="491" spans="1:11" x14ac:dyDescent="0.2">
      <c r="A491" s="29" t="s">
        <v>256</v>
      </c>
      <c r="B491" s="29">
        <v>9103017690</v>
      </c>
      <c r="C491" s="29" t="s">
        <v>1580</v>
      </c>
      <c r="D491" s="29" t="s">
        <v>1581</v>
      </c>
      <c r="E491" s="59" t="s">
        <v>1483</v>
      </c>
      <c r="F491" s="60" t="s">
        <v>1854</v>
      </c>
      <c r="G491" s="60" t="s">
        <v>2214</v>
      </c>
      <c r="H491" s="60" t="s">
        <v>4083</v>
      </c>
      <c r="I491" s="45">
        <v>42450</v>
      </c>
      <c r="J491" s="4"/>
      <c r="K491" s="4"/>
    </row>
    <row r="492" spans="1:11" x14ac:dyDescent="0.2">
      <c r="A492" s="29" t="s">
        <v>256</v>
      </c>
      <c r="B492" s="29">
        <v>9103017690</v>
      </c>
      <c r="C492" s="29" t="s">
        <v>1580</v>
      </c>
      <c r="D492" s="29" t="s">
        <v>1581</v>
      </c>
      <c r="E492" s="59" t="s">
        <v>1751</v>
      </c>
      <c r="F492" s="60" t="s">
        <v>1668</v>
      </c>
      <c r="G492" s="60" t="s">
        <v>909</v>
      </c>
      <c r="H492" s="60" t="s">
        <v>909</v>
      </c>
      <c r="I492" s="45">
        <v>42450</v>
      </c>
      <c r="J492" s="4"/>
      <c r="K492" s="4"/>
    </row>
    <row r="493" spans="1:11" x14ac:dyDescent="0.2">
      <c r="A493" s="29" t="s">
        <v>256</v>
      </c>
      <c r="B493" s="29">
        <v>9103017690</v>
      </c>
      <c r="C493" s="29" t="s">
        <v>1580</v>
      </c>
      <c r="D493" s="29" t="s">
        <v>1581</v>
      </c>
      <c r="E493" s="59" t="s">
        <v>1751</v>
      </c>
      <c r="F493" s="60" t="s">
        <v>1767</v>
      </c>
      <c r="G493" s="60" t="s">
        <v>2120</v>
      </c>
      <c r="H493" s="60" t="s">
        <v>4084</v>
      </c>
      <c r="I493" s="45">
        <v>42450</v>
      </c>
      <c r="J493" s="4"/>
      <c r="K493" s="4"/>
    </row>
    <row r="494" spans="1:11" x14ac:dyDescent="0.2">
      <c r="A494" s="29" t="s">
        <v>256</v>
      </c>
      <c r="B494" s="29">
        <v>9103017690</v>
      </c>
      <c r="C494" s="29" t="s">
        <v>1580</v>
      </c>
      <c r="D494" s="29" t="s">
        <v>1581</v>
      </c>
      <c r="E494" s="59" t="s">
        <v>1751</v>
      </c>
      <c r="F494" s="60" t="s">
        <v>1732</v>
      </c>
      <c r="G494" s="60" t="s">
        <v>2120</v>
      </c>
      <c r="H494" s="60" t="s">
        <v>4085</v>
      </c>
      <c r="I494" s="45">
        <v>42450</v>
      </c>
      <c r="J494" s="4"/>
      <c r="K494" s="4"/>
    </row>
    <row r="495" spans="1:11" x14ac:dyDescent="0.2">
      <c r="A495" s="29" t="s">
        <v>256</v>
      </c>
      <c r="B495" s="29">
        <v>9103017690</v>
      </c>
      <c r="C495" s="29" t="s">
        <v>1580</v>
      </c>
      <c r="D495" s="29" t="s">
        <v>1581</v>
      </c>
      <c r="E495" s="59" t="s">
        <v>1751</v>
      </c>
      <c r="F495" s="60" t="s">
        <v>4086</v>
      </c>
      <c r="G495" s="60" t="s">
        <v>2120</v>
      </c>
      <c r="H495" s="60" t="s">
        <v>4087</v>
      </c>
      <c r="I495" s="45">
        <v>42450</v>
      </c>
      <c r="J495" s="4"/>
      <c r="K495" s="4"/>
    </row>
    <row r="496" spans="1:11" x14ac:dyDescent="0.2">
      <c r="A496" s="29" t="s">
        <v>256</v>
      </c>
      <c r="B496" s="29">
        <v>9103017690</v>
      </c>
      <c r="C496" s="29" t="s">
        <v>1580</v>
      </c>
      <c r="D496" s="29" t="s">
        <v>1581</v>
      </c>
      <c r="E496" s="59" t="s">
        <v>1751</v>
      </c>
      <c r="F496" s="60" t="s">
        <v>1406</v>
      </c>
      <c r="G496" s="60" t="s">
        <v>2120</v>
      </c>
      <c r="H496" s="60" t="s">
        <v>4088</v>
      </c>
      <c r="I496" s="45">
        <v>42450</v>
      </c>
      <c r="J496" s="4"/>
      <c r="K496" s="4"/>
    </row>
    <row r="497" spans="1:11" x14ac:dyDescent="0.2">
      <c r="A497" s="29" t="s">
        <v>256</v>
      </c>
      <c r="B497" s="29">
        <v>9103017690</v>
      </c>
      <c r="C497" s="29" t="s">
        <v>1580</v>
      </c>
      <c r="D497" s="29" t="s">
        <v>1581</v>
      </c>
      <c r="E497" s="59" t="s">
        <v>1751</v>
      </c>
      <c r="F497" s="60" t="s">
        <v>1399</v>
      </c>
      <c r="G497" s="60" t="s">
        <v>1814</v>
      </c>
      <c r="H497" s="60" t="s">
        <v>4089</v>
      </c>
      <c r="I497" s="45">
        <v>42450</v>
      </c>
      <c r="J497" s="4"/>
      <c r="K497" s="4"/>
    </row>
    <row r="498" spans="1:11" x14ac:dyDescent="0.2">
      <c r="A498" s="29" t="s">
        <v>256</v>
      </c>
      <c r="B498" s="29">
        <v>9103017690</v>
      </c>
      <c r="C498" s="29" t="s">
        <v>1580</v>
      </c>
      <c r="D498" s="29" t="s">
        <v>1581</v>
      </c>
      <c r="E498" s="59" t="s">
        <v>1751</v>
      </c>
      <c r="F498" s="60" t="s">
        <v>1676</v>
      </c>
      <c r="G498" s="60" t="s">
        <v>1826</v>
      </c>
      <c r="H498" s="60" t="s">
        <v>4090</v>
      </c>
      <c r="I498" s="45">
        <v>42450</v>
      </c>
      <c r="J498" s="4"/>
      <c r="K498" s="4"/>
    </row>
    <row r="499" spans="1:11" x14ac:dyDescent="0.2">
      <c r="A499" s="29" t="s">
        <v>256</v>
      </c>
      <c r="B499" s="29">
        <v>9103017690</v>
      </c>
      <c r="C499" s="29" t="s">
        <v>1580</v>
      </c>
      <c r="D499" s="29" t="s">
        <v>1581</v>
      </c>
      <c r="E499" s="59" t="s">
        <v>2371</v>
      </c>
      <c r="F499" s="60" t="s">
        <v>1399</v>
      </c>
      <c r="G499" s="60" t="s">
        <v>2120</v>
      </c>
      <c r="H499" s="60" t="s">
        <v>4091</v>
      </c>
      <c r="I499" s="45">
        <v>42450</v>
      </c>
      <c r="J499" s="4"/>
      <c r="K499" s="4"/>
    </row>
    <row r="500" spans="1:11" x14ac:dyDescent="0.2">
      <c r="A500" s="29" t="s">
        <v>256</v>
      </c>
      <c r="B500" s="29">
        <v>9103017690</v>
      </c>
      <c r="C500" s="29" t="s">
        <v>1580</v>
      </c>
      <c r="D500" s="29" t="s">
        <v>1581</v>
      </c>
      <c r="E500" s="59" t="s">
        <v>2371</v>
      </c>
      <c r="F500" s="60" t="s">
        <v>1360</v>
      </c>
      <c r="G500" s="60" t="s">
        <v>2120</v>
      </c>
      <c r="H500" s="60" t="s">
        <v>4092</v>
      </c>
      <c r="I500" s="45">
        <v>42450</v>
      </c>
      <c r="J500" s="4"/>
      <c r="K500" s="4"/>
    </row>
    <row r="501" spans="1:11" x14ac:dyDescent="0.2">
      <c r="A501" s="29" t="s">
        <v>256</v>
      </c>
      <c r="B501" s="29">
        <v>9103017690</v>
      </c>
      <c r="C501" s="29" t="s">
        <v>1580</v>
      </c>
      <c r="D501" s="29" t="s">
        <v>1581</v>
      </c>
      <c r="E501" s="59" t="s">
        <v>2344</v>
      </c>
      <c r="F501" s="60" t="s">
        <v>1389</v>
      </c>
      <c r="G501" s="60" t="s">
        <v>2242</v>
      </c>
      <c r="H501" s="60" t="s">
        <v>4093</v>
      </c>
      <c r="I501" s="45">
        <v>42450</v>
      </c>
      <c r="J501" s="4"/>
      <c r="K501" s="4"/>
    </row>
    <row r="502" spans="1:11" x14ac:dyDescent="0.2">
      <c r="A502" s="29" t="s">
        <v>256</v>
      </c>
      <c r="B502" s="29">
        <v>9103017690</v>
      </c>
      <c r="C502" s="29" t="s">
        <v>1580</v>
      </c>
      <c r="D502" s="29" t="s">
        <v>1581</v>
      </c>
      <c r="E502" s="59" t="s">
        <v>2354</v>
      </c>
      <c r="F502" s="60" t="s">
        <v>1392</v>
      </c>
      <c r="G502" s="60" t="s">
        <v>1814</v>
      </c>
      <c r="H502" s="60" t="s">
        <v>4094</v>
      </c>
      <c r="I502" s="45">
        <v>42450</v>
      </c>
      <c r="J502" s="4"/>
      <c r="K502" s="4"/>
    </row>
    <row r="503" spans="1:11" x14ac:dyDescent="0.2">
      <c r="A503" s="29" t="s">
        <v>256</v>
      </c>
      <c r="B503" s="29">
        <v>9103017690</v>
      </c>
      <c r="C503" s="29" t="s">
        <v>1580</v>
      </c>
      <c r="D503" s="29" t="s">
        <v>1581</v>
      </c>
      <c r="E503" s="59" t="s">
        <v>2354</v>
      </c>
      <c r="F503" s="60" t="s">
        <v>2213</v>
      </c>
      <c r="G503" s="60" t="s">
        <v>1814</v>
      </c>
      <c r="H503" s="60" t="s">
        <v>4095</v>
      </c>
      <c r="I503" s="45">
        <v>42450</v>
      </c>
      <c r="J503" s="4"/>
      <c r="K503" s="4"/>
    </row>
    <row r="504" spans="1:11" x14ac:dyDescent="0.2">
      <c r="A504" s="29" t="s">
        <v>256</v>
      </c>
      <c r="B504" s="29">
        <v>9103017690</v>
      </c>
      <c r="C504" s="29" t="s">
        <v>1580</v>
      </c>
      <c r="D504" s="29" t="s">
        <v>1581</v>
      </c>
      <c r="E504" s="141" t="s">
        <v>2905</v>
      </c>
      <c r="F504" s="60" t="s">
        <v>1665</v>
      </c>
      <c r="G504" s="60" t="s">
        <v>2185</v>
      </c>
      <c r="H504" s="60" t="s">
        <v>4096</v>
      </c>
      <c r="I504" s="45">
        <v>42450</v>
      </c>
      <c r="J504" s="4"/>
      <c r="K504" s="4"/>
    </row>
    <row r="505" spans="1:11" x14ac:dyDescent="0.2">
      <c r="A505" s="29" t="s">
        <v>256</v>
      </c>
      <c r="B505" s="29">
        <v>9103017690</v>
      </c>
      <c r="C505" s="29" t="s">
        <v>1580</v>
      </c>
      <c r="D505" s="29" t="s">
        <v>1581</v>
      </c>
      <c r="E505" s="59" t="s">
        <v>2889</v>
      </c>
      <c r="F505" s="60" t="s">
        <v>1365</v>
      </c>
      <c r="G505" s="60" t="s">
        <v>2228</v>
      </c>
      <c r="H505" s="60" t="s">
        <v>4097</v>
      </c>
      <c r="I505" s="45">
        <v>42450</v>
      </c>
      <c r="J505" s="28">
        <v>42871</v>
      </c>
      <c r="K505" s="4" t="s">
        <v>5722</v>
      </c>
    </row>
    <row r="506" spans="1:11" x14ac:dyDescent="0.2">
      <c r="A506" s="29" t="s">
        <v>256</v>
      </c>
      <c r="B506" s="29">
        <v>9103017690</v>
      </c>
      <c r="C506" s="29" t="s">
        <v>1580</v>
      </c>
      <c r="D506" s="29" t="s">
        <v>1581</v>
      </c>
      <c r="E506" s="59" t="s">
        <v>1652</v>
      </c>
      <c r="F506" s="60">
        <v>84</v>
      </c>
      <c r="G506" s="60">
        <v>1917</v>
      </c>
      <c r="H506" s="60">
        <v>330.3</v>
      </c>
      <c r="I506" s="45">
        <v>42766</v>
      </c>
      <c r="J506" s="4"/>
      <c r="K506" s="4"/>
    </row>
    <row r="507" spans="1:11" x14ac:dyDescent="0.2">
      <c r="A507" s="29" t="s">
        <v>256</v>
      </c>
      <c r="B507" s="29">
        <v>9103017690</v>
      </c>
      <c r="C507" s="29" t="s">
        <v>1580</v>
      </c>
      <c r="D507" s="29" t="s">
        <v>1581</v>
      </c>
      <c r="E507" s="59" t="s">
        <v>1312</v>
      </c>
      <c r="F507" s="60">
        <v>7</v>
      </c>
      <c r="G507" s="60">
        <v>1917</v>
      </c>
      <c r="H507" s="60">
        <v>340.1</v>
      </c>
      <c r="I507" s="45">
        <v>42766</v>
      </c>
      <c r="J507" s="4"/>
      <c r="K507" s="4"/>
    </row>
    <row r="508" spans="1:11" x14ac:dyDescent="0.2">
      <c r="A508" s="29" t="s">
        <v>256</v>
      </c>
      <c r="B508" s="29">
        <v>9103017690</v>
      </c>
      <c r="C508" s="29" t="s">
        <v>1580</v>
      </c>
      <c r="D508" s="29" t="s">
        <v>1581</v>
      </c>
      <c r="E508" s="59" t="s">
        <v>1543</v>
      </c>
      <c r="F508" s="60" t="s">
        <v>1459</v>
      </c>
      <c r="G508" s="60">
        <v>1917</v>
      </c>
      <c r="H508" s="60">
        <v>357</v>
      </c>
      <c r="I508" s="45">
        <v>42766</v>
      </c>
      <c r="J508" s="4"/>
      <c r="K508" s="4"/>
    </row>
    <row r="509" spans="1:11" x14ac:dyDescent="0.2">
      <c r="A509" s="29" t="s">
        <v>256</v>
      </c>
      <c r="B509" s="29">
        <v>9103017690</v>
      </c>
      <c r="C509" s="29" t="s">
        <v>1580</v>
      </c>
      <c r="D509" s="29" t="s">
        <v>1581</v>
      </c>
      <c r="E509" s="59" t="s">
        <v>1328</v>
      </c>
      <c r="F509" s="60">
        <v>6</v>
      </c>
      <c r="G509" s="60">
        <v>1917</v>
      </c>
      <c r="H509" s="60">
        <v>163.4</v>
      </c>
      <c r="I509" s="45">
        <v>42766</v>
      </c>
      <c r="J509" s="4"/>
      <c r="K509" s="4"/>
    </row>
    <row r="510" spans="1:11" x14ac:dyDescent="0.2">
      <c r="A510" s="29" t="s">
        <v>256</v>
      </c>
      <c r="B510" s="29">
        <v>9103017690</v>
      </c>
      <c r="C510" s="29" t="s">
        <v>1580</v>
      </c>
      <c r="D510" s="29" t="s">
        <v>1581</v>
      </c>
      <c r="E510" s="59" t="s">
        <v>2346</v>
      </c>
      <c r="F510" s="60">
        <v>5</v>
      </c>
      <c r="G510" s="60">
        <v>1917</v>
      </c>
      <c r="H510" s="60">
        <v>71</v>
      </c>
      <c r="I510" s="45">
        <v>42766</v>
      </c>
      <c r="J510" s="4"/>
      <c r="K510" s="4"/>
    </row>
    <row r="511" spans="1:11" x14ac:dyDescent="0.2">
      <c r="A511" s="29" t="s">
        <v>256</v>
      </c>
      <c r="B511" s="29">
        <v>9103017690</v>
      </c>
      <c r="C511" s="29" t="s">
        <v>1580</v>
      </c>
      <c r="D511" s="29" t="s">
        <v>1581</v>
      </c>
      <c r="E511" s="59" t="s">
        <v>2385</v>
      </c>
      <c r="F511" s="60">
        <v>16</v>
      </c>
      <c r="G511" s="60">
        <v>1917</v>
      </c>
      <c r="H511" s="60">
        <v>277</v>
      </c>
      <c r="I511" s="45">
        <v>42766</v>
      </c>
      <c r="J511" s="4"/>
      <c r="K511" s="4"/>
    </row>
    <row r="512" spans="1:11" x14ac:dyDescent="0.2">
      <c r="A512" s="29" t="s">
        <v>256</v>
      </c>
      <c r="B512" s="29">
        <v>9103017690</v>
      </c>
      <c r="C512" s="29" t="s">
        <v>1580</v>
      </c>
      <c r="D512" s="29" t="s">
        <v>1581</v>
      </c>
      <c r="E512" s="59" t="s">
        <v>1483</v>
      </c>
      <c r="F512" s="60">
        <v>18</v>
      </c>
      <c r="G512" s="60">
        <v>1917</v>
      </c>
      <c r="H512" s="60">
        <v>65.5</v>
      </c>
      <c r="I512" s="45">
        <v>42766</v>
      </c>
      <c r="J512" s="4"/>
      <c r="K512" s="4"/>
    </row>
    <row r="513" spans="1:11" x14ac:dyDescent="0.2">
      <c r="A513" s="29" t="s">
        <v>256</v>
      </c>
      <c r="B513" s="29">
        <v>9103017690</v>
      </c>
      <c r="C513" s="29" t="s">
        <v>1580</v>
      </c>
      <c r="D513" s="29" t="s">
        <v>1581</v>
      </c>
      <c r="E513" s="59" t="s">
        <v>1751</v>
      </c>
      <c r="F513" s="60">
        <v>49</v>
      </c>
      <c r="G513" s="60">
        <v>1917</v>
      </c>
      <c r="H513" s="60">
        <v>267.39999999999998</v>
      </c>
      <c r="I513" s="45">
        <v>42766</v>
      </c>
      <c r="J513" s="4"/>
      <c r="K513" s="4"/>
    </row>
    <row r="514" spans="1:11" x14ac:dyDescent="0.2">
      <c r="A514" s="29" t="s">
        <v>256</v>
      </c>
      <c r="B514" s="29">
        <v>9103017690</v>
      </c>
      <c r="C514" s="29" t="s">
        <v>1580</v>
      </c>
      <c r="D514" s="29" t="s">
        <v>1581</v>
      </c>
      <c r="E514" s="59" t="s">
        <v>5277</v>
      </c>
      <c r="F514" s="60">
        <v>3</v>
      </c>
      <c r="G514" s="60">
        <v>1917</v>
      </c>
      <c r="H514" s="60">
        <v>242.4</v>
      </c>
      <c r="I514" s="45">
        <v>42766</v>
      </c>
      <c r="J514" s="4"/>
      <c r="K514" s="4"/>
    </row>
    <row r="515" spans="1:11" x14ac:dyDescent="0.2">
      <c r="A515" s="29" t="s">
        <v>256</v>
      </c>
      <c r="B515" s="29">
        <v>9103017690</v>
      </c>
      <c r="C515" s="29" t="s">
        <v>1580</v>
      </c>
      <c r="D515" s="29" t="s">
        <v>1581</v>
      </c>
      <c r="E515" s="59" t="s">
        <v>922</v>
      </c>
      <c r="F515" s="60">
        <v>29</v>
      </c>
      <c r="G515" s="60">
        <v>1917</v>
      </c>
      <c r="H515" s="60">
        <v>203</v>
      </c>
      <c r="I515" s="45">
        <v>42766</v>
      </c>
      <c r="J515" s="4"/>
      <c r="K515" s="4"/>
    </row>
    <row r="516" spans="1:11" x14ac:dyDescent="0.2">
      <c r="A516" s="29" t="s">
        <v>256</v>
      </c>
      <c r="B516" s="29">
        <v>9103017690</v>
      </c>
      <c r="C516" s="29" t="s">
        <v>1580</v>
      </c>
      <c r="D516" s="29" t="s">
        <v>1581</v>
      </c>
      <c r="E516" s="59" t="s">
        <v>5420</v>
      </c>
      <c r="F516" s="60">
        <v>2</v>
      </c>
      <c r="G516" s="60">
        <v>1917</v>
      </c>
      <c r="H516" s="60">
        <v>207.1</v>
      </c>
      <c r="I516" s="45">
        <v>42766</v>
      </c>
      <c r="J516" s="4"/>
      <c r="K516" s="4"/>
    </row>
    <row r="517" spans="1:11" x14ac:dyDescent="0.2">
      <c r="A517" s="382" t="s">
        <v>256</v>
      </c>
      <c r="B517" s="382">
        <v>9103017690</v>
      </c>
      <c r="C517" s="382" t="s">
        <v>1580</v>
      </c>
      <c r="D517" s="382" t="s">
        <v>1581</v>
      </c>
      <c r="E517" s="383" t="s">
        <v>5421</v>
      </c>
      <c r="F517" s="384">
        <v>1</v>
      </c>
      <c r="G517" s="60">
        <v>1917</v>
      </c>
      <c r="H517" s="384">
        <v>180.3</v>
      </c>
      <c r="I517" s="45">
        <v>42766</v>
      </c>
      <c r="J517" s="297"/>
      <c r="K517" s="297"/>
    </row>
    <row r="518" spans="1:11" x14ac:dyDescent="0.2">
      <c r="A518" s="382" t="s">
        <v>256</v>
      </c>
      <c r="B518" s="382">
        <v>9103017690</v>
      </c>
      <c r="C518" s="382" t="s">
        <v>1580</v>
      </c>
      <c r="D518" s="382" t="s">
        <v>1581</v>
      </c>
      <c r="E518" s="383" t="s">
        <v>5422</v>
      </c>
      <c r="F518" s="385" t="s">
        <v>3137</v>
      </c>
      <c r="G518" s="60">
        <v>1917</v>
      </c>
      <c r="H518" s="384">
        <v>292.39999999999998</v>
      </c>
      <c r="I518" s="45">
        <v>42766</v>
      </c>
      <c r="J518" s="297"/>
      <c r="K518" s="297"/>
    </row>
    <row r="519" spans="1:11" x14ac:dyDescent="0.2">
      <c r="A519" s="382" t="s">
        <v>256</v>
      </c>
      <c r="B519" s="382">
        <v>9103017690</v>
      </c>
      <c r="C519" s="382" t="s">
        <v>1580</v>
      </c>
      <c r="D519" s="382" t="s">
        <v>1581</v>
      </c>
      <c r="E519" s="383" t="s">
        <v>2585</v>
      </c>
      <c r="F519" s="385" t="s">
        <v>1406</v>
      </c>
      <c r="G519" s="60" t="s">
        <v>1829</v>
      </c>
      <c r="H519" s="384">
        <v>1204.5</v>
      </c>
      <c r="I519" s="45">
        <v>42835</v>
      </c>
      <c r="J519" s="297"/>
      <c r="K519" s="297"/>
    </row>
    <row r="520" spans="1:11" x14ac:dyDescent="0.2">
      <c r="A520" s="382" t="s">
        <v>256</v>
      </c>
      <c r="B520" s="382">
        <v>9103017690</v>
      </c>
      <c r="C520" s="382" t="s">
        <v>1580</v>
      </c>
      <c r="D520" s="382" t="s">
        <v>1581</v>
      </c>
      <c r="E520" s="383" t="s">
        <v>2585</v>
      </c>
      <c r="F520" s="385" t="s">
        <v>1389</v>
      </c>
      <c r="G520" s="60" t="s">
        <v>1829</v>
      </c>
      <c r="H520" s="384">
        <v>2763.6</v>
      </c>
      <c r="I520" s="45">
        <v>42835</v>
      </c>
      <c r="J520" s="297"/>
      <c r="K520" s="297"/>
    </row>
    <row r="521" spans="1:11" x14ac:dyDescent="0.2">
      <c r="A521" s="382" t="s">
        <v>256</v>
      </c>
      <c r="B521" s="382">
        <v>9103017690</v>
      </c>
      <c r="C521" s="382" t="s">
        <v>1580</v>
      </c>
      <c r="D521" s="382" t="s">
        <v>1581</v>
      </c>
      <c r="E521" s="383" t="s">
        <v>2881</v>
      </c>
      <c r="F521" s="385" t="s">
        <v>973</v>
      </c>
      <c r="G521" s="60" t="s">
        <v>1829</v>
      </c>
      <c r="H521" s="384">
        <v>254.1</v>
      </c>
      <c r="I521" s="45">
        <v>42835</v>
      </c>
      <c r="J521" s="297"/>
      <c r="K521" s="297"/>
    </row>
    <row r="522" spans="1:11" x14ac:dyDescent="0.2">
      <c r="A522" s="382" t="s">
        <v>256</v>
      </c>
      <c r="B522" s="382">
        <v>9103017690</v>
      </c>
      <c r="C522" s="382" t="s">
        <v>1580</v>
      </c>
      <c r="D522" s="382" t="s">
        <v>1581</v>
      </c>
      <c r="E522" s="383" t="s">
        <v>1827</v>
      </c>
      <c r="F522" s="385" t="s">
        <v>1406</v>
      </c>
      <c r="G522" s="60">
        <v>1954</v>
      </c>
      <c r="H522" s="384">
        <v>1489.2</v>
      </c>
      <c r="I522" s="45">
        <v>42835</v>
      </c>
      <c r="J522" s="297"/>
      <c r="K522" s="297"/>
    </row>
    <row r="523" spans="1:11" x14ac:dyDescent="0.2">
      <c r="A523" s="382" t="s">
        <v>256</v>
      </c>
      <c r="B523" s="382">
        <v>9103017690</v>
      </c>
      <c r="C523" s="382" t="s">
        <v>1580</v>
      </c>
      <c r="D523" s="382" t="s">
        <v>1581</v>
      </c>
      <c r="E523" s="383" t="s">
        <v>1312</v>
      </c>
      <c r="F523" s="385" t="s">
        <v>1664</v>
      </c>
      <c r="G523" s="60" t="s">
        <v>1829</v>
      </c>
      <c r="H523" s="384">
        <v>426.7</v>
      </c>
      <c r="I523" s="45">
        <v>42835</v>
      </c>
      <c r="J523" s="297"/>
      <c r="K523" s="297"/>
    </row>
    <row r="524" spans="1:11" x14ac:dyDescent="0.2">
      <c r="A524" s="382" t="s">
        <v>256</v>
      </c>
      <c r="B524" s="382">
        <v>9103017690</v>
      </c>
      <c r="C524" s="382" t="s">
        <v>1580</v>
      </c>
      <c r="D524" s="382" t="s">
        <v>1581</v>
      </c>
      <c r="E524" s="383" t="s">
        <v>1312</v>
      </c>
      <c r="F524" s="385" t="s">
        <v>1370</v>
      </c>
      <c r="G524" s="60" t="s">
        <v>1829</v>
      </c>
      <c r="H524" s="384">
        <v>957.3</v>
      </c>
      <c r="I524" s="45">
        <v>42835</v>
      </c>
      <c r="J524" s="297"/>
      <c r="K524" s="297"/>
    </row>
    <row r="525" spans="1:11" x14ac:dyDescent="0.2">
      <c r="A525" s="382" t="s">
        <v>256</v>
      </c>
      <c r="B525" s="382">
        <v>9103017690</v>
      </c>
      <c r="C525" s="382" t="s">
        <v>1580</v>
      </c>
      <c r="D525" s="382" t="s">
        <v>1581</v>
      </c>
      <c r="E525" s="383" t="s">
        <v>949</v>
      </c>
      <c r="F525" s="385" t="s">
        <v>4792</v>
      </c>
      <c r="G525" s="60">
        <v>1992</v>
      </c>
      <c r="H525" s="384">
        <v>5436.2</v>
      </c>
      <c r="I525" s="45">
        <v>42835</v>
      </c>
      <c r="J525" s="297"/>
      <c r="K525" s="297"/>
    </row>
    <row r="526" spans="1:11" x14ac:dyDescent="0.2">
      <c r="A526" s="382" t="s">
        <v>256</v>
      </c>
      <c r="B526" s="382">
        <v>9103017690</v>
      </c>
      <c r="C526" s="382" t="s">
        <v>1580</v>
      </c>
      <c r="D526" s="382" t="s">
        <v>1581</v>
      </c>
      <c r="E526" s="383" t="s">
        <v>949</v>
      </c>
      <c r="F526" s="385" t="s">
        <v>5558</v>
      </c>
      <c r="G526" s="60">
        <v>1994</v>
      </c>
      <c r="H526" s="384">
        <v>5540.2</v>
      </c>
      <c r="I526" s="45">
        <v>42835</v>
      </c>
      <c r="J526" s="297"/>
      <c r="K526" s="297"/>
    </row>
    <row r="527" spans="1:11" x14ac:dyDescent="0.2">
      <c r="A527" s="382" t="s">
        <v>256</v>
      </c>
      <c r="B527" s="382">
        <v>9103017690</v>
      </c>
      <c r="C527" s="382" t="s">
        <v>1580</v>
      </c>
      <c r="D527" s="382" t="s">
        <v>1581</v>
      </c>
      <c r="E527" s="383" t="s">
        <v>3509</v>
      </c>
      <c r="F527" s="385" t="s">
        <v>1361</v>
      </c>
      <c r="G527" s="60">
        <v>1956</v>
      </c>
      <c r="H527" s="384">
        <v>571.6</v>
      </c>
      <c r="I527" s="45">
        <v>42835</v>
      </c>
      <c r="J527" s="297"/>
      <c r="K527" s="297"/>
    </row>
    <row r="528" spans="1:11" x14ac:dyDescent="0.2">
      <c r="A528" s="382" t="s">
        <v>256</v>
      </c>
      <c r="B528" s="382">
        <v>9103017690</v>
      </c>
      <c r="C528" s="382" t="s">
        <v>1580</v>
      </c>
      <c r="D528" s="382" t="s">
        <v>1581</v>
      </c>
      <c r="E528" s="383" t="s">
        <v>5557</v>
      </c>
      <c r="F528" s="385" t="s">
        <v>2352</v>
      </c>
      <c r="G528" s="60" t="s">
        <v>1829</v>
      </c>
      <c r="H528" s="384">
        <v>1421.2</v>
      </c>
      <c r="I528" s="45">
        <v>42835</v>
      </c>
      <c r="J528" s="297"/>
      <c r="K528" s="297"/>
    </row>
    <row r="529" spans="1:11" x14ac:dyDescent="0.2">
      <c r="A529" s="382" t="s">
        <v>256</v>
      </c>
      <c r="B529" s="382">
        <v>9103017690</v>
      </c>
      <c r="C529" s="382" t="s">
        <v>1580</v>
      </c>
      <c r="D529" s="382" t="s">
        <v>1581</v>
      </c>
      <c r="E529" s="383" t="s">
        <v>2747</v>
      </c>
      <c r="F529" s="385" t="s">
        <v>2357</v>
      </c>
      <c r="G529" s="60" t="s">
        <v>1829</v>
      </c>
      <c r="H529" s="384">
        <v>313.89999999999998</v>
      </c>
      <c r="I529" s="45">
        <v>42835</v>
      </c>
      <c r="J529" s="297"/>
      <c r="K529" s="297"/>
    </row>
    <row r="530" spans="1:11" x14ac:dyDescent="0.2">
      <c r="A530" s="382" t="s">
        <v>256</v>
      </c>
      <c r="B530" s="382">
        <v>9103017690</v>
      </c>
      <c r="C530" s="382" t="s">
        <v>1580</v>
      </c>
      <c r="D530" s="382" t="s">
        <v>1581</v>
      </c>
      <c r="E530" s="383" t="s">
        <v>2528</v>
      </c>
      <c r="F530" s="385" t="s">
        <v>1389</v>
      </c>
      <c r="G530" s="60" t="s">
        <v>1829</v>
      </c>
      <c r="H530" s="384">
        <v>372.7</v>
      </c>
      <c r="I530" s="45">
        <v>42835</v>
      </c>
      <c r="J530" s="297"/>
      <c r="K530" s="297"/>
    </row>
    <row r="531" spans="1:11" x14ac:dyDescent="0.2">
      <c r="A531" s="382" t="s">
        <v>256</v>
      </c>
      <c r="B531" s="382">
        <v>9103017690</v>
      </c>
      <c r="C531" s="382" t="s">
        <v>1580</v>
      </c>
      <c r="D531" s="382" t="s">
        <v>1581</v>
      </c>
      <c r="E531" s="383" t="s">
        <v>2487</v>
      </c>
      <c r="F531" s="385" t="s">
        <v>1365</v>
      </c>
      <c r="G531" s="60" t="s">
        <v>1829</v>
      </c>
      <c r="H531" s="384">
        <v>247.9</v>
      </c>
      <c r="I531" s="45">
        <v>42835</v>
      </c>
      <c r="J531" s="297"/>
      <c r="K531" s="297"/>
    </row>
    <row r="532" spans="1:11" x14ac:dyDescent="0.2">
      <c r="A532" s="382" t="s">
        <v>256</v>
      </c>
      <c r="B532" s="382">
        <v>9103017690</v>
      </c>
      <c r="C532" s="382" t="s">
        <v>1580</v>
      </c>
      <c r="D532" s="382" t="s">
        <v>1581</v>
      </c>
      <c r="E532" s="383" t="s">
        <v>5730</v>
      </c>
      <c r="F532" s="385" t="s">
        <v>4951</v>
      </c>
      <c r="G532" s="60">
        <v>1960</v>
      </c>
      <c r="H532" s="384">
        <v>2482.4</v>
      </c>
      <c r="I532" s="45">
        <v>42879</v>
      </c>
      <c r="J532" s="297"/>
      <c r="K532" s="297"/>
    </row>
    <row r="533" spans="1:11" x14ac:dyDescent="0.2">
      <c r="A533" s="382" t="s">
        <v>256</v>
      </c>
      <c r="B533" s="382">
        <v>9103017690</v>
      </c>
      <c r="C533" s="382" t="s">
        <v>1580</v>
      </c>
      <c r="D533" s="382" t="s">
        <v>1581</v>
      </c>
      <c r="E533" s="383" t="s">
        <v>2585</v>
      </c>
      <c r="F533" s="385" t="s">
        <v>1729</v>
      </c>
      <c r="G533" s="60" t="s">
        <v>1829</v>
      </c>
      <c r="H533" s="384">
        <v>411.7</v>
      </c>
      <c r="I533" s="45">
        <v>42879</v>
      </c>
      <c r="J533" s="297"/>
      <c r="K533" s="297"/>
    </row>
    <row r="534" spans="1:11" x14ac:dyDescent="0.2">
      <c r="A534" s="382" t="s">
        <v>256</v>
      </c>
      <c r="B534" s="382">
        <v>9103017690</v>
      </c>
      <c r="C534" s="135" t="s">
        <v>1578</v>
      </c>
      <c r="D534" s="135" t="s">
        <v>3899</v>
      </c>
      <c r="E534" s="135" t="s">
        <v>1584</v>
      </c>
      <c r="F534" s="18">
        <v>12</v>
      </c>
      <c r="G534" s="18">
        <v>2002</v>
      </c>
      <c r="H534" s="95">
        <v>3507.3</v>
      </c>
      <c r="I534" s="45">
        <v>42934</v>
      </c>
      <c r="J534" s="297"/>
      <c r="K534" s="297"/>
    </row>
    <row r="535" spans="1:11" x14ac:dyDescent="0.2">
      <c r="A535" s="382" t="s">
        <v>256</v>
      </c>
      <c r="B535" s="382">
        <v>9103017690</v>
      </c>
      <c r="C535" s="382" t="s">
        <v>1580</v>
      </c>
      <c r="D535" s="382" t="s">
        <v>1581</v>
      </c>
      <c r="E535" s="383" t="s">
        <v>1528</v>
      </c>
      <c r="F535" s="385" t="s">
        <v>1370</v>
      </c>
      <c r="G535" s="60" t="s">
        <v>909</v>
      </c>
      <c r="H535" s="60" t="s">
        <v>909</v>
      </c>
      <c r="I535" s="45">
        <v>42969</v>
      </c>
      <c r="J535" s="297"/>
      <c r="K535" s="297"/>
    </row>
    <row r="536" spans="1:11" x14ac:dyDescent="0.2">
      <c r="A536" s="382" t="s">
        <v>256</v>
      </c>
      <c r="B536" s="382">
        <v>9103017690</v>
      </c>
      <c r="C536" s="382" t="s">
        <v>1580</v>
      </c>
      <c r="D536" s="382" t="s">
        <v>1581</v>
      </c>
      <c r="E536" s="383" t="s">
        <v>2346</v>
      </c>
      <c r="F536" s="385" t="s">
        <v>5998</v>
      </c>
      <c r="G536" s="60" t="s">
        <v>909</v>
      </c>
      <c r="H536" s="60" t="s">
        <v>909</v>
      </c>
      <c r="I536" s="45">
        <v>42969</v>
      </c>
      <c r="J536" s="297"/>
      <c r="K536" s="297"/>
    </row>
    <row r="537" spans="1:11" x14ac:dyDescent="0.2">
      <c r="A537" s="382" t="s">
        <v>256</v>
      </c>
      <c r="B537" s="382">
        <v>9103017690</v>
      </c>
      <c r="C537" s="382" t="s">
        <v>1580</v>
      </c>
      <c r="D537" s="382" t="s">
        <v>1581</v>
      </c>
      <c r="E537" s="383" t="s">
        <v>2005</v>
      </c>
      <c r="F537" s="385" t="s">
        <v>954</v>
      </c>
      <c r="G537" s="60" t="s">
        <v>909</v>
      </c>
      <c r="H537" s="60" t="s">
        <v>909</v>
      </c>
      <c r="I537" s="45">
        <v>42969</v>
      </c>
      <c r="J537" s="297"/>
      <c r="K537" s="297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0866141732283472" right="0.70866141732283472" top="0.74803149606299213" bottom="0.74803149606299213" header="0.31496062992125984" footer="0.31496062992125984"/>
  <pageSetup paperSize="9" scale="10" orientation="landscape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D5" sqref="D5"/>
    </sheetView>
  </sheetViews>
  <sheetFormatPr defaultColWidth="8.85546875" defaultRowHeight="12.75" x14ac:dyDescent="0.2"/>
  <cols>
    <col min="1" max="1" width="15.42578125" customWidth="1"/>
    <col min="2" max="2" width="11.42578125" customWidth="1"/>
    <col min="3" max="3" width="19.7109375" customWidth="1"/>
    <col min="4" max="4" width="10.28515625" customWidth="1"/>
    <col min="5" max="5" width="22.140625" customWidth="1"/>
    <col min="7" max="7" width="10.85546875" customWidth="1"/>
    <col min="9" max="9" width="10.140625" bestFit="1" customWidth="1"/>
    <col min="10" max="10" width="12.42578125" customWidth="1"/>
    <col min="11" max="11" width="28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25.5" x14ac:dyDescent="0.2">
      <c r="A4" s="590"/>
      <c r="B4" s="588"/>
      <c r="C4" s="75" t="s">
        <v>640</v>
      </c>
      <c r="D4" s="75" t="s">
        <v>641</v>
      </c>
      <c r="E4" s="75" t="s">
        <v>642</v>
      </c>
      <c r="F4" s="24" t="s">
        <v>643</v>
      </c>
      <c r="G4" s="588"/>
      <c r="H4" s="588"/>
      <c r="I4" s="588"/>
      <c r="J4" s="588"/>
      <c r="K4" s="588"/>
    </row>
    <row r="5" spans="1:11" ht="23.25" customHeight="1" x14ac:dyDescent="0.2">
      <c r="A5" s="35" t="s">
        <v>260</v>
      </c>
      <c r="B5" s="35">
        <v>9103004204</v>
      </c>
      <c r="C5" s="35" t="s">
        <v>1578</v>
      </c>
      <c r="D5" s="35" t="s">
        <v>1589</v>
      </c>
      <c r="E5" s="35" t="s">
        <v>1590</v>
      </c>
      <c r="F5" s="18" t="s">
        <v>1591</v>
      </c>
      <c r="G5" s="35" t="s">
        <v>909</v>
      </c>
      <c r="H5" s="35">
        <v>24303.4</v>
      </c>
      <c r="I5" s="134">
        <v>42243</v>
      </c>
      <c r="J5" s="45">
        <v>42507</v>
      </c>
      <c r="K5" s="87" t="s">
        <v>4299</v>
      </c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topLeftCell="A108" workbookViewId="0">
      <selection activeCell="E122" sqref="E122"/>
    </sheetView>
  </sheetViews>
  <sheetFormatPr defaultColWidth="8.85546875" defaultRowHeight="12.75" x14ac:dyDescent="0.2"/>
  <cols>
    <col min="1" max="1" width="15" customWidth="1"/>
    <col min="2" max="2" width="11.42578125" customWidth="1"/>
    <col min="3" max="3" width="21.85546875" customWidth="1"/>
    <col min="4" max="4" width="17" customWidth="1"/>
    <col min="5" max="5" width="22.7109375" customWidth="1"/>
    <col min="6" max="6" width="11.140625" customWidth="1"/>
    <col min="9" max="9" width="12.140625" customWidth="1"/>
    <col min="10" max="10" width="11.85546875" customWidth="1"/>
    <col min="11" max="11" width="54.425781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25.5" x14ac:dyDescent="0.2">
      <c r="A4" s="590"/>
      <c r="B4" s="588"/>
      <c r="C4" s="75" t="s">
        <v>640</v>
      </c>
      <c r="D4" s="75" t="s">
        <v>641</v>
      </c>
      <c r="E4" s="75" t="s">
        <v>642</v>
      </c>
      <c r="F4" s="24" t="s">
        <v>643</v>
      </c>
      <c r="G4" s="588"/>
      <c r="H4" s="588"/>
      <c r="I4" s="588"/>
      <c r="J4" s="588"/>
      <c r="K4" s="588"/>
    </row>
    <row r="5" spans="1:11" x14ac:dyDescent="0.2">
      <c r="A5" s="35" t="s">
        <v>263</v>
      </c>
      <c r="B5" s="18">
        <v>9107000240</v>
      </c>
      <c r="C5" s="35" t="s">
        <v>3544</v>
      </c>
      <c r="D5" s="35" t="s">
        <v>3545</v>
      </c>
      <c r="E5" s="35" t="s">
        <v>3546</v>
      </c>
      <c r="F5" s="18">
        <v>37</v>
      </c>
      <c r="G5" s="18">
        <v>1991</v>
      </c>
      <c r="H5" s="18">
        <v>1515.9</v>
      </c>
      <c r="I5" s="45">
        <v>42416</v>
      </c>
      <c r="J5" s="45"/>
      <c r="K5" s="31"/>
    </row>
    <row r="6" spans="1:11" x14ac:dyDescent="0.2">
      <c r="A6" s="35" t="s">
        <v>263</v>
      </c>
      <c r="B6" s="18">
        <v>9107000240</v>
      </c>
      <c r="C6" s="35" t="s">
        <v>3544</v>
      </c>
      <c r="D6" s="35" t="s">
        <v>3545</v>
      </c>
      <c r="E6" s="35" t="s">
        <v>3546</v>
      </c>
      <c r="F6" s="18">
        <v>39</v>
      </c>
      <c r="G6" s="18">
        <v>1988</v>
      </c>
      <c r="H6" s="18">
        <v>1519.2</v>
      </c>
      <c r="I6" s="45">
        <v>42416</v>
      </c>
      <c r="J6" s="45">
        <v>42717</v>
      </c>
      <c r="K6" s="31" t="s">
        <v>5030</v>
      </c>
    </row>
    <row r="7" spans="1:11" x14ac:dyDescent="0.2">
      <c r="A7" s="35" t="s">
        <v>263</v>
      </c>
      <c r="B7" s="18">
        <v>9107000240</v>
      </c>
      <c r="C7" s="35" t="s">
        <v>1557</v>
      </c>
      <c r="D7" s="59" t="s">
        <v>4385</v>
      </c>
      <c r="E7" s="59" t="s">
        <v>2753</v>
      </c>
      <c r="F7" s="60" t="s">
        <v>1360</v>
      </c>
      <c r="G7" s="60" t="s">
        <v>1814</v>
      </c>
      <c r="H7" s="189">
        <v>909.8</v>
      </c>
      <c r="I7" s="45">
        <v>42557</v>
      </c>
      <c r="J7" s="18"/>
      <c r="K7" s="31"/>
    </row>
    <row r="8" spans="1:11" x14ac:dyDescent="0.2">
      <c r="A8" s="35" t="s">
        <v>263</v>
      </c>
      <c r="B8" s="18">
        <v>9107000240</v>
      </c>
      <c r="C8" s="35" t="s">
        <v>1557</v>
      </c>
      <c r="D8" s="59" t="s">
        <v>4385</v>
      </c>
      <c r="E8" s="59" t="s">
        <v>2753</v>
      </c>
      <c r="F8" s="60" t="s">
        <v>1665</v>
      </c>
      <c r="G8" s="60">
        <v>1959</v>
      </c>
      <c r="H8" s="189">
        <v>911.4</v>
      </c>
      <c r="I8" s="45">
        <v>42557</v>
      </c>
      <c r="J8" s="18"/>
      <c r="K8" s="31"/>
    </row>
    <row r="9" spans="1:11" x14ac:dyDescent="0.2">
      <c r="A9" s="35" t="s">
        <v>263</v>
      </c>
      <c r="B9" s="18">
        <v>9107000240</v>
      </c>
      <c r="C9" s="35" t="s">
        <v>1557</v>
      </c>
      <c r="D9" s="59" t="s">
        <v>4385</v>
      </c>
      <c r="E9" s="59" t="s">
        <v>2753</v>
      </c>
      <c r="F9" s="60" t="s">
        <v>954</v>
      </c>
      <c r="G9" s="60" t="s">
        <v>1826</v>
      </c>
      <c r="H9" s="189">
        <v>910.1</v>
      </c>
      <c r="I9" s="45">
        <v>42557</v>
      </c>
      <c r="J9" s="18"/>
      <c r="K9" s="31"/>
    </row>
    <row r="10" spans="1:11" x14ac:dyDescent="0.2">
      <c r="A10" s="35" t="s">
        <v>263</v>
      </c>
      <c r="B10" s="18">
        <v>9107000240</v>
      </c>
      <c r="C10" s="35" t="s">
        <v>1557</v>
      </c>
      <c r="D10" s="59" t="s">
        <v>4385</v>
      </c>
      <c r="E10" s="59" t="s">
        <v>2753</v>
      </c>
      <c r="F10" s="60" t="s">
        <v>1728</v>
      </c>
      <c r="G10" s="60" t="s">
        <v>1849</v>
      </c>
      <c r="H10" s="189">
        <v>894.9</v>
      </c>
      <c r="I10" s="45">
        <v>42557</v>
      </c>
      <c r="J10" s="18"/>
      <c r="K10" s="31"/>
    </row>
    <row r="11" spans="1:11" x14ac:dyDescent="0.2">
      <c r="A11" s="35" t="s">
        <v>263</v>
      </c>
      <c r="B11" s="18">
        <v>9107000240</v>
      </c>
      <c r="C11" s="35" t="s">
        <v>1557</v>
      </c>
      <c r="D11" s="59" t="s">
        <v>4385</v>
      </c>
      <c r="E11" s="59" t="s">
        <v>2753</v>
      </c>
      <c r="F11" s="60" t="s">
        <v>1361</v>
      </c>
      <c r="G11" s="60" t="s">
        <v>1849</v>
      </c>
      <c r="H11" s="189">
        <v>897.7</v>
      </c>
      <c r="I11" s="45">
        <v>42557</v>
      </c>
      <c r="J11" s="18"/>
      <c r="K11" s="31"/>
    </row>
    <row r="12" spans="1:11" x14ac:dyDescent="0.2">
      <c r="A12" s="35" t="s">
        <v>263</v>
      </c>
      <c r="B12" s="18">
        <v>9107000240</v>
      </c>
      <c r="C12" s="35" t="s">
        <v>1557</v>
      </c>
      <c r="D12" s="59" t="s">
        <v>4385</v>
      </c>
      <c r="E12" s="59" t="s">
        <v>2753</v>
      </c>
      <c r="F12" s="60" t="s">
        <v>1740</v>
      </c>
      <c r="G12" s="60" t="s">
        <v>1786</v>
      </c>
      <c r="H12" s="189">
        <v>3930</v>
      </c>
      <c r="I12" s="45">
        <v>42557</v>
      </c>
      <c r="J12" s="18"/>
      <c r="K12" s="31"/>
    </row>
    <row r="13" spans="1:11" x14ac:dyDescent="0.2">
      <c r="A13" s="35" t="s">
        <v>263</v>
      </c>
      <c r="B13" s="18">
        <v>9107000240</v>
      </c>
      <c r="C13" s="35" t="s">
        <v>1557</v>
      </c>
      <c r="D13" s="59" t="s">
        <v>4385</v>
      </c>
      <c r="E13" s="59" t="s">
        <v>2753</v>
      </c>
      <c r="F13" s="60" t="s">
        <v>973</v>
      </c>
      <c r="G13" s="60" t="s">
        <v>2495</v>
      </c>
      <c r="H13" s="189">
        <v>4136.1000000000004</v>
      </c>
      <c r="I13" s="45">
        <v>42557</v>
      </c>
      <c r="J13" s="18"/>
      <c r="K13" s="31"/>
    </row>
    <row r="14" spans="1:11" x14ac:dyDescent="0.2">
      <c r="A14" s="35" t="s">
        <v>263</v>
      </c>
      <c r="B14" s="18">
        <v>9107000240</v>
      </c>
      <c r="C14" s="35" t="s">
        <v>1557</v>
      </c>
      <c r="D14" s="59" t="s">
        <v>4385</v>
      </c>
      <c r="E14" s="59" t="s">
        <v>2753</v>
      </c>
      <c r="F14" s="60" t="s">
        <v>1389</v>
      </c>
      <c r="G14" s="60" t="s">
        <v>1792</v>
      </c>
      <c r="H14" s="189">
        <v>4145.8</v>
      </c>
      <c r="I14" s="45">
        <v>42557</v>
      </c>
      <c r="J14" s="18"/>
      <c r="K14" s="31"/>
    </row>
    <row r="15" spans="1:11" x14ac:dyDescent="0.2">
      <c r="A15" s="35" t="s">
        <v>263</v>
      </c>
      <c r="B15" s="18">
        <v>9107000240</v>
      </c>
      <c r="C15" s="35" t="s">
        <v>1557</v>
      </c>
      <c r="D15" s="59" t="s">
        <v>4385</v>
      </c>
      <c r="E15" s="59" t="s">
        <v>2753</v>
      </c>
      <c r="F15" s="60" t="s">
        <v>1670</v>
      </c>
      <c r="G15" s="60" t="s">
        <v>2154</v>
      </c>
      <c r="H15" s="189">
        <v>4558.2</v>
      </c>
      <c r="I15" s="45">
        <v>42557</v>
      </c>
      <c r="J15" s="18"/>
      <c r="K15" s="31"/>
    </row>
    <row r="16" spans="1:11" x14ac:dyDescent="0.2">
      <c r="A16" s="35" t="s">
        <v>263</v>
      </c>
      <c r="B16" s="18">
        <v>9107000240</v>
      </c>
      <c r="C16" s="35" t="s">
        <v>1557</v>
      </c>
      <c r="D16" s="59" t="s">
        <v>4385</v>
      </c>
      <c r="E16" s="59" t="s">
        <v>2753</v>
      </c>
      <c r="F16" s="60" t="s">
        <v>1390</v>
      </c>
      <c r="G16" s="60" t="s">
        <v>1780</v>
      </c>
      <c r="H16" s="189">
        <v>2106</v>
      </c>
      <c r="I16" s="45">
        <v>42557</v>
      </c>
      <c r="J16" s="18"/>
      <c r="K16" s="31"/>
    </row>
    <row r="17" spans="1:11" x14ac:dyDescent="0.2">
      <c r="A17" s="35" t="s">
        <v>263</v>
      </c>
      <c r="B17" s="18">
        <v>9107000240</v>
      </c>
      <c r="C17" s="35" t="s">
        <v>1557</v>
      </c>
      <c r="D17" s="59" t="s">
        <v>4385</v>
      </c>
      <c r="E17" s="59" t="s">
        <v>2753</v>
      </c>
      <c r="F17" s="60" t="s">
        <v>1672</v>
      </c>
      <c r="G17" s="60" t="s">
        <v>1780</v>
      </c>
      <c r="H17" s="189">
        <v>5663.7</v>
      </c>
      <c r="I17" s="45">
        <v>42557</v>
      </c>
      <c r="J17" s="18"/>
      <c r="K17" s="31"/>
    </row>
    <row r="18" spans="1:11" x14ac:dyDescent="0.2">
      <c r="A18" s="35" t="s">
        <v>263</v>
      </c>
      <c r="B18" s="18">
        <v>9107000240</v>
      </c>
      <c r="C18" s="35" t="s">
        <v>1557</v>
      </c>
      <c r="D18" s="59" t="s">
        <v>4385</v>
      </c>
      <c r="E18" s="59" t="s">
        <v>2753</v>
      </c>
      <c r="F18" s="60" t="s">
        <v>1729</v>
      </c>
      <c r="G18" s="60" t="s">
        <v>1837</v>
      </c>
      <c r="H18" s="189">
        <v>4221.7</v>
      </c>
      <c r="I18" s="45">
        <v>42557</v>
      </c>
      <c r="J18" s="18"/>
      <c r="K18" s="31"/>
    </row>
    <row r="19" spans="1:11" x14ac:dyDescent="0.2">
      <c r="A19" s="35" t="s">
        <v>263</v>
      </c>
      <c r="B19" s="18">
        <v>9107000240</v>
      </c>
      <c r="C19" s="35" t="s">
        <v>1557</v>
      </c>
      <c r="D19" s="59" t="s">
        <v>4385</v>
      </c>
      <c r="E19" s="59" t="s">
        <v>2753</v>
      </c>
      <c r="F19" s="60" t="s">
        <v>1402</v>
      </c>
      <c r="G19" s="60" t="s">
        <v>2201</v>
      </c>
      <c r="H19" s="189">
        <v>4218.6000000000004</v>
      </c>
      <c r="I19" s="45">
        <v>42557</v>
      </c>
      <c r="J19" s="18"/>
      <c r="K19" s="31"/>
    </row>
    <row r="20" spans="1:11" x14ac:dyDescent="0.2">
      <c r="A20" s="35" t="s">
        <v>263</v>
      </c>
      <c r="B20" s="18">
        <v>9107000240</v>
      </c>
      <c r="C20" s="35" t="s">
        <v>1557</v>
      </c>
      <c r="D20" s="59" t="s">
        <v>4385</v>
      </c>
      <c r="E20" s="59" t="s">
        <v>2753</v>
      </c>
      <c r="F20" s="60" t="s">
        <v>1756</v>
      </c>
      <c r="G20" s="60" t="s">
        <v>1821</v>
      </c>
      <c r="H20" s="189">
        <v>4218.6000000000004</v>
      </c>
      <c r="I20" s="45">
        <v>42557</v>
      </c>
      <c r="J20" s="18"/>
      <c r="K20" s="31"/>
    </row>
    <row r="21" spans="1:11" x14ac:dyDescent="0.2">
      <c r="A21" s="35" t="s">
        <v>263</v>
      </c>
      <c r="B21" s="18">
        <v>9107000240</v>
      </c>
      <c r="C21" s="35" t="s">
        <v>1557</v>
      </c>
      <c r="D21" s="59" t="s">
        <v>4385</v>
      </c>
      <c r="E21" s="59" t="s">
        <v>2753</v>
      </c>
      <c r="F21" s="60" t="s">
        <v>1406</v>
      </c>
      <c r="G21" s="60" t="s">
        <v>1821</v>
      </c>
      <c r="H21" s="189">
        <v>4033.5</v>
      </c>
      <c r="I21" s="45">
        <v>42557</v>
      </c>
      <c r="J21" s="18"/>
      <c r="K21" s="31"/>
    </row>
    <row r="22" spans="1:11" x14ac:dyDescent="0.2">
      <c r="A22" s="35" t="s">
        <v>263</v>
      </c>
      <c r="B22" s="18">
        <v>9107000240</v>
      </c>
      <c r="C22" s="35" t="s">
        <v>1557</v>
      </c>
      <c r="D22" s="59" t="s">
        <v>4385</v>
      </c>
      <c r="E22" s="59" t="s">
        <v>2753</v>
      </c>
      <c r="F22" s="60" t="s">
        <v>1399</v>
      </c>
      <c r="G22" s="60" t="s">
        <v>2319</v>
      </c>
      <c r="H22" s="189">
        <v>4664.2</v>
      </c>
      <c r="I22" s="45">
        <v>42557</v>
      </c>
      <c r="J22" s="18"/>
      <c r="K22" s="31"/>
    </row>
    <row r="23" spans="1:11" x14ac:dyDescent="0.2">
      <c r="A23" s="35" t="s">
        <v>263</v>
      </c>
      <c r="B23" s="18">
        <v>9107000240</v>
      </c>
      <c r="C23" s="35" t="s">
        <v>1557</v>
      </c>
      <c r="D23" s="59" t="s">
        <v>4385</v>
      </c>
      <c r="E23" s="59" t="s">
        <v>2753</v>
      </c>
      <c r="F23" s="60" t="s">
        <v>1371</v>
      </c>
      <c r="G23" s="60" t="s">
        <v>2319</v>
      </c>
      <c r="H23" s="189">
        <v>4643.7</v>
      </c>
      <c r="I23" s="45">
        <v>42557</v>
      </c>
      <c r="J23" s="18"/>
      <c r="K23" s="31"/>
    </row>
    <row r="24" spans="1:11" x14ac:dyDescent="0.2">
      <c r="A24" s="35" t="s">
        <v>263</v>
      </c>
      <c r="B24" s="18">
        <v>9107000240</v>
      </c>
      <c r="C24" s="35" t="s">
        <v>1557</v>
      </c>
      <c r="D24" s="59" t="s">
        <v>4385</v>
      </c>
      <c r="E24" s="59" t="s">
        <v>2753</v>
      </c>
      <c r="F24" s="60" t="s">
        <v>981</v>
      </c>
      <c r="G24" s="60" t="s">
        <v>2216</v>
      </c>
      <c r="H24" s="189">
        <v>3834.7</v>
      </c>
      <c r="I24" s="45">
        <v>42557</v>
      </c>
      <c r="J24" s="18"/>
      <c r="K24" s="31"/>
    </row>
    <row r="25" spans="1:11" x14ac:dyDescent="0.2">
      <c r="A25" s="35" t="s">
        <v>263</v>
      </c>
      <c r="B25" s="18">
        <v>9107000240</v>
      </c>
      <c r="C25" s="35" t="s">
        <v>1557</v>
      </c>
      <c r="D25" s="59" t="s">
        <v>4385</v>
      </c>
      <c r="E25" s="59" t="s">
        <v>2753</v>
      </c>
      <c r="F25" s="60" t="s">
        <v>1372</v>
      </c>
      <c r="G25" s="60" t="s">
        <v>2492</v>
      </c>
      <c r="H25" s="189">
        <v>3841</v>
      </c>
      <c r="I25" s="45">
        <v>42557</v>
      </c>
      <c r="J25" s="18"/>
      <c r="K25" s="31"/>
    </row>
    <row r="26" spans="1:11" x14ac:dyDescent="0.2">
      <c r="A26" s="35" t="s">
        <v>263</v>
      </c>
      <c r="B26" s="18">
        <v>9107000240</v>
      </c>
      <c r="C26" s="35" t="s">
        <v>1557</v>
      </c>
      <c r="D26" s="59" t="s">
        <v>4386</v>
      </c>
      <c r="E26" s="59" t="s">
        <v>4387</v>
      </c>
      <c r="F26" s="60" t="s">
        <v>1360</v>
      </c>
      <c r="G26" s="60" t="s">
        <v>2178</v>
      </c>
      <c r="H26" s="189">
        <v>3216.2</v>
      </c>
      <c r="I26" s="45">
        <v>42557</v>
      </c>
      <c r="J26" s="18"/>
      <c r="K26" s="31"/>
    </row>
    <row r="27" spans="1:11" ht="25.5" x14ac:dyDescent="0.2">
      <c r="A27" s="35" t="s">
        <v>263</v>
      </c>
      <c r="B27" s="18">
        <v>9107000240</v>
      </c>
      <c r="C27" s="35" t="s">
        <v>1557</v>
      </c>
      <c r="D27" s="59" t="s">
        <v>4388</v>
      </c>
      <c r="E27" s="59" t="s">
        <v>2753</v>
      </c>
      <c r="F27" s="60" t="s">
        <v>1547</v>
      </c>
      <c r="G27" s="60" t="s">
        <v>2250</v>
      </c>
      <c r="H27" s="189">
        <v>2262.1999999999998</v>
      </c>
      <c r="I27" s="45">
        <v>42557</v>
      </c>
      <c r="J27" s="45">
        <v>42786</v>
      </c>
      <c r="K27" s="108" t="s">
        <v>5428</v>
      </c>
    </row>
    <row r="28" spans="1:11" ht="25.5" x14ac:dyDescent="0.2">
      <c r="A28" s="35" t="s">
        <v>263</v>
      </c>
      <c r="B28" s="18">
        <v>9107000240</v>
      </c>
      <c r="C28" s="35" t="s">
        <v>1557</v>
      </c>
      <c r="D28" s="59" t="s">
        <v>4388</v>
      </c>
      <c r="E28" s="59" t="s">
        <v>2753</v>
      </c>
      <c r="F28" s="60" t="s">
        <v>3434</v>
      </c>
      <c r="G28" s="60" t="s">
        <v>2194</v>
      </c>
      <c r="H28" s="189">
        <v>1657.7</v>
      </c>
      <c r="I28" s="45">
        <v>42557</v>
      </c>
      <c r="J28" s="45">
        <v>42786</v>
      </c>
      <c r="K28" s="108" t="s">
        <v>5428</v>
      </c>
    </row>
    <row r="29" spans="1:11" ht="25.5" x14ac:dyDescent="0.2">
      <c r="A29" s="35" t="s">
        <v>263</v>
      </c>
      <c r="B29" s="18">
        <v>9107000240</v>
      </c>
      <c r="C29" s="35" t="s">
        <v>1557</v>
      </c>
      <c r="D29" s="59" t="s">
        <v>4388</v>
      </c>
      <c r="E29" s="59" t="s">
        <v>2753</v>
      </c>
      <c r="F29" s="60" t="s">
        <v>1676</v>
      </c>
      <c r="G29" s="60" t="s">
        <v>1814</v>
      </c>
      <c r="H29" s="189">
        <v>333.6</v>
      </c>
      <c r="I29" s="45">
        <v>42557</v>
      </c>
      <c r="J29" s="45">
        <v>42786</v>
      </c>
      <c r="K29" s="108" t="s">
        <v>5428</v>
      </c>
    </row>
    <row r="30" spans="1:11" ht="25.5" x14ac:dyDescent="0.2">
      <c r="A30" s="35" t="s">
        <v>263</v>
      </c>
      <c r="B30" s="18">
        <v>9107000240</v>
      </c>
      <c r="C30" s="35" t="s">
        <v>1557</v>
      </c>
      <c r="D30" s="59" t="s">
        <v>4388</v>
      </c>
      <c r="E30" s="59" t="s">
        <v>2753</v>
      </c>
      <c r="F30" s="60" t="s">
        <v>3147</v>
      </c>
      <c r="G30" s="60" t="s">
        <v>2150</v>
      </c>
      <c r="H30" s="189">
        <v>714</v>
      </c>
      <c r="I30" s="45">
        <v>42557</v>
      </c>
      <c r="J30" s="45">
        <v>42786</v>
      </c>
      <c r="K30" s="108" t="s">
        <v>5428</v>
      </c>
    </row>
    <row r="31" spans="1:11" ht="25.5" x14ac:dyDescent="0.2">
      <c r="A31" s="35" t="s">
        <v>263</v>
      </c>
      <c r="B31" s="18">
        <v>9107000240</v>
      </c>
      <c r="C31" s="35" t="s">
        <v>1557</v>
      </c>
      <c r="D31" s="59" t="s">
        <v>4388</v>
      </c>
      <c r="E31" s="59" t="s">
        <v>2753</v>
      </c>
      <c r="F31" s="60" t="s">
        <v>1664</v>
      </c>
      <c r="G31" s="60" t="s">
        <v>1814</v>
      </c>
      <c r="H31" s="189">
        <v>334.7</v>
      </c>
      <c r="I31" s="45">
        <v>42557</v>
      </c>
      <c r="J31" s="45">
        <v>42786</v>
      </c>
      <c r="K31" s="108" t="s">
        <v>5428</v>
      </c>
    </row>
    <row r="32" spans="1:11" ht="25.5" x14ac:dyDescent="0.2">
      <c r="A32" s="35" t="s">
        <v>263</v>
      </c>
      <c r="B32" s="18">
        <v>9107000240</v>
      </c>
      <c r="C32" s="35" t="s">
        <v>1557</v>
      </c>
      <c r="D32" s="59" t="s">
        <v>4388</v>
      </c>
      <c r="E32" s="59" t="s">
        <v>2753</v>
      </c>
      <c r="F32" s="60" t="s">
        <v>1378</v>
      </c>
      <c r="G32" s="60" t="s">
        <v>1814</v>
      </c>
      <c r="H32" s="189">
        <v>538</v>
      </c>
      <c r="I32" s="45">
        <v>42557</v>
      </c>
      <c r="J32" s="45">
        <v>42786</v>
      </c>
      <c r="K32" s="108" t="s">
        <v>5428</v>
      </c>
    </row>
    <row r="33" spans="1:11" ht="25.5" x14ac:dyDescent="0.2">
      <c r="A33" s="35" t="s">
        <v>263</v>
      </c>
      <c r="B33" s="18">
        <v>9107000240</v>
      </c>
      <c r="C33" s="35" t="s">
        <v>1557</v>
      </c>
      <c r="D33" s="59" t="s">
        <v>4388</v>
      </c>
      <c r="E33" s="59" t="s">
        <v>2753</v>
      </c>
      <c r="F33" s="60" t="s">
        <v>1366</v>
      </c>
      <c r="G33" s="60" t="s">
        <v>1814</v>
      </c>
      <c r="H33" s="189">
        <v>332</v>
      </c>
      <c r="I33" s="45">
        <v>42557</v>
      </c>
      <c r="J33" s="45">
        <v>42786</v>
      </c>
      <c r="K33" s="108" t="s">
        <v>5428</v>
      </c>
    </row>
    <row r="34" spans="1:11" ht="25.5" x14ac:dyDescent="0.2">
      <c r="A34" s="35" t="s">
        <v>263</v>
      </c>
      <c r="B34" s="18">
        <v>9107000240</v>
      </c>
      <c r="C34" s="35" t="s">
        <v>1557</v>
      </c>
      <c r="D34" s="59" t="s">
        <v>4388</v>
      </c>
      <c r="E34" s="59" t="s">
        <v>2753</v>
      </c>
      <c r="F34" s="60" t="s">
        <v>1367</v>
      </c>
      <c r="G34" s="60" t="s">
        <v>1814</v>
      </c>
      <c r="H34" s="189">
        <v>543.5</v>
      </c>
      <c r="I34" s="45">
        <v>42557</v>
      </c>
      <c r="J34" s="45">
        <v>42786</v>
      </c>
      <c r="K34" s="108" t="s">
        <v>5428</v>
      </c>
    </row>
    <row r="35" spans="1:11" ht="25.5" x14ac:dyDescent="0.2">
      <c r="A35" s="35" t="s">
        <v>263</v>
      </c>
      <c r="B35" s="18">
        <v>9107000240</v>
      </c>
      <c r="C35" s="35" t="s">
        <v>1557</v>
      </c>
      <c r="D35" s="59" t="s">
        <v>4388</v>
      </c>
      <c r="E35" s="59" t="s">
        <v>2753</v>
      </c>
      <c r="F35" s="60" t="s">
        <v>960</v>
      </c>
      <c r="G35" s="60" t="s">
        <v>1814</v>
      </c>
      <c r="H35" s="189">
        <v>541.4</v>
      </c>
      <c r="I35" s="45">
        <v>42557</v>
      </c>
      <c r="J35" s="45">
        <v>42786</v>
      </c>
      <c r="K35" s="108" t="s">
        <v>5428</v>
      </c>
    </row>
    <row r="36" spans="1:11" ht="25.5" x14ac:dyDescent="0.2">
      <c r="A36" s="35" t="s">
        <v>263</v>
      </c>
      <c r="B36" s="18">
        <v>9107000240</v>
      </c>
      <c r="C36" s="35" t="s">
        <v>1557</v>
      </c>
      <c r="D36" s="59" t="s">
        <v>4388</v>
      </c>
      <c r="E36" s="59" t="s">
        <v>2753</v>
      </c>
      <c r="F36" s="60" t="s">
        <v>1396</v>
      </c>
      <c r="G36" s="60" t="s">
        <v>1814</v>
      </c>
      <c r="H36" s="189">
        <v>323.3</v>
      </c>
      <c r="I36" s="45">
        <v>42557</v>
      </c>
      <c r="J36" s="45">
        <v>42786</v>
      </c>
      <c r="K36" s="108" t="s">
        <v>5428</v>
      </c>
    </row>
    <row r="37" spans="1:11" ht="25.5" x14ac:dyDescent="0.2">
      <c r="A37" s="35" t="s">
        <v>263</v>
      </c>
      <c r="B37" s="18">
        <v>9107000240</v>
      </c>
      <c r="C37" s="35" t="s">
        <v>1557</v>
      </c>
      <c r="D37" s="59" t="s">
        <v>4388</v>
      </c>
      <c r="E37" s="59" t="s">
        <v>2753</v>
      </c>
      <c r="F37" s="60" t="s">
        <v>1408</v>
      </c>
      <c r="G37" s="60" t="s">
        <v>1849</v>
      </c>
      <c r="H37" s="189">
        <v>544.70000000000005</v>
      </c>
      <c r="I37" s="45">
        <v>42557</v>
      </c>
      <c r="J37" s="45">
        <v>42786</v>
      </c>
      <c r="K37" s="108" t="s">
        <v>5428</v>
      </c>
    </row>
    <row r="38" spans="1:11" ht="25.5" x14ac:dyDescent="0.2">
      <c r="A38" s="35" t="s">
        <v>263</v>
      </c>
      <c r="B38" s="18">
        <v>9107000240</v>
      </c>
      <c r="C38" s="35" t="s">
        <v>1557</v>
      </c>
      <c r="D38" s="59" t="s">
        <v>4388</v>
      </c>
      <c r="E38" s="59" t="s">
        <v>2753</v>
      </c>
      <c r="F38" s="60" t="s">
        <v>1407</v>
      </c>
      <c r="G38" s="60" t="s">
        <v>1849</v>
      </c>
      <c r="H38" s="189">
        <v>544.70000000000005</v>
      </c>
      <c r="I38" s="45">
        <v>42557</v>
      </c>
      <c r="J38" s="45">
        <v>42786</v>
      </c>
      <c r="K38" s="108" t="s">
        <v>5428</v>
      </c>
    </row>
    <row r="39" spans="1:11" ht="25.5" x14ac:dyDescent="0.2">
      <c r="A39" s="35" t="s">
        <v>263</v>
      </c>
      <c r="B39" s="18">
        <v>9107000240</v>
      </c>
      <c r="C39" s="35" t="s">
        <v>1557</v>
      </c>
      <c r="D39" s="59" t="s">
        <v>4388</v>
      </c>
      <c r="E39" s="59" t="s">
        <v>2753</v>
      </c>
      <c r="F39" s="60" t="s">
        <v>1411</v>
      </c>
      <c r="G39" s="60" t="s">
        <v>1849</v>
      </c>
      <c r="H39" s="189">
        <v>539.20000000000005</v>
      </c>
      <c r="I39" s="45">
        <v>42557</v>
      </c>
      <c r="J39" s="45">
        <v>42786</v>
      </c>
      <c r="K39" s="108" t="s">
        <v>5428</v>
      </c>
    </row>
    <row r="40" spans="1:11" ht="25.5" x14ac:dyDescent="0.2">
      <c r="A40" s="35" t="s">
        <v>263</v>
      </c>
      <c r="B40" s="18">
        <v>9107000240</v>
      </c>
      <c r="C40" s="35" t="s">
        <v>1557</v>
      </c>
      <c r="D40" s="59" t="s">
        <v>4388</v>
      </c>
      <c r="E40" s="59" t="s">
        <v>2753</v>
      </c>
      <c r="F40" s="60" t="s">
        <v>1374</v>
      </c>
      <c r="G40" s="60" t="s">
        <v>1849</v>
      </c>
      <c r="H40" s="189">
        <v>542.5</v>
      </c>
      <c r="I40" s="45">
        <v>42557</v>
      </c>
      <c r="J40" s="45">
        <v>42786</v>
      </c>
      <c r="K40" s="108" t="s">
        <v>5428</v>
      </c>
    </row>
    <row r="41" spans="1:11" ht="25.5" x14ac:dyDescent="0.2">
      <c r="A41" s="35" t="s">
        <v>263</v>
      </c>
      <c r="B41" s="18">
        <v>9107000240</v>
      </c>
      <c r="C41" s="35" t="s">
        <v>1557</v>
      </c>
      <c r="D41" s="59" t="s">
        <v>4388</v>
      </c>
      <c r="E41" s="59" t="s">
        <v>4389</v>
      </c>
      <c r="F41" s="60" t="s">
        <v>1406</v>
      </c>
      <c r="G41" s="60" t="s">
        <v>1814</v>
      </c>
      <c r="H41" s="189">
        <v>543.70000000000005</v>
      </c>
      <c r="I41" s="45">
        <v>42557</v>
      </c>
      <c r="J41" s="45">
        <v>42786</v>
      </c>
      <c r="K41" s="108" t="s">
        <v>5428</v>
      </c>
    </row>
    <row r="42" spans="1:11" ht="25.5" x14ac:dyDescent="0.2">
      <c r="A42" s="35" t="s">
        <v>263</v>
      </c>
      <c r="B42" s="18">
        <v>9107000240</v>
      </c>
      <c r="C42" s="35" t="s">
        <v>1557</v>
      </c>
      <c r="D42" s="59" t="s">
        <v>4388</v>
      </c>
      <c r="E42" s="59" t="s">
        <v>4389</v>
      </c>
      <c r="F42" s="60" t="s">
        <v>1371</v>
      </c>
      <c r="G42" s="60" t="s">
        <v>1814</v>
      </c>
      <c r="H42" s="189">
        <v>541</v>
      </c>
      <c r="I42" s="45">
        <v>42557</v>
      </c>
      <c r="J42" s="45">
        <v>42786</v>
      </c>
      <c r="K42" s="108" t="s">
        <v>5428</v>
      </c>
    </row>
    <row r="43" spans="1:11" ht="25.5" x14ac:dyDescent="0.2">
      <c r="A43" s="35" t="s">
        <v>263</v>
      </c>
      <c r="B43" s="18">
        <v>9107000240</v>
      </c>
      <c r="C43" s="35" t="s">
        <v>1557</v>
      </c>
      <c r="D43" s="59" t="s">
        <v>4388</v>
      </c>
      <c r="E43" s="59" t="s">
        <v>4389</v>
      </c>
      <c r="F43" s="60" t="s">
        <v>1372</v>
      </c>
      <c r="G43" s="60" t="s">
        <v>1814</v>
      </c>
      <c r="H43" s="189">
        <v>332.5</v>
      </c>
      <c r="I43" s="45">
        <v>42557</v>
      </c>
      <c r="J43" s="45">
        <v>42786</v>
      </c>
      <c r="K43" s="108" t="s">
        <v>5428</v>
      </c>
    </row>
    <row r="44" spans="1:11" ht="25.5" x14ac:dyDescent="0.2">
      <c r="A44" s="35" t="s">
        <v>263</v>
      </c>
      <c r="B44" s="18">
        <v>9107000240</v>
      </c>
      <c r="C44" s="35" t="s">
        <v>1557</v>
      </c>
      <c r="D44" s="59" t="s">
        <v>4388</v>
      </c>
      <c r="E44" s="59" t="s">
        <v>4389</v>
      </c>
      <c r="F44" s="60" t="s">
        <v>1730</v>
      </c>
      <c r="G44" s="60" t="s">
        <v>1814</v>
      </c>
      <c r="H44" s="189">
        <v>334.7</v>
      </c>
      <c r="I44" s="45">
        <v>42557</v>
      </c>
      <c r="J44" s="45">
        <v>42786</v>
      </c>
      <c r="K44" s="108" t="s">
        <v>5428</v>
      </c>
    </row>
    <row r="45" spans="1:11" ht="25.5" x14ac:dyDescent="0.2">
      <c r="A45" s="35" t="s">
        <v>263</v>
      </c>
      <c r="B45" s="18">
        <v>9107000240</v>
      </c>
      <c r="C45" s="35" t="s">
        <v>1557</v>
      </c>
      <c r="D45" s="59" t="s">
        <v>4388</v>
      </c>
      <c r="E45" s="59" t="s">
        <v>4389</v>
      </c>
      <c r="F45" s="60" t="s">
        <v>4390</v>
      </c>
      <c r="G45" s="60" t="s">
        <v>1786</v>
      </c>
      <c r="H45" s="189">
        <v>857.2</v>
      </c>
      <c r="I45" s="45">
        <v>42557</v>
      </c>
      <c r="J45" s="45">
        <v>42786</v>
      </c>
      <c r="K45" s="108" t="s">
        <v>5428</v>
      </c>
    </row>
    <row r="46" spans="1:11" ht="25.5" x14ac:dyDescent="0.2">
      <c r="A46" s="35" t="s">
        <v>263</v>
      </c>
      <c r="B46" s="18">
        <v>9107000240</v>
      </c>
      <c r="C46" s="35" t="s">
        <v>1557</v>
      </c>
      <c r="D46" s="59" t="s">
        <v>4391</v>
      </c>
      <c r="E46" s="59" t="s">
        <v>4392</v>
      </c>
      <c r="F46" s="60" t="s">
        <v>4004</v>
      </c>
      <c r="G46" s="60" t="s">
        <v>2185</v>
      </c>
      <c r="H46" s="189">
        <v>2370</v>
      </c>
      <c r="I46" s="45">
        <v>42557</v>
      </c>
      <c r="J46" s="45">
        <v>42786</v>
      </c>
      <c r="K46" s="108" t="s">
        <v>5428</v>
      </c>
    </row>
    <row r="47" spans="1:11" ht="25.5" x14ac:dyDescent="0.2">
      <c r="A47" s="35" t="s">
        <v>263</v>
      </c>
      <c r="B47" s="18">
        <v>9107000240</v>
      </c>
      <c r="C47" s="35" t="s">
        <v>1557</v>
      </c>
      <c r="D47" s="59" t="s">
        <v>4391</v>
      </c>
      <c r="E47" s="59" t="s">
        <v>4392</v>
      </c>
      <c r="F47" s="60" t="s">
        <v>2124</v>
      </c>
      <c r="G47" s="60" t="s">
        <v>1780</v>
      </c>
      <c r="H47" s="189">
        <v>1005.1</v>
      </c>
      <c r="I47" s="45">
        <v>42557</v>
      </c>
      <c r="J47" s="45">
        <v>42786</v>
      </c>
      <c r="K47" s="108" t="s">
        <v>5428</v>
      </c>
    </row>
    <row r="48" spans="1:11" ht="25.5" x14ac:dyDescent="0.2">
      <c r="A48" s="35" t="s">
        <v>263</v>
      </c>
      <c r="B48" s="18">
        <v>9107000240</v>
      </c>
      <c r="C48" s="35" t="s">
        <v>1557</v>
      </c>
      <c r="D48" s="59" t="s">
        <v>4391</v>
      </c>
      <c r="E48" s="59" t="s">
        <v>4392</v>
      </c>
      <c r="F48" s="60" t="s">
        <v>1937</v>
      </c>
      <c r="G48" s="60" t="s">
        <v>1789</v>
      </c>
      <c r="H48" s="189">
        <v>1005.1</v>
      </c>
      <c r="I48" s="45">
        <v>42557</v>
      </c>
      <c r="J48" s="45">
        <v>42786</v>
      </c>
      <c r="K48" s="108" t="s">
        <v>5428</v>
      </c>
    </row>
    <row r="49" spans="1:11" ht="25.5" x14ac:dyDescent="0.2">
      <c r="A49" s="35" t="s">
        <v>263</v>
      </c>
      <c r="B49" s="18">
        <v>9107000240</v>
      </c>
      <c r="C49" s="35" t="s">
        <v>1557</v>
      </c>
      <c r="D49" s="59" t="s">
        <v>4391</v>
      </c>
      <c r="E49" s="59" t="s">
        <v>4392</v>
      </c>
      <c r="F49" s="60" t="s">
        <v>1915</v>
      </c>
      <c r="G49" s="60" t="s">
        <v>1837</v>
      </c>
      <c r="H49" s="189">
        <v>1005.1</v>
      </c>
      <c r="I49" s="45">
        <v>42557</v>
      </c>
      <c r="J49" s="45">
        <v>42786</v>
      </c>
      <c r="K49" s="108" t="s">
        <v>5428</v>
      </c>
    </row>
    <row r="50" spans="1:11" ht="25.5" x14ac:dyDescent="0.2">
      <c r="A50" s="35" t="s">
        <v>263</v>
      </c>
      <c r="B50" s="18">
        <v>9107000240</v>
      </c>
      <c r="C50" s="35" t="s">
        <v>1557</v>
      </c>
      <c r="D50" s="59" t="s">
        <v>4391</v>
      </c>
      <c r="E50" s="59" t="s">
        <v>4392</v>
      </c>
      <c r="F50" s="60" t="s">
        <v>1767</v>
      </c>
      <c r="G50" s="60" t="s">
        <v>2201</v>
      </c>
      <c r="H50" s="189">
        <v>1005.1</v>
      </c>
      <c r="I50" s="45">
        <v>42557</v>
      </c>
      <c r="J50" s="45">
        <v>42786</v>
      </c>
      <c r="K50" s="108" t="s">
        <v>5428</v>
      </c>
    </row>
    <row r="51" spans="1:11" ht="25.5" x14ac:dyDescent="0.2">
      <c r="A51" s="35" t="s">
        <v>263</v>
      </c>
      <c r="B51" s="18">
        <v>9107000240</v>
      </c>
      <c r="C51" s="35" t="s">
        <v>1557</v>
      </c>
      <c r="D51" s="59" t="s">
        <v>4391</v>
      </c>
      <c r="E51" s="59" t="s">
        <v>4392</v>
      </c>
      <c r="F51" s="60" t="s">
        <v>1732</v>
      </c>
      <c r="G51" s="60" t="s">
        <v>2201</v>
      </c>
      <c r="H51" s="189">
        <v>1005.1</v>
      </c>
      <c r="I51" s="45">
        <v>42557</v>
      </c>
      <c r="J51" s="45">
        <v>42786</v>
      </c>
      <c r="K51" s="108" t="s">
        <v>5428</v>
      </c>
    </row>
    <row r="52" spans="1:11" ht="25.5" x14ac:dyDescent="0.2">
      <c r="A52" s="35" t="s">
        <v>263</v>
      </c>
      <c r="B52" s="18">
        <v>9107000240</v>
      </c>
      <c r="C52" s="35" t="s">
        <v>1557</v>
      </c>
      <c r="D52" s="59" t="s">
        <v>4391</v>
      </c>
      <c r="E52" s="59" t="s">
        <v>4393</v>
      </c>
      <c r="F52" s="60" t="s">
        <v>4394</v>
      </c>
      <c r="G52" s="60" t="s">
        <v>2154</v>
      </c>
      <c r="H52" s="189">
        <v>1005.1</v>
      </c>
      <c r="I52" s="45">
        <v>42557</v>
      </c>
      <c r="J52" s="45">
        <v>42786</v>
      </c>
      <c r="K52" s="108" t="s">
        <v>5428</v>
      </c>
    </row>
    <row r="53" spans="1:11" ht="25.5" x14ac:dyDescent="0.2">
      <c r="A53" s="35" t="s">
        <v>263</v>
      </c>
      <c r="B53" s="18">
        <v>9107000240</v>
      </c>
      <c r="C53" s="35" t="s">
        <v>1557</v>
      </c>
      <c r="D53" s="59" t="s">
        <v>4391</v>
      </c>
      <c r="E53" s="191" t="s">
        <v>4393</v>
      </c>
      <c r="F53" s="60" t="s">
        <v>3757</v>
      </c>
      <c r="G53" s="60" t="s">
        <v>1789</v>
      </c>
      <c r="H53" s="189">
        <v>1005.1</v>
      </c>
      <c r="I53" s="45">
        <v>42557</v>
      </c>
      <c r="J53" s="45">
        <v>42786</v>
      </c>
      <c r="K53" s="108" t="s">
        <v>5428</v>
      </c>
    </row>
    <row r="54" spans="1:11" ht="25.5" x14ac:dyDescent="0.2">
      <c r="A54" s="35" t="s">
        <v>263</v>
      </c>
      <c r="B54" s="18">
        <v>9107000240</v>
      </c>
      <c r="C54" s="35" t="s">
        <v>1557</v>
      </c>
      <c r="D54" s="59" t="s">
        <v>4395</v>
      </c>
      <c r="E54" s="59" t="s">
        <v>4396</v>
      </c>
      <c r="F54" s="60" t="s">
        <v>1386</v>
      </c>
      <c r="G54" s="60" t="s">
        <v>2185</v>
      </c>
      <c r="H54" s="189">
        <v>1005.1</v>
      </c>
      <c r="I54" s="45">
        <v>42557</v>
      </c>
      <c r="J54" s="45">
        <v>42786</v>
      </c>
      <c r="K54" s="108" t="s">
        <v>5428</v>
      </c>
    </row>
    <row r="55" spans="1:11" ht="25.5" x14ac:dyDescent="0.2">
      <c r="A55" s="35" t="s">
        <v>263</v>
      </c>
      <c r="B55" s="18">
        <v>9107000240</v>
      </c>
      <c r="C55" s="35" t="s">
        <v>1557</v>
      </c>
      <c r="D55" s="59" t="s">
        <v>4395</v>
      </c>
      <c r="E55" s="59" t="s">
        <v>4396</v>
      </c>
      <c r="F55" s="60" t="s">
        <v>1854</v>
      </c>
      <c r="G55" s="60" t="s">
        <v>2189</v>
      </c>
      <c r="H55" s="189">
        <v>1005.1</v>
      </c>
      <c r="I55" s="45">
        <v>42557</v>
      </c>
      <c r="J55" s="45">
        <v>42786</v>
      </c>
      <c r="K55" s="108" t="s">
        <v>5428</v>
      </c>
    </row>
    <row r="56" spans="1:11" ht="25.5" x14ac:dyDescent="0.2">
      <c r="A56" s="35" t="s">
        <v>263</v>
      </c>
      <c r="B56" s="18">
        <v>9107000240</v>
      </c>
      <c r="C56" s="35" t="s">
        <v>1557</v>
      </c>
      <c r="D56" s="59" t="s">
        <v>4397</v>
      </c>
      <c r="E56" s="59" t="s">
        <v>4398</v>
      </c>
      <c r="F56" s="60" t="s">
        <v>1547</v>
      </c>
      <c r="G56" s="60" t="s">
        <v>1780</v>
      </c>
      <c r="H56" s="189">
        <v>1005.1</v>
      </c>
      <c r="I56" s="45">
        <v>42557</v>
      </c>
      <c r="J56" s="45">
        <v>42786</v>
      </c>
      <c r="K56" s="108" t="s">
        <v>5428</v>
      </c>
    </row>
    <row r="57" spans="1:11" ht="14.25" customHeight="1" x14ac:dyDescent="0.2">
      <c r="A57" s="35" t="s">
        <v>263</v>
      </c>
      <c r="B57" s="18">
        <v>9107000240</v>
      </c>
      <c r="C57" s="35" t="s">
        <v>3544</v>
      </c>
      <c r="D57" s="59" t="s">
        <v>3545</v>
      </c>
      <c r="E57" s="141" t="s">
        <v>4399</v>
      </c>
      <c r="F57" s="60" t="s">
        <v>1670</v>
      </c>
      <c r="G57" s="60" t="s">
        <v>2194</v>
      </c>
      <c r="H57" s="189">
        <v>1510.1</v>
      </c>
      <c r="I57" s="45">
        <v>42557</v>
      </c>
      <c r="J57" s="18"/>
      <c r="K57" s="31"/>
    </row>
    <row r="58" spans="1:11" ht="12" customHeight="1" x14ac:dyDescent="0.2">
      <c r="A58" s="35" t="s">
        <v>263</v>
      </c>
      <c r="B58" s="18">
        <v>9107000240</v>
      </c>
      <c r="C58" s="35" t="s">
        <v>3544</v>
      </c>
      <c r="D58" s="59" t="s">
        <v>3545</v>
      </c>
      <c r="E58" s="141" t="s">
        <v>4399</v>
      </c>
      <c r="F58" s="60" t="s">
        <v>1672</v>
      </c>
      <c r="G58" s="60" t="s">
        <v>2185</v>
      </c>
      <c r="H58" s="189">
        <v>1471.2</v>
      </c>
      <c r="I58" s="45">
        <v>42557</v>
      </c>
      <c r="J58" s="45">
        <v>42720</v>
      </c>
      <c r="K58" s="31" t="s">
        <v>5159</v>
      </c>
    </row>
    <row r="59" spans="1:11" ht="30.75" customHeight="1" x14ac:dyDescent="0.2">
      <c r="A59" s="35" t="s">
        <v>263</v>
      </c>
      <c r="B59" s="18">
        <v>9107000240</v>
      </c>
      <c r="C59" s="35" t="s">
        <v>3544</v>
      </c>
      <c r="D59" s="59" t="s">
        <v>3545</v>
      </c>
      <c r="E59" s="141" t="s">
        <v>4399</v>
      </c>
      <c r="F59" s="60" t="s">
        <v>1729</v>
      </c>
      <c r="G59" s="60" t="s">
        <v>2185</v>
      </c>
      <c r="H59" s="189">
        <v>3100.6</v>
      </c>
      <c r="I59" s="45">
        <v>42557</v>
      </c>
      <c r="J59" s="45">
        <v>42786</v>
      </c>
      <c r="K59" s="108" t="s">
        <v>5427</v>
      </c>
    </row>
    <row r="60" spans="1:11" x14ac:dyDescent="0.2">
      <c r="A60" s="35" t="s">
        <v>263</v>
      </c>
      <c r="B60" s="18">
        <v>9107000240</v>
      </c>
      <c r="C60" s="35" t="s">
        <v>3544</v>
      </c>
      <c r="D60" s="191" t="s">
        <v>3545</v>
      </c>
      <c r="E60" s="59" t="s">
        <v>2433</v>
      </c>
      <c r="F60" s="60" t="s">
        <v>2121</v>
      </c>
      <c r="G60" s="60" t="s">
        <v>2178</v>
      </c>
      <c r="H60" s="189">
        <v>1500.9</v>
      </c>
      <c r="I60" s="45">
        <v>42557</v>
      </c>
      <c r="J60" s="45">
        <v>42712</v>
      </c>
      <c r="K60" s="31" t="s">
        <v>5818</v>
      </c>
    </row>
    <row r="61" spans="1:11" x14ac:dyDescent="0.2">
      <c r="A61" s="35" t="s">
        <v>263</v>
      </c>
      <c r="B61" s="18">
        <v>9107000240</v>
      </c>
      <c r="C61" s="35" t="s">
        <v>3544</v>
      </c>
      <c r="D61" s="191" t="s">
        <v>3545</v>
      </c>
      <c r="E61" s="59" t="s">
        <v>2433</v>
      </c>
      <c r="F61" s="60" t="s">
        <v>3922</v>
      </c>
      <c r="G61" s="60" t="s">
        <v>2178</v>
      </c>
      <c r="H61" s="189">
        <v>1499.9</v>
      </c>
      <c r="I61" s="45">
        <v>42557</v>
      </c>
      <c r="J61" s="45">
        <v>42712</v>
      </c>
      <c r="K61" s="31" t="s">
        <v>5818</v>
      </c>
    </row>
    <row r="62" spans="1:11" x14ac:dyDescent="0.2">
      <c r="A62" s="35" t="s">
        <v>263</v>
      </c>
      <c r="B62" s="18">
        <v>9107000240</v>
      </c>
      <c r="C62" s="35" t="s">
        <v>3544</v>
      </c>
      <c r="D62" s="191" t="s">
        <v>3545</v>
      </c>
      <c r="E62" s="59" t="s">
        <v>4400</v>
      </c>
      <c r="F62" s="60" t="s">
        <v>2222</v>
      </c>
      <c r="G62" s="60" t="s">
        <v>1821</v>
      </c>
      <c r="H62" s="189">
        <v>3463.7</v>
      </c>
      <c r="I62" s="45">
        <v>42557</v>
      </c>
      <c r="J62" s="45">
        <v>42720</v>
      </c>
      <c r="K62" s="31" t="s">
        <v>5160</v>
      </c>
    </row>
    <row r="63" spans="1:11" x14ac:dyDescent="0.2">
      <c r="A63" s="35" t="s">
        <v>263</v>
      </c>
      <c r="B63" s="18">
        <v>9107000240</v>
      </c>
      <c r="C63" s="35" t="s">
        <v>3544</v>
      </c>
      <c r="D63" s="191" t="s">
        <v>3545</v>
      </c>
      <c r="E63" s="59" t="s">
        <v>4400</v>
      </c>
      <c r="F63" s="60" t="s">
        <v>4401</v>
      </c>
      <c r="G63" s="60" t="s">
        <v>1846</v>
      </c>
      <c r="H63" s="189">
        <v>3409.6</v>
      </c>
      <c r="I63" s="45">
        <v>42557</v>
      </c>
      <c r="J63" s="18"/>
      <c r="K63" s="31"/>
    </row>
    <row r="64" spans="1:11" x14ac:dyDescent="0.2">
      <c r="A64" s="35" t="s">
        <v>263</v>
      </c>
      <c r="B64" s="18">
        <v>9107000240</v>
      </c>
      <c r="C64" s="35" t="s">
        <v>3544</v>
      </c>
      <c r="D64" s="191" t="s">
        <v>3545</v>
      </c>
      <c r="E64" s="59" t="s">
        <v>4400</v>
      </c>
      <c r="F64" s="60" t="s">
        <v>1866</v>
      </c>
      <c r="G64" s="60" t="s">
        <v>2134</v>
      </c>
      <c r="H64" s="189">
        <v>3100.6</v>
      </c>
      <c r="I64" s="45">
        <v>42557</v>
      </c>
      <c r="J64" s="45">
        <v>42720</v>
      </c>
      <c r="K64" s="31" t="s">
        <v>5163</v>
      </c>
    </row>
    <row r="65" spans="1:11" x14ac:dyDescent="0.2">
      <c r="A65" s="35" t="s">
        <v>263</v>
      </c>
      <c r="B65" s="18">
        <v>9107000240</v>
      </c>
      <c r="C65" s="35" t="s">
        <v>3544</v>
      </c>
      <c r="D65" s="191" t="s">
        <v>3545</v>
      </c>
      <c r="E65" s="59" t="s">
        <v>4400</v>
      </c>
      <c r="F65" s="60" t="s">
        <v>2812</v>
      </c>
      <c r="G65" s="60" t="s">
        <v>2170</v>
      </c>
      <c r="H65" s="189">
        <v>1249.7</v>
      </c>
      <c r="I65" s="45">
        <v>42557</v>
      </c>
      <c r="J65" s="45">
        <v>42712</v>
      </c>
      <c r="K65" s="31" t="s">
        <v>5818</v>
      </c>
    </row>
    <row r="66" spans="1:11" x14ac:dyDescent="0.2">
      <c r="A66" s="35" t="s">
        <v>263</v>
      </c>
      <c r="B66" s="18">
        <v>9107000240</v>
      </c>
      <c r="C66" s="35" t="s">
        <v>3544</v>
      </c>
      <c r="D66" s="191" t="s">
        <v>3545</v>
      </c>
      <c r="E66" s="59" t="s">
        <v>4400</v>
      </c>
      <c r="F66" s="60" t="s">
        <v>4402</v>
      </c>
      <c r="G66" s="60">
        <v>1970</v>
      </c>
      <c r="H66" s="189">
        <v>350</v>
      </c>
      <c r="I66" s="45">
        <v>42557</v>
      </c>
      <c r="J66" s="18"/>
      <c r="K66" s="31"/>
    </row>
    <row r="67" spans="1:11" x14ac:dyDescent="0.2">
      <c r="A67" s="35" t="s">
        <v>263</v>
      </c>
      <c r="B67" s="18">
        <v>9107000240</v>
      </c>
      <c r="C67" s="35" t="s">
        <v>3544</v>
      </c>
      <c r="D67" s="191" t="s">
        <v>3545</v>
      </c>
      <c r="E67" s="59" t="s">
        <v>4403</v>
      </c>
      <c r="F67" s="60" t="s">
        <v>954</v>
      </c>
      <c r="G67" s="60" t="s">
        <v>2250</v>
      </c>
      <c r="H67" s="189">
        <v>3298.4</v>
      </c>
      <c r="I67" s="45">
        <v>42557</v>
      </c>
      <c r="J67" s="18"/>
      <c r="K67" s="31"/>
    </row>
    <row r="68" spans="1:11" x14ac:dyDescent="0.2">
      <c r="A68" s="35" t="s">
        <v>263</v>
      </c>
      <c r="B68" s="18">
        <v>9107000240</v>
      </c>
      <c r="C68" s="35" t="s">
        <v>3544</v>
      </c>
      <c r="D68" s="191" t="s">
        <v>3545</v>
      </c>
      <c r="E68" s="59" t="s">
        <v>4403</v>
      </c>
      <c r="F68" s="60" t="s">
        <v>1361</v>
      </c>
      <c r="G68" s="60" t="s">
        <v>2250</v>
      </c>
      <c r="H68" s="189">
        <v>3470.5</v>
      </c>
      <c r="I68" s="45">
        <v>42786</v>
      </c>
      <c r="J68" s="45"/>
      <c r="K68" s="31"/>
    </row>
    <row r="69" spans="1:11" x14ac:dyDescent="0.2">
      <c r="A69" s="35" t="s">
        <v>263</v>
      </c>
      <c r="B69" s="18">
        <v>9107000240</v>
      </c>
      <c r="C69" s="35" t="s">
        <v>3544</v>
      </c>
      <c r="D69" s="191" t="s">
        <v>3545</v>
      </c>
      <c r="E69" s="59" t="s">
        <v>4403</v>
      </c>
      <c r="F69" s="60" t="s">
        <v>1740</v>
      </c>
      <c r="G69" s="60" t="s">
        <v>1821</v>
      </c>
      <c r="H69" s="189">
        <v>3302.4</v>
      </c>
      <c r="I69" s="45">
        <v>42557</v>
      </c>
      <c r="J69" s="45">
        <v>42711</v>
      </c>
      <c r="K69" s="31" t="s">
        <v>5030</v>
      </c>
    </row>
    <row r="70" spans="1:11" x14ac:dyDescent="0.2">
      <c r="A70" s="35" t="s">
        <v>263</v>
      </c>
      <c r="B70" s="18">
        <v>9107000240</v>
      </c>
      <c r="C70" s="35" t="s">
        <v>3544</v>
      </c>
      <c r="D70" s="191" t="s">
        <v>3545</v>
      </c>
      <c r="E70" s="59" t="s">
        <v>4403</v>
      </c>
      <c r="F70" s="60" t="s">
        <v>1390</v>
      </c>
      <c r="G70" s="60" t="s">
        <v>2247</v>
      </c>
      <c r="H70" s="189">
        <v>3132.6</v>
      </c>
      <c r="I70" s="45">
        <v>42557</v>
      </c>
      <c r="J70" s="18"/>
      <c r="K70" s="31"/>
    </row>
    <row r="71" spans="1:11" x14ac:dyDescent="0.2">
      <c r="A71" s="35" t="s">
        <v>263</v>
      </c>
      <c r="B71" s="18">
        <v>9107000240</v>
      </c>
      <c r="C71" s="35" t="s">
        <v>3544</v>
      </c>
      <c r="D71" s="191" t="s">
        <v>3545</v>
      </c>
      <c r="E71" s="59" t="s">
        <v>4404</v>
      </c>
      <c r="F71" s="60" t="s">
        <v>1665</v>
      </c>
      <c r="G71" s="60" t="s">
        <v>2250</v>
      </c>
      <c r="H71" s="189">
        <v>1546.1</v>
      </c>
      <c r="I71" s="45">
        <v>42557</v>
      </c>
      <c r="J71" s="45">
        <v>42720</v>
      </c>
      <c r="K71" s="31" t="s">
        <v>5162</v>
      </c>
    </row>
    <row r="72" spans="1:11" x14ac:dyDescent="0.2">
      <c r="A72" s="35" t="s">
        <v>263</v>
      </c>
      <c r="B72" s="18">
        <v>9107000240</v>
      </c>
      <c r="C72" s="35" t="s">
        <v>3544</v>
      </c>
      <c r="D72" s="191" t="s">
        <v>3545</v>
      </c>
      <c r="E72" s="59" t="s">
        <v>4404</v>
      </c>
      <c r="F72" s="60" t="s">
        <v>1728</v>
      </c>
      <c r="G72" s="60" t="s">
        <v>2178</v>
      </c>
      <c r="H72" s="189">
        <v>1525.1</v>
      </c>
      <c r="I72" s="45">
        <v>42557</v>
      </c>
      <c r="J72" s="45">
        <v>42717</v>
      </c>
      <c r="K72" s="31" t="s">
        <v>5124</v>
      </c>
    </row>
    <row r="73" spans="1:11" ht="25.5" x14ac:dyDescent="0.2">
      <c r="A73" s="35" t="s">
        <v>263</v>
      </c>
      <c r="B73" s="18">
        <v>9107000240</v>
      </c>
      <c r="C73" s="35" t="s">
        <v>3544</v>
      </c>
      <c r="D73" s="191" t="s">
        <v>3545</v>
      </c>
      <c r="E73" s="59" t="s">
        <v>4405</v>
      </c>
      <c r="F73" s="60" t="s">
        <v>1670</v>
      </c>
      <c r="G73" s="60" t="s">
        <v>2201</v>
      </c>
      <c r="H73" s="189">
        <v>1502</v>
      </c>
      <c r="I73" s="45">
        <v>42557</v>
      </c>
      <c r="J73" s="45">
        <v>42786</v>
      </c>
      <c r="K73" s="108" t="s">
        <v>5427</v>
      </c>
    </row>
    <row r="74" spans="1:11" x14ac:dyDescent="0.2">
      <c r="A74" s="35" t="s">
        <v>263</v>
      </c>
      <c r="B74" s="18">
        <v>9107000240</v>
      </c>
      <c r="C74" s="35" t="s">
        <v>3544</v>
      </c>
      <c r="D74" s="191" t="s">
        <v>3545</v>
      </c>
      <c r="E74" s="59" t="s">
        <v>4405</v>
      </c>
      <c r="F74" s="60" t="s">
        <v>1672</v>
      </c>
      <c r="G74" s="60" t="s">
        <v>1821</v>
      </c>
      <c r="H74" s="189">
        <v>1506</v>
      </c>
      <c r="I74" s="45">
        <v>42557</v>
      </c>
      <c r="J74" s="18"/>
      <c r="K74" s="31"/>
    </row>
    <row r="75" spans="1:11" x14ac:dyDescent="0.2">
      <c r="A75" s="35" t="s">
        <v>263</v>
      </c>
      <c r="B75" s="18">
        <v>9107000240</v>
      </c>
      <c r="C75" s="35" t="s">
        <v>3544</v>
      </c>
      <c r="D75" s="191" t="s">
        <v>3545</v>
      </c>
      <c r="E75" s="59" t="s">
        <v>4406</v>
      </c>
      <c r="F75" s="60" t="s">
        <v>1360</v>
      </c>
      <c r="G75" s="60" t="s">
        <v>2170</v>
      </c>
      <c r="H75" s="189">
        <v>630.70000000000005</v>
      </c>
      <c r="I75" s="45">
        <v>42557</v>
      </c>
      <c r="J75" s="45">
        <v>42712</v>
      </c>
      <c r="K75" s="31" t="s">
        <v>5818</v>
      </c>
    </row>
    <row r="76" spans="1:11" x14ac:dyDescent="0.2">
      <c r="A76" s="35" t="s">
        <v>263</v>
      </c>
      <c r="B76" s="18">
        <v>9107000240</v>
      </c>
      <c r="C76" s="35" t="s">
        <v>3544</v>
      </c>
      <c r="D76" s="191" t="s">
        <v>3545</v>
      </c>
      <c r="E76" s="59" t="s">
        <v>4406</v>
      </c>
      <c r="F76" s="60" t="s">
        <v>954</v>
      </c>
      <c r="G76" s="60" t="s">
        <v>2170</v>
      </c>
      <c r="H76" s="189">
        <v>641.29999999999995</v>
      </c>
      <c r="I76" s="45">
        <v>42557</v>
      </c>
      <c r="J76" s="45">
        <v>42720</v>
      </c>
      <c r="K76" s="31" t="s">
        <v>5161</v>
      </c>
    </row>
    <row r="77" spans="1:11" x14ac:dyDescent="0.2">
      <c r="A77" s="35" t="s">
        <v>263</v>
      </c>
      <c r="B77" s="18">
        <v>9107000240</v>
      </c>
      <c r="C77" s="35" t="s">
        <v>3544</v>
      </c>
      <c r="D77" s="191" t="s">
        <v>3545</v>
      </c>
      <c r="E77" s="59" t="s">
        <v>4406</v>
      </c>
      <c r="F77" s="60" t="s">
        <v>1728</v>
      </c>
      <c r="G77" s="60" t="s">
        <v>2183</v>
      </c>
      <c r="H77" s="189">
        <v>634.70000000000005</v>
      </c>
      <c r="I77" s="45">
        <v>42557</v>
      </c>
      <c r="J77" s="45">
        <v>42712</v>
      </c>
      <c r="K77" s="31" t="s">
        <v>5818</v>
      </c>
    </row>
    <row r="78" spans="1:11" x14ac:dyDescent="0.2">
      <c r="A78" s="35" t="s">
        <v>263</v>
      </c>
      <c r="B78" s="18">
        <v>9107000240</v>
      </c>
      <c r="C78" s="35" t="s">
        <v>3544</v>
      </c>
      <c r="D78" s="191" t="s">
        <v>3545</v>
      </c>
      <c r="E78" s="59" t="s">
        <v>4406</v>
      </c>
      <c r="F78" s="60" t="s">
        <v>1361</v>
      </c>
      <c r="G78" s="60" t="s">
        <v>2170</v>
      </c>
      <c r="H78" s="189">
        <v>623.4</v>
      </c>
      <c r="I78" s="45">
        <v>42557</v>
      </c>
      <c r="J78" s="45">
        <v>42786</v>
      </c>
      <c r="K78" s="108" t="s">
        <v>5433</v>
      </c>
    </row>
    <row r="79" spans="1:11" x14ac:dyDescent="0.2">
      <c r="A79" s="35" t="s">
        <v>263</v>
      </c>
      <c r="B79" s="18">
        <v>9107000240</v>
      </c>
      <c r="C79" s="35" t="s">
        <v>3544</v>
      </c>
      <c r="D79" s="191" t="s">
        <v>3545</v>
      </c>
      <c r="E79" s="59" t="s">
        <v>4406</v>
      </c>
      <c r="F79" s="60" t="s">
        <v>1365</v>
      </c>
      <c r="G79" s="60" t="s">
        <v>2154</v>
      </c>
      <c r="H79" s="189">
        <v>904.8</v>
      </c>
      <c r="I79" s="45">
        <v>42557</v>
      </c>
      <c r="J79" s="45">
        <v>42712</v>
      </c>
      <c r="K79" s="31" t="s">
        <v>5818</v>
      </c>
    </row>
    <row r="80" spans="1:11" x14ac:dyDescent="0.2">
      <c r="A80" s="35" t="s">
        <v>263</v>
      </c>
      <c r="B80" s="18">
        <v>9107000240</v>
      </c>
      <c r="C80" s="35" t="s">
        <v>3544</v>
      </c>
      <c r="D80" s="191" t="s">
        <v>3545</v>
      </c>
      <c r="E80" s="59" t="s">
        <v>4406</v>
      </c>
      <c r="F80" s="60" t="s">
        <v>1740</v>
      </c>
      <c r="G80" s="60" t="s">
        <v>2181</v>
      </c>
      <c r="H80" s="189">
        <v>900.6</v>
      </c>
      <c r="I80" s="45">
        <v>42557</v>
      </c>
      <c r="J80" s="45">
        <v>42712</v>
      </c>
      <c r="K80" s="31" t="s">
        <v>5818</v>
      </c>
    </row>
    <row r="81" spans="1:11" x14ac:dyDescent="0.2">
      <c r="A81" s="35" t="s">
        <v>263</v>
      </c>
      <c r="B81" s="18">
        <v>9107000240</v>
      </c>
      <c r="C81" s="35" t="s">
        <v>3544</v>
      </c>
      <c r="D81" s="191" t="s">
        <v>3545</v>
      </c>
      <c r="E81" s="59" t="s">
        <v>4406</v>
      </c>
      <c r="F81" s="60" t="s">
        <v>973</v>
      </c>
      <c r="G81" s="60" t="s">
        <v>2176</v>
      </c>
      <c r="H81" s="189">
        <v>1171.4000000000001</v>
      </c>
      <c r="I81" s="45">
        <v>42557</v>
      </c>
      <c r="J81" s="45">
        <v>42717</v>
      </c>
      <c r="K81" s="31" t="s">
        <v>5125</v>
      </c>
    </row>
    <row r="82" spans="1:11" ht="12.75" customHeight="1" x14ac:dyDescent="0.2">
      <c r="A82" s="29" t="s">
        <v>263</v>
      </c>
      <c r="B82" s="18">
        <v>9107000240</v>
      </c>
      <c r="C82" s="29" t="s">
        <v>3544</v>
      </c>
      <c r="D82" s="59" t="s">
        <v>3545</v>
      </c>
      <c r="E82" s="141" t="s">
        <v>4407</v>
      </c>
      <c r="F82" s="60" t="s">
        <v>979</v>
      </c>
      <c r="G82" s="60" t="s">
        <v>2181</v>
      </c>
      <c r="H82" s="189">
        <v>1504</v>
      </c>
      <c r="I82" s="45">
        <v>42557</v>
      </c>
      <c r="J82" s="18"/>
      <c r="K82" s="31"/>
    </row>
    <row r="83" spans="1:11" ht="11.25" customHeight="1" x14ac:dyDescent="0.2">
      <c r="A83" s="29" t="s">
        <v>263</v>
      </c>
      <c r="B83" s="18">
        <v>9107000240</v>
      </c>
      <c r="C83" s="29" t="s">
        <v>3544</v>
      </c>
      <c r="D83" s="59" t="s">
        <v>3545</v>
      </c>
      <c r="E83" s="141" t="s">
        <v>4407</v>
      </c>
      <c r="F83" s="60" t="s">
        <v>1386</v>
      </c>
      <c r="G83" s="60" t="s">
        <v>2187</v>
      </c>
      <c r="H83" s="189">
        <v>1551.6</v>
      </c>
      <c r="I83" s="45">
        <v>42557</v>
      </c>
      <c r="J83" s="45">
        <v>42717</v>
      </c>
      <c r="K83" s="31" t="s">
        <v>5030</v>
      </c>
    </row>
    <row r="84" spans="1:11" ht="12" customHeight="1" x14ac:dyDescent="0.2">
      <c r="A84" s="29" t="s">
        <v>263</v>
      </c>
      <c r="B84" s="18">
        <v>9107000240</v>
      </c>
      <c r="C84" s="29" t="s">
        <v>3544</v>
      </c>
      <c r="D84" s="59" t="s">
        <v>3545</v>
      </c>
      <c r="E84" s="141" t="s">
        <v>4407</v>
      </c>
      <c r="F84" s="60" t="s">
        <v>1854</v>
      </c>
      <c r="G84" s="60" t="s">
        <v>1789</v>
      </c>
      <c r="H84" s="189">
        <v>1519.5</v>
      </c>
      <c r="I84" s="45">
        <v>42557</v>
      </c>
      <c r="J84" s="45">
        <v>42720</v>
      </c>
      <c r="K84" s="31" t="s">
        <v>5164</v>
      </c>
    </row>
    <row r="85" spans="1:11" ht="11.25" customHeight="1" x14ac:dyDescent="0.2">
      <c r="A85" s="29" t="s">
        <v>263</v>
      </c>
      <c r="B85" s="18">
        <v>9107000240</v>
      </c>
      <c r="C85" s="29" t="s">
        <v>3544</v>
      </c>
      <c r="D85" s="59" t="s">
        <v>3545</v>
      </c>
      <c r="E85" s="141" t="s">
        <v>4407</v>
      </c>
      <c r="F85" s="60" t="s">
        <v>1858</v>
      </c>
      <c r="G85" s="60" t="s">
        <v>1780</v>
      </c>
      <c r="H85" s="189">
        <v>1515.9</v>
      </c>
      <c r="I85" s="45">
        <v>42557</v>
      </c>
      <c r="J85" s="45">
        <v>42720</v>
      </c>
      <c r="K85" s="31" t="s">
        <v>5165</v>
      </c>
    </row>
    <row r="86" spans="1:11" x14ac:dyDescent="0.2">
      <c r="A86" s="35" t="s">
        <v>263</v>
      </c>
      <c r="B86" s="18">
        <v>9107000240</v>
      </c>
      <c r="C86" s="35" t="s">
        <v>3544</v>
      </c>
      <c r="D86" s="191" t="s">
        <v>3545</v>
      </c>
      <c r="E86" s="191" t="s">
        <v>4408</v>
      </c>
      <c r="F86" s="60" t="s">
        <v>1665</v>
      </c>
      <c r="G86" s="60" t="s">
        <v>2181</v>
      </c>
      <c r="H86" s="189">
        <v>911.8</v>
      </c>
      <c r="I86" s="45">
        <v>42557</v>
      </c>
      <c r="J86" s="45">
        <v>42712</v>
      </c>
      <c r="K86" s="31" t="s">
        <v>5818</v>
      </c>
    </row>
    <row r="87" spans="1:11" x14ac:dyDescent="0.2">
      <c r="A87" s="35" t="s">
        <v>263</v>
      </c>
      <c r="B87" s="18">
        <v>9107000240</v>
      </c>
      <c r="C87" s="35" t="s">
        <v>3544</v>
      </c>
      <c r="D87" s="191" t="s">
        <v>3545</v>
      </c>
      <c r="E87" s="59" t="s">
        <v>4409</v>
      </c>
      <c r="F87" s="60" t="s">
        <v>1408</v>
      </c>
      <c r="G87" s="60" t="s">
        <v>1817</v>
      </c>
      <c r="H87" s="189">
        <v>505</v>
      </c>
      <c r="I87" s="45">
        <v>42557</v>
      </c>
      <c r="J87" s="45">
        <v>42712</v>
      </c>
      <c r="K87" s="31" t="s">
        <v>5031</v>
      </c>
    </row>
    <row r="88" spans="1:11" x14ac:dyDescent="0.2">
      <c r="A88" s="35" t="s">
        <v>263</v>
      </c>
      <c r="B88" s="18">
        <v>9107000240</v>
      </c>
      <c r="C88" s="35" t="s">
        <v>3544</v>
      </c>
      <c r="D88" s="191" t="s">
        <v>3545</v>
      </c>
      <c r="E88" s="59" t="s">
        <v>4409</v>
      </c>
      <c r="F88" s="60" t="s">
        <v>1407</v>
      </c>
      <c r="G88" s="60" t="s">
        <v>2242</v>
      </c>
      <c r="H88" s="189">
        <v>633</v>
      </c>
      <c r="I88" s="45">
        <v>42557</v>
      </c>
      <c r="J88" s="45">
        <v>42712</v>
      </c>
      <c r="K88" s="31" t="s">
        <v>5818</v>
      </c>
    </row>
    <row r="89" spans="1:11" x14ac:dyDescent="0.2">
      <c r="A89" s="35" t="s">
        <v>263</v>
      </c>
      <c r="B89" s="18">
        <v>9107000240</v>
      </c>
      <c r="C89" s="35" t="s">
        <v>3544</v>
      </c>
      <c r="D89" s="191" t="s">
        <v>3545</v>
      </c>
      <c r="E89" s="59" t="s">
        <v>4409</v>
      </c>
      <c r="F89" s="60" t="s">
        <v>1411</v>
      </c>
      <c r="G89" s="60" t="s">
        <v>2263</v>
      </c>
      <c r="H89" s="189">
        <v>655.7</v>
      </c>
      <c r="I89" s="45">
        <v>42557</v>
      </c>
      <c r="J89" s="45">
        <v>42712</v>
      </c>
      <c r="K89" s="31" t="s">
        <v>5818</v>
      </c>
    </row>
    <row r="90" spans="1:11" x14ac:dyDescent="0.2">
      <c r="A90" s="35" t="s">
        <v>263</v>
      </c>
      <c r="B90" s="18">
        <v>9107000240</v>
      </c>
      <c r="C90" s="35" t="s">
        <v>3544</v>
      </c>
      <c r="D90" s="191" t="s">
        <v>3545</v>
      </c>
      <c r="E90" s="59" t="s">
        <v>4409</v>
      </c>
      <c r="F90" s="60" t="s">
        <v>1374</v>
      </c>
      <c r="G90" s="60" t="s">
        <v>2263</v>
      </c>
      <c r="H90" s="189">
        <v>630.20000000000005</v>
      </c>
      <c r="I90" s="45">
        <v>42557</v>
      </c>
      <c r="J90" s="45">
        <v>42717</v>
      </c>
      <c r="K90" s="31" t="s">
        <v>5030</v>
      </c>
    </row>
    <row r="91" spans="1:11" x14ac:dyDescent="0.2">
      <c r="A91" s="35" t="s">
        <v>263</v>
      </c>
      <c r="B91" s="18">
        <v>9107000240</v>
      </c>
      <c r="C91" s="35" t="s">
        <v>3544</v>
      </c>
      <c r="D91" s="191" t="s">
        <v>3545</v>
      </c>
      <c r="E91" s="59" t="s">
        <v>4796</v>
      </c>
      <c r="F91" s="18">
        <v>4</v>
      </c>
      <c r="G91" s="18">
        <v>1975</v>
      </c>
      <c r="H91" s="18">
        <v>474.1</v>
      </c>
      <c r="I91" s="45">
        <v>42636</v>
      </c>
      <c r="J91" s="19"/>
      <c r="K91" s="276"/>
    </row>
    <row r="92" spans="1:11" x14ac:dyDescent="0.2">
      <c r="A92" s="35" t="s">
        <v>263</v>
      </c>
      <c r="B92" s="18">
        <v>9107000240</v>
      </c>
      <c r="C92" s="35" t="s">
        <v>1557</v>
      </c>
      <c r="D92" s="191" t="s">
        <v>5109</v>
      </c>
      <c r="E92" s="59" t="s">
        <v>5106</v>
      </c>
      <c r="F92" s="18">
        <v>1</v>
      </c>
      <c r="G92" s="18">
        <v>1936</v>
      </c>
      <c r="H92" s="18">
        <v>1843</v>
      </c>
      <c r="I92" s="45">
        <v>42717</v>
      </c>
      <c r="J92" s="19"/>
      <c r="K92" s="276"/>
    </row>
    <row r="93" spans="1:11" x14ac:dyDescent="0.2">
      <c r="A93" s="35" t="s">
        <v>263</v>
      </c>
      <c r="B93" s="18">
        <v>9107000240</v>
      </c>
      <c r="C93" s="35" t="s">
        <v>1557</v>
      </c>
      <c r="D93" s="191" t="s">
        <v>5109</v>
      </c>
      <c r="E93" s="59" t="s">
        <v>5106</v>
      </c>
      <c r="F93" s="18">
        <v>3</v>
      </c>
      <c r="G93" s="18">
        <v>1936</v>
      </c>
      <c r="H93" s="18">
        <v>1998</v>
      </c>
      <c r="I93" s="45">
        <v>42717</v>
      </c>
      <c r="J93" s="19"/>
      <c r="K93" s="276"/>
    </row>
    <row r="94" spans="1:11" x14ac:dyDescent="0.2">
      <c r="A94" s="35" t="s">
        <v>263</v>
      </c>
      <c r="B94" s="18">
        <v>9107000240</v>
      </c>
      <c r="C94" s="35" t="s">
        <v>1557</v>
      </c>
      <c r="D94" s="191" t="s">
        <v>5109</v>
      </c>
      <c r="E94" s="59" t="s">
        <v>5106</v>
      </c>
      <c r="F94" s="18">
        <v>4</v>
      </c>
      <c r="G94" s="18">
        <v>1939</v>
      </c>
      <c r="H94" s="18">
        <v>1937.8</v>
      </c>
      <c r="I94" s="45">
        <v>42717</v>
      </c>
      <c r="J94" s="19"/>
      <c r="K94" s="276"/>
    </row>
    <row r="95" spans="1:11" x14ac:dyDescent="0.2">
      <c r="A95" s="35" t="s">
        <v>263</v>
      </c>
      <c r="B95" s="18">
        <v>9107000240</v>
      </c>
      <c r="C95" s="35" t="s">
        <v>1557</v>
      </c>
      <c r="D95" s="191" t="s">
        <v>5109</v>
      </c>
      <c r="E95" s="59" t="s">
        <v>5106</v>
      </c>
      <c r="F95" s="18">
        <v>6</v>
      </c>
      <c r="G95" s="18">
        <v>1951</v>
      </c>
      <c r="H95" s="18">
        <v>1826</v>
      </c>
      <c r="I95" s="45">
        <v>42717</v>
      </c>
      <c r="J95" s="19"/>
      <c r="K95" s="276"/>
    </row>
    <row r="96" spans="1:11" x14ac:dyDescent="0.2">
      <c r="A96" s="35" t="s">
        <v>263</v>
      </c>
      <c r="B96" s="18">
        <v>9107000240</v>
      </c>
      <c r="C96" s="35" t="s">
        <v>1557</v>
      </c>
      <c r="D96" s="191" t="s">
        <v>5109</v>
      </c>
      <c r="E96" s="59" t="s">
        <v>5106</v>
      </c>
      <c r="F96" s="18">
        <v>7</v>
      </c>
      <c r="G96" s="18">
        <v>1952</v>
      </c>
      <c r="H96" s="18">
        <v>686</v>
      </c>
      <c r="I96" s="45">
        <v>42717</v>
      </c>
      <c r="J96" s="19"/>
      <c r="K96" s="276"/>
    </row>
    <row r="97" spans="1:11" x14ac:dyDescent="0.2">
      <c r="A97" s="35" t="s">
        <v>263</v>
      </c>
      <c r="B97" s="18">
        <v>9107000240</v>
      </c>
      <c r="C97" s="35" t="s">
        <v>1557</v>
      </c>
      <c r="D97" s="191" t="s">
        <v>5109</v>
      </c>
      <c r="E97" s="59" t="s">
        <v>5106</v>
      </c>
      <c r="F97" s="18">
        <v>9</v>
      </c>
      <c r="G97" s="18">
        <v>1959</v>
      </c>
      <c r="H97" s="18">
        <v>1962</v>
      </c>
      <c r="I97" s="45">
        <v>42717</v>
      </c>
      <c r="J97" s="19"/>
      <c r="K97" s="276"/>
    </row>
    <row r="98" spans="1:11" x14ac:dyDescent="0.2">
      <c r="A98" s="35" t="s">
        <v>263</v>
      </c>
      <c r="B98" s="18">
        <v>9107000240</v>
      </c>
      <c r="C98" s="35" t="s">
        <v>1557</v>
      </c>
      <c r="D98" s="191" t="s">
        <v>5109</v>
      </c>
      <c r="E98" s="59" t="s">
        <v>5106</v>
      </c>
      <c r="F98" s="18">
        <v>11</v>
      </c>
      <c r="G98" s="18">
        <v>1968</v>
      </c>
      <c r="H98" s="18">
        <v>3350</v>
      </c>
      <c r="I98" s="45">
        <v>42717</v>
      </c>
      <c r="J98" s="19"/>
      <c r="K98" s="276"/>
    </row>
    <row r="99" spans="1:11" x14ac:dyDescent="0.2">
      <c r="A99" s="35" t="s">
        <v>263</v>
      </c>
      <c r="B99" s="18">
        <v>9107000240</v>
      </c>
      <c r="C99" s="35" t="s">
        <v>1557</v>
      </c>
      <c r="D99" s="191" t="s">
        <v>5109</v>
      </c>
      <c r="E99" s="59" t="s">
        <v>5106</v>
      </c>
      <c r="F99" s="18">
        <v>14</v>
      </c>
      <c r="G99" s="18">
        <v>1971</v>
      </c>
      <c r="H99" s="18">
        <v>3582</v>
      </c>
      <c r="I99" s="45">
        <v>42717</v>
      </c>
      <c r="J99" s="19"/>
      <c r="K99" s="276"/>
    </row>
    <row r="100" spans="1:11" x14ac:dyDescent="0.2">
      <c r="A100" s="35" t="s">
        <v>263</v>
      </c>
      <c r="B100" s="18">
        <v>9107000240</v>
      </c>
      <c r="C100" s="35" t="s">
        <v>1557</v>
      </c>
      <c r="D100" s="191" t="s">
        <v>5109</v>
      </c>
      <c r="E100" s="59" t="s">
        <v>5106</v>
      </c>
      <c r="F100" s="18">
        <v>15</v>
      </c>
      <c r="G100" s="18">
        <v>1973</v>
      </c>
      <c r="H100" s="18">
        <v>5426</v>
      </c>
      <c r="I100" s="45">
        <v>42717</v>
      </c>
      <c r="J100" s="19"/>
      <c r="K100" s="276"/>
    </row>
    <row r="101" spans="1:11" x14ac:dyDescent="0.2">
      <c r="A101" s="35" t="s">
        <v>263</v>
      </c>
      <c r="B101" s="18">
        <v>9107000240</v>
      </c>
      <c r="C101" s="35" t="s">
        <v>1557</v>
      </c>
      <c r="D101" s="191" t="s">
        <v>5109</v>
      </c>
      <c r="E101" s="59" t="s">
        <v>5106</v>
      </c>
      <c r="F101" s="18">
        <v>16</v>
      </c>
      <c r="G101" s="18">
        <v>1973</v>
      </c>
      <c r="H101" s="18">
        <v>563</v>
      </c>
      <c r="I101" s="45">
        <v>42717</v>
      </c>
      <c r="J101" s="19"/>
      <c r="K101" s="276"/>
    </row>
    <row r="102" spans="1:11" x14ac:dyDescent="0.2">
      <c r="A102" s="35" t="s">
        <v>263</v>
      </c>
      <c r="B102" s="18">
        <v>9107000240</v>
      </c>
      <c r="C102" s="35" t="s">
        <v>1557</v>
      </c>
      <c r="D102" s="191" t="s">
        <v>5109</v>
      </c>
      <c r="E102" s="59" t="s">
        <v>5106</v>
      </c>
      <c r="F102" s="18">
        <v>18</v>
      </c>
      <c r="G102" s="18">
        <v>1981</v>
      </c>
      <c r="H102" s="18">
        <v>4682</v>
      </c>
      <c r="I102" s="45">
        <v>42717</v>
      </c>
      <c r="J102" s="19"/>
      <c r="K102" s="276"/>
    </row>
    <row r="103" spans="1:11" x14ac:dyDescent="0.2">
      <c r="A103" s="35" t="s">
        <v>263</v>
      </c>
      <c r="B103" s="18">
        <v>9107000240</v>
      </c>
      <c r="C103" s="35" t="s">
        <v>1557</v>
      </c>
      <c r="D103" s="191" t="s">
        <v>5109</v>
      </c>
      <c r="E103" s="59" t="s">
        <v>5106</v>
      </c>
      <c r="F103" s="18">
        <v>19</v>
      </c>
      <c r="G103" s="18">
        <v>1982</v>
      </c>
      <c r="H103" s="18">
        <v>4682</v>
      </c>
      <c r="I103" s="45">
        <v>42717</v>
      </c>
      <c r="J103" s="19"/>
      <c r="K103" s="276"/>
    </row>
    <row r="104" spans="1:11" x14ac:dyDescent="0.2">
      <c r="A104" s="35" t="s">
        <v>263</v>
      </c>
      <c r="B104" s="18">
        <v>9107000240</v>
      </c>
      <c r="C104" s="35" t="s">
        <v>1557</v>
      </c>
      <c r="D104" s="191" t="s">
        <v>5109</v>
      </c>
      <c r="E104" s="59" t="s">
        <v>5106</v>
      </c>
      <c r="F104" s="18">
        <v>22</v>
      </c>
      <c r="G104" s="18">
        <v>1987</v>
      </c>
      <c r="H104" s="18">
        <v>4169</v>
      </c>
      <c r="I104" s="45">
        <v>42717</v>
      </c>
      <c r="J104" s="19"/>
      <c r="K104" s="276"/>
    </row>
    <row r="105" spans="1:11" x14ac:dyDescent="0.2">
      <c r="A105" s="35" t="s">
        <v>263</v>
      </c>
      <c r="B105" s="18">
        <v>9107000240</v>
      </c>
      <c r="C105" s="35" t="s">
        <v>1557</v>
      </c>
      <c r="D105" s="191" t="s">
        <v>5109</v>
      </c>
      <c r="E105" s="59" t="s">
        <v>5106</v>
      </c>
      <c r="F105" s="18">
        <v>23</v>
      </c>
      <c r="G105" s="18">
        <v>1991</v>
      </c>
      <c r="H105" s="18">
        <v>3253</v>
      </c>
      <c r="I105" s="45">
        <v>42717</v>
      </c>
      <c r="J105" s="19"/>
      <c r="K105" s="276"/>
    </row>
    <row r="106" spans="1:11" x14ac:dyDescent="0.2">
      <c r="A106" s="35" t="s">
        <v>263</v>
      </c>
      <c r="B106" s="18">
        <v>9107000240</v>
      </c>
      <c r="C106" s="35" t="s">
        <v>1557</v>
      </c>
      <c r="D106" s="191" t="s">
        <v>5109</v>
      </c>
      <c r="E106" s="59" t="s">
        <v>5107</v>
      </c>
      <c r="F106" s="18">
        <v>5</v>
      </c>
      <c r="G106" s="18">
        <v>1980</v>
      </c>
      <c r="H106" s="18">
        <v>1006.4</v>
      </c>
      <c r="I106" s="45">
        <v>42717</v>
      </c>
      <c r="J106" s="19"/>
      <c r="K106" s="276"/>
    </row>
    <row r="107" spans="1:11" x14ac:dyDescent="0.2">
      <c r="A107" s="35" t="s">
        <v>263</v>
      </c>
      <c r="B107" s="18">
        <v>9107000240</v>
      </c>
      <c r="C107" s="35" t="s">
        <v>1557</v>
      </c>
      <c r="D107" s="191" t="s">
        <v>5109</v>
      </c>
      <c r="E107" s="59" t="s">
        <v>1541</v>
      </c>
      <c r="F107" s="18">
        <v>25</v>
      </c>
      <c r="G107" s="18">
        <v>1987</v>
      </c>
      <c r="H107" s="18">
        <v>6014</v>
      </c>
      <c r="I107" s="45">
        <v>42717</v>
      </c>
      <c r="J107" s="19"/>
      <c r="K107" s="276"/>
    </row>
    <row r="108" spans="1:11" x14ac:dyDescent="0.2">
      <c r="A108" s="35" t="s">
        <v>263</v>
      </c>
      <c r="B108" s="18">
        <v>9107000240</v>
      </c>
      <c r="C108" s="35" t="s">
        <v>1557</v>
      </c>
      <c r="D108" s="191" t="s">
        <v>5109</v>
      </c>
      <c r="E108" s="59" t="s">
        <v>1541</v>
      </c>
      <c r="F108" s="18">
        <v>103</v>
      </c>
      <c r="G108" s="18">
        <v>1981</v>
      </c>
      <c r="H108" s="18">
        <v>2808</v>
      </c>
      <c r="I108" s="45">
        <v>42717</v>
      </c>
      <c r="J108" s="19"/>
      <c r="K108" s="276"/>
    </row>
    <row r="109" spans="1:11" x14ac:dyDescent="0.2">
      <c r="A109" s="35" t="s">
        <v>263</v>
      </c>
      <c r="B109" s="18">
        <v>9107000240</v>
      </c>
      <c r="C109" s="35" t="s">
        <v>1557</v>
      </c>
      <c r="D109" s="191" t="s">
        <v>5109</v>
      </c>
      <c r="E109" s="59" t="s">
        <v>1541</v>
      </c>
      <c r="F109" s="18">
        <v>105</v>
      </c>
      <c r="G109" s="18">
        <v>1980</v>
      </c>
      <c r="H109" s="18">
        <v>1065</v>
      </c>
      <c r="I109" s="45">
        <v>42717</v>
      </c>
      <c r="J109" s="19"/>
      <c r="K109" s="276"/>
    </row>
    <row r="110" spans="1:11" x14ac:dyDescent="0.2">
      <c r="A110" s="35" t="s">
        <v>263</v>
      </c>
      <c r="B110" s="18">
        <v>9107000240</v>
      </c>
      <c r="C110" s="35" t="s">
        <v>1557</v>
      </c>
      <c r="D110" s="191" t="s">
        <v>5109</v>
      </c>
      <c r="E110" s="59" t="s">
        <v>1541</v>
      </c>
      <c r="F110" s="18" t="s">
        <v>5110</v>
      </c>
      <c r="G110" s="18">
        <v>1973</v>
      </c>
      <c r="H110" s="18">
        <v>932</v>
      </c>
      <c r="I110" s="45">
        <v>42717</v>
      </c>
      <c r="J110" s="19"/>
      <c r="K110" s="276"/>
    </row>
    <row r="111" spans="1:11" x14ac:dyDescent="0.2">
      <c r="A111" s="35" t="s">
        <v>263</v>
      </c>
      <c r="B111" s="18">
        <v>9107000240</v>
      </c>
      <c r="C111" s="35" t="s">
        <v>1557</v>
      </c>
      <c r="D111" s="191" t="s">
        <v>5109</v>
      </c>
      <c r="E111" s="59" t="s">
        <v>5108</v>
      </c>
      <c r="F111" s="18" t="s">
        <v>5111</v>
      </c>
      <c r="G111" s="18">
        <v>1994</v>
      </c>
      <c r="H111" s="18">
        <v>1473.8</v>
      </c>
      <c r="I111" s="45">
        <v>42717</v>
      </c>
      <c r="J111" s="19"/>
      <c r="K111" s="276"/>
    </row>
    <row r="112" spans="1:11" x14ac:dyDescent="0.2">
      <c r="A112" s="35" t="s">
        <v>263</v>
      </c>
      <c r="B112" s="18">
        <v>9107000240</v>
      </c>
      <c r="C112" s="35" t="s">
        <v>1557</v>
      </c>
      <c r="D112" s="191" t="s">
        <v>5113</v>
      </c>
      <c r="E112" s="59" t="s">
        <v>5114</v>
      </c>
      <c r="F112" s="18">
        <v>31</v>
      </c>
      <c r="G112" s="18">
        <v>1973</v>
      </c>
      <c r="H112" s="18">
        <v>1741.2</v>
      </c>
      <c r="I112" s="45">
        <v>42717</v>
      </c>
      <c r="J112" s="19"/>
      <c r="K112" s="276"/>
    </row>
    <row r="113" spans="1:11" x14ac:dyDescent="0.2">
      <c r="A113" s="35" t="s">
        <v>263</v>
      </c>
      <c r="B113" s="18">
        <v>9107000240</v>
      </c>
      <c r="C113" s="35" t="s">
        <v>1557</v>
      </c>
      <c r="D113" s="191" t="s">
        <v>5109</v>
      </c>
      <c r="E113" s="59" t="s">
        <v>5106</v>
      </c>
      <c r="F113" s="18">
        <v>21</v>
      </c>
      <c r="G113" s="18">
        <v>1985</v>
      </c>
      <c r="H113" s="18">
        <v>4169</v>
      </c>
      <c r="I113" s="45">
        <v>42717</v>
      </c>
      <c r="J113" s="19"/>
      <c r="K113" s="276"/>
    </row>
    <row r="114" spans="1:11" x14ac:dyDescent="0.2">
      <c r="A114" s="35" t="s">
        <v>263</v>
      </c>
      <c r="B114" s="18">
        <v>9107000240</v>
      </c>
      <c r="C114" s="35" t="s">
        <v>1557</v>
      </c>
      <c r="D114" s="191" t="s">
        <v>5109</v>
      </c>
      <c r="E114" s="59" t="s">
        <v>5115</v>
      </c>
      <c r="F114" s="18" t="s">
        <v>4431</v>
      </c>
      <c r="G114" s="18">
        <v>1970</v>
      </c>
      <c r="H114" s="18">
        <v>372</v>
      </c>
      <c r="I114" s="45">
        <v>42717</v>
      </c>
      <c r="J114" s="19"/>
      <c r="K114" s="276"/>
    </row>
    <row r="115" spans="1:11" x14ac:dyDescent="0.2">
      <c r="A115" s="35" t="s">
        <v>263</v>
      </c>
      <c r="B115" s="18">
        <v>9107000240</v>
      </c>
      <c r="C115" s="35" t="s">
        <v>1557</v>
      </c>
      <c r="D115" s="191" t="s">
        <v>5109</v>
      </c>
      <c r="E115" s="59" t="s">
        <v>5115</v>
      </c>
      <c r="F115" s="18" t="s">
        <v>5117</v>
      </c>
      <c r="G115" s="18">
        <v>1967</v>
      </c>
      <c r="H115" s="18">
        <v>371</v>
      </c>
      <c r="I115" s="45">
        <v>42717</v>
      </c>
      <c r="J115" s="19"/>
      <c r="K115" s="276"/>
    </row>
    <row r="116" spans="1:11" x14ac:dyDescent="0.2">
      <c r="A116" s="35" t="s">
        <v>263</v>
      </c>
      <c r="B116" s="18">
        <v>9107000240</v>
      </c>
      <c r="C116" s="35" t="s">
        <v>1557</v>
      </c>
      <c r="D116" s="191" t="s">
        <v>5109</v>
      </c>
      <c r="E116" s="59" t="s">
        <v>1541</v>
      </c>
      <c r="F116" s="18" t="s">
        <v>5118</v>
      </c>
      <c r="G116" s="18">
        <v>1976</v>
      </c>
      <c r="H116" s="18">
        <v>6637</v>
      </c>
      <c r="I116" s="45">
        <v>42717</v>
      </c>
      <c r="J116" s="19"/>
      <c r="K116" s="276"/>
    </row>
    <row r="117" spans="1:11" x14ac:dyDescent="0.2">
      <c r="A117" s="35" t="s">
        <v>263</v>
      </c>
      <c r="B117" s="18">
        <v>9107000240</v>
      </c>
      <c r="C117" s="35" t="s">
        <v>1557</v>
      </c>
      <c r="D117" s="191" t="s">
        <v>5109</v>
      </c>
      <c r="E117" s="59" t="s">
        <v>1541</v>
      </c>
      <c r="F117" s="18" t="s">
        <v>5119</v>
      </c>
      <c r="G117" s="18">
        <v>1972</v>
      </c>
      <c r="H117" s="18">
        <v>416.2</v>
      </c>
      <c r="I117" s="45">
        <v>42717</v>
      </c>
      <c r="J117" s="19"/>
      <c r="K117" s="276"/>
    </row>
    <row r="118" spans="1:11" x14ac:dyDescent="0.2">
      <c r="A118" s="35" t="s">
        <v>263</v>
      </c>
      <c r="B118" s="18">
        <v>9107000240</v>
      </c>
      <c r="C118" s="35" t="s">
        <v>1557</v>
      </c>
      <c r="D118" s="191" t="s">
        <v>5109</v>
      </c>
      <c r="E118" s="59" t="s">
        <v>5116</v>
      </c>
      <c r="F118" s="18" t="s">
        <v>5120</v>
      </c>
      <c r="G118" s="18">
        <v>1972</v>
      </c>
      <c r="H118" s="18">
        <v>1965.5</v>
      </c>
      <c r="I118" s="45">
        <v>42717</v>
      </c>
      <c r="J118" s="19"/>
      <c r="K118" s="276"/>
    </row>
    <row r="119" spans="1:11" x14ac:dyDescent="0.2">
      <c r="A119" s="35" t="s">
        <v>263</v>
      </c>
      <c r="B119" s="18">
        <v>9107000240</v>
      </c>
      <c r="C119" s="35" t="s">
        <v>1557</v>
      </c>
      <c r="D119" s="191" t="s">
        <v>5109</v>
      </c>
      <c r="E119" s="59" t="s">
        <v>5106</v>
      </c>
      <c r="F119" s="18">
        <v>17</v>
      </c>
      <c r="G119" s="18">
        <v>1977</v>
      </c>
      <c r="H119" s="18">
        <v>4403.7</v>
      </c>
      <c r="I119" s="45">
        <v>42717</v>
      </c>
      <c r="J119" s="19"/>
      <c r="K119" s="276"/>
    </row>
    <row r="120" spans="1:11" x14ac:dyDescent="0.2">
      <c r="A120" s="35" t="s">
        <v>263</v>
      </c>
      <c r="B120" s="18">
        <v>9107000240</v>
      </c>
      <c r="C120" s="35" t="s">
        <v>1557</v>
      </c>
      <c r="D120" s="191" t="s">
        <v>5109</v>
      </c>
      <c r="E120" s="59" t="s">
        <v>5121</v>
      </c>
      <c r="F120" s="18" t="s">
        <v>3434</v>
      </c>
      <c r="G120" s="18">
        <v>1985</v>
      </c>
      <c r="H120" s="18">
        <v>2502</v>
      </c>
      <c r="I120" s="45">
        <v>42717</v>
      </c>
      <c r="J120" s="19"/>
      <c r="K120" s="276"/>
    </row>
    <row r="121" spans="1:11" x14ac:dyDescent="0.2">
      <c r="A121" s="35" t="s">
        <v>263</v>
      </c>
      <c r="B121" s="18">
        <v>9107000240</v>
      </c>
      <c r="C121" s="35" t="s">
        <v>1557</v>
      </c>
      <c r="D121" s="191" t="s">
        <v>5109</v>
      </c>
      <c r="E121" s="59" t="s">
        <v>5121</v>
      </c>
      <c r="F121" s="18">
        <v>16</v>
      </c>
      <c r="G121" s="18">
        <v>1959</v>
      </c>
      <c r="H121" s="18">
        <v>640.4</v>
      </c>
      <c r="I121" s="45">
        <v>42717</v>
      </c>
      <c r="J121" s="19"/>
      <c r="K121" s="276"/>
    </row>
    <row r="122" spans="1:11" x14ac:dyDescent="0.2">
      <c r="A122" s="35" t="s">
        <v>263</v>
      </c>
      <c r="B122" s="18">
        <v>9107000240</v>
      </c>
      <c r="C122" s="35" t="s">
        <v>1557</v>
      </c>
      <c r="D122" s="191" t="s">
        <v>5109</v>
      </c>
      <c r="E122" s="59" t="s">
        <v>1541</v>
      </c>
      <c r="F122" s="18">
        <v>109</v>
      </c>
      <c r="G122" s="18">
        <v>1978</v>
      </c>
      <c r="H122" s="18">
        <v>1099</v>
      </c>
      <c r="I122" s="45">
        <v>42717</v>
      </c>
      <c r="J122" s="19"/>
      <c r="K122" s="276"/>
    </row>
    <row r="123" spans="1:11" x14ac:dyDescent="0.2">
      <c r="A123" s="35" t="s">
        <v>263</v>
      </c>
      <c r="B123" s="18">
        <v>9107000240</v>
      </c>
      <c r="C123" s="35" t="s">
        <v>1557</v>
      </c>
      <c r="D123" s="191" t="s">
        <v>5109</v>
      </c>
      <c r="E123" s="59" t="s">
        <v>4409</v>
      </c>
      <c r="F123" s="18" t="s">
        <v>5122</v>
      </c>
      <c r="G123" s="18">
        <v>1978</v>
      </c>
      <c r="H123" s="18">
        <v>2630</v>
      </c>
      <c r="I123" s="45">
        <v>42717</v>
      </c>
      <c r="J123" s="19"/>
      <c r="K123" s="276"/>
    </row>
    <row r="124" spans="1:11" x14ac:dyDescent="0.2">
      <c r="A124" s="35" t="s">
        <v>263</v>
      </c>
      <c r="B124" s="18">
        <v>9107000240</v>
      </c>
      <c r="C124" s="35" t="s">
        <v>3544</v>
      </c>
      <c r="D124" s="191" t="s">
        <v>3545</v>
      </c>
      <c r="E124" s="59" t="s">
        <v>5166</v>
      </c>
      <c r="F124" s="18" t="s">
        <v>1553</v>
      </c>
      <c r="G124" s="18">
        <v>1990</v>
      </c>
      <c r="H124" s="18">
        <v>797.8</v>
      </c>
      <c r="I124" s="45">
        <v>42720</v>
      </c>
      <c r="J124" s="19"/>
      <c r="K124" s="276"/>
    </row>
    <row r="125" spans="1:11" x14ac:dyDescent="0.2">
      <c r="A125" s="35" t="s">
        <v>263</v>
      </c>
      <c r="B125" s="18">
        <v>9107000240</v>
      </c>
      <c r="C125" s="4" t="s">
        <v>1557</v>
      </c>
      <c r="D125" s="4" t="s">
        <v>5311</v>
      </c>
      <c r="E125" s="4" t="s">
        <v>653</v>
      </c>
      <c r="F125" s="18">
        <v>37</v>
      </c>
      <c r="G125" s="18">
        <v>1978</v>
      </c>
      <c r="H125" s="18">
        <v>3870.6</v>
      </c>
      <c r="I125" s="45">
        <v>42733</v>
      </c>
      <c r="J125" s="4"/>
      <c r="K125" s="31"/>
    </row>
    <row r="126" spans="1:11" x14ac:dyDescent="0.2">
      <c r="A126" s="35" t="s">
        <v>263</v>
      </c>
      <c r="B126" s="18">
        <v>9107000240</v>
      </c>
      <c r="C126" s="4" t="s">
        <v>1557</v>
      </c>
      <c r="D126" s="4" t="s">
        <v>5312</v>
      </c>
      <c r="E126" s="4" t="s">
        <v>2494</v>
      </c>
      <c r="F126" s="18">
        <v>14</v>
      </c>
      <c r="G126" s="18">
        <v>1983</v>
      </c>
      <c r="H126" s="18">
        <v>2508</v>
      </c>
      <c r="I126" s="45">
        <v>42733</v>
      </c>
      <c r="J126" s="4"/>
      <c r="K126" s="31"/>
    </row>
    <row r="127" spans="1:11" x14ac:dyDescent="0.2">
      <c r="A127" s="35" t="s">
        <v>263</v>
      </c>
      <c r="B127" s="18">
        <v>9107000240</v>
      </c>
      <c r="C127" s="4" t="s">
        <v>1557</v>
      </c>
      <c r="D127" s="4" t="s">
        <v>5109</v>
      </c>
      <c r="E127" s="4" t="s">
        <v>5313</v>
      </c>
      <c r="F127" s="18">
        <v>13</v>
      </c>
      <c r="G127" s="18">
        <v>1970</v>
      </c>
      <c r="H127" s="18">
        <v>297</v>
      </c>
      <c r="I127" s="45">
        <v>42733</v>
      </c>
      <c r="J127" s="4"/>
      <c r="K127" s="31"/>
    </row>
    <row r="128" spans="1:11" x14ac:dyDescent="0.2">
      <c r="A128" s="35" t="s">
        <v>263</v>
      </c>
      <c r="B128" s="18">
        <v>9107000240</v>
      </c>
      <c r="C128" s="4" t="s">
        <v>1557</v>
      </c>
      <c r="D128" s="4" t="s">
        <v>5109</v>
      </c>
      <c r="E128" s="4" t="s">
        <v>5314</v>
      </c>
      <c r="F128" s="18">
        <v>36</v>
      </c>
      <c r="G128" s="18">
        <v>2005</v>
      </c>
      <c r="H128" s="18">
        <v>1678</v>
      </c>
      <c r="I128" s="45">
        <v>42733</v>
      </c>
      <c r="J128" s="4"/>
      <c r="K128" s="31"/>
    </row>
    <row r="129" spans="1:11" x14ac:dyDescent="0.2">
      <c r="A129" s="35" t="s">
        <v>263</v>
      </c>
      <c r="B129" s="18">
        <v>9107000240</v>
      </c>
      <c r="C129" s="4" t="s">
        <v>1557</v>
      </c>
      <c r="D129" s="4" t="s">
        <v>5109</v>
      </c>
      <c r="E129" s="4" t="s">
        <v>1356</v>
      </c>
      <c r="F129" s="18">
        <v>11</v>
      </c>
      <c r="G129" s="18">
        <v>1964</v>
      </c>
      <c r="H129" s="18">
        <v>413</v>
      </c>
      <c r="I129" s="45">
        <v>42733</v>
      </c>
      <c r="J129" s="4"/>
      <c r="K129" s="31"/>
    </row>
    <row r="130" spans="1:11" x14ac:dyDescent="0.2">
      <c r="A130" s="35" t="s">
        <v>263</v>
      </c>
      <c r="B130" s="18">
        <v>9107000240</v>
      </c>
      <c r="C130" s="4" t="s">
        <v>3544</v>
      </c>
      <c r="D130" s="4" t="s">
        <v>3545</v>
      </c>
      <c r="E130" s="4" t="s">
        <v>5315</v>
      </c>
      <c r="F130" s="18">
        <v>8</v>
      </c>
      <c r="G130" s="18">
        <v>1977</v>
      </c>
      <c r="H130" s="18">
        <v>1506</v>
      </c>
      <c r="I130" s="45">
        <v>42733</v>
      </c>
      <c r="J130" s="4"/>
      <c r="K130" s="31"/>
    </row>
    <row r="131" spans="1:11" x14ac:dyDescent="0.2">
      <c r="A131" s="35" t="s">
        <v>263</v>
      </c>
      <c r="B131" s="18">
        <v>9107000240</v>
      </c>
      <c r="C131" s="4" t="s">
        <v>1557</v>
      </c>
      <c r="D131" s="4" t="s">
        <v>5109</v>
      </c>
      <c r="E131" s="4" t="s">
        <v>5314</v>
      </c>
      <c r="F131" s="18">
        <v>34</v>
      </c>
      <c r="G131" s="18">
        <v>1999</v>
      </c>
      <c r="H131" s="18">
        <v>1473</v>
      </c>
      <c r="I131" s="45">
        <v>42733</v>
      </c>
      <c r="J131" s="4"/>
      <c r="K131" s="31"/>
    </row>
    <row r="132" spans="1:11" x14ac:dyDescent="0.2">
      <c r="A132" s="35" t="s">
        <v>263</v>
      </c>
      <c r="B132" s="18">
        <v>9107000240</v>
      </c>
      <c r="C132" s="4" t="s">
        <v>1557</v>
      </c>
      <c r="D132" s="4" t="s">
        <v>5109</v>
      </c>
      <c r="E132" s="4" t="s">
        <v>1462</v>
      </c>
      <c r="F132" s="18" t="s">
        <v>2288</v>
      </c>
      <c r="G132" s="18">
        <v>1966</v>
      </c>
      <c r="H132" s="18">
        <v>368.2</v>
      </c>
      <c r="I132" s="45">
        <v>42733</v>
      </c>
      <c r="J132" s="4"/>
      <c r="K132" s="31"/>
    </row>
    <row r="133" spans="1:11" x14ac:dyDescent="0.2">
      <c r="A133" s="35" t="s">
        <v>263</v>
      </c>
      <c r="B133" s="18">
        <v>9107000240</v>
      </c>
      <c r="C133" s="4" t="s">
        <v>1557</v>
      </c>
      <c r="D133" s="4" t="s">
        <v>5109</v>
      </c>
      <c r="E133" s="4" t="s">
        <v>5313</v>
      </c>
      <c r="F133" s="18">
        <v>20</v>
      </c>
      <c r="G133" s="18">
        <v>1983</v>
      </c>
      <c r="H133" s="18">
        <v>2753</v>
      </c>
      <c r="I133" s="45">
        <v>42733</v>
      </c>
      <c r="J133" s="4"/>
      <c r="K133" s="31"/>
    </row>
    <row r="134" spans="1:11" x14ac:dyDescent="0.2">
      <c r="A134" s="35" t="s">
        <v>263</v>
      </c>
      <c r="B134" s="18">
        <v>9107000240</v>
      </c>
      <c r="C134" s="4" t="s">
        <v>1557</v>
      </c>
      <c r="D134" s="4" t="s">
        <v>5109</v>
      </c>
      <c r="E134" s="4" t="s">
        <v>5316</v>
      </c>
      <c r="F134" s="18" t="s">
        <v>1547</v>
      </c>
      <c r="G134" s="18">
        <v>1992</v>
      </c>
      <c r="H134" s="18">
        <v>549</v>
      </c>
      <c r="I134" s="45">
        <v>42733</v>
      </c>
      <c r="J134" s="4"/>
      <c r="K134" s="31"/>
    </row>
    <row r="135" spans="1:11" x14ac:dyDescent="0.2">
      <c r="A135" s="35" t="s">
        <v>263</v>
      </c>
      <c r="B135" s="18">
        <v>9107000240</v>
      </c>
      <c r="C135" s="4" t="s">
        <v>1557</v>
      </c>
      <c r="D135" s="4" t="s">
        <v>5317</v>
      </c>
      <c r="E135" s="4" t="s">
        <v>2494</v>
      </c>
      <c r="F135" s="18">
        <v>2</v>
      </c>
      <c r="G135" s="18">
        <v>1965</v>
      </c>
      <c r="H135" s="18">
        <v>3655.6</v>
      </c>
      <c r="I135" s="45">
        <v>42733</v>
      </c>
      <c r="J135" s="4"/>
      <c r="K135" s="31"/>
    </row>
    <row r="136" spans="1:11" x14ac:dyDescent="0.2">
      <c r="A136" s="35" t="s">
        <v>263</v>
      </c>
      <c r="B136" s="18">
        <v>9107000240</v>
      </c>
      <c r="C136" s="4" t="s">
        <v>1557</v>
      </c>
      <c r="D136" s="4" t="s">
        <v>5317</v>
      </c>
      <c r="E136" s="4" t="s">
        <v>2494</v>
      </c>
      <c r="F136" s="18">
        <v>3</v>
      </c>
      <c r="G136" s="18">
        <v>1981</v>
      </c>
      <c r="H136" s="18">
        <v>2403.4</v>
      </c>
      <c r="I136" s="45">
        <v>42733</v>
      </c>
      <c r="J136" s="4"/>
      <c r="K136" s="31"/>
    </row>
    <row r="137" spans="1:11" x14ac:dyDescent="0.2">
      <c r="A137" s="35" t="s">
        <v>263</v>
      </c>
      <c r="B137" s="18">
        <v>9107000240</v>
      </c>
      <c r="C137" s="4" t="s">
        <v>1557</v>
      </c>
      <c r="D137" s="4" t="s">
        <v>5317</v>
      </c>
      <c r="E137" s="4" t="s">
        <v>2494</v>
      </c>
      <c r="F137" s="18">
        <v>4</v>
      </c>
      <c r="G137" s="18">
        <v>1984</v>
      </c>
      <c r="H137" s="18">
        <v>2319.8000000000002</v>
      </c>
      <c r="I137" s="45">
        <v>42733</v>
      </c>
      <c r="J137" s="4"/>
      <c r="K137" s="31"/>
    </row>
    <row r="138" spans="1:11" x14ac:dyDescent="0.2">
      <c r="A138" s="396" t="s">
        <v>263</v>
      </c>
      <c r="B138" s="314">
        <v>9107000240</v>
      </c>
      <c r="C138" s="388" t="s">
        <v>1557</v>
      </c>
      <c r="D138" s="388" t="s">
        <v>5317</v>
      </c>
      <c r="E138" s="388" t="s">
        <v>1556</v>
      </c>
      <c r="F138" s="314">
        <v>8</v>
      </c>
      <c r="G138" s="314">
        <v>1976</v>
      </c>
      <c r="H138" s="314">
        <v>3346.3</v>
      </c>
      <c r="I138" s="397">
        <v>42733</v>
      </c>
      <c r="J138" s="297"/>
      <c r="K138" s="398"/>
    </row>
    <row r="139" spans="1:11" x14ac:dyDescent="0.2">
      <c r="A139" s="396" t="s">
        <v>263</v>
      </c>
      <c r="B139" s="402">
        <v>9107000240</v>
      </c>
      <c r="C139" s="388" t="s">
        <v>3544</v>
      </c>
      <c r="D139" s="401" t="s">
        <v>3545</v>
      </c>
      <c r="E139" s="401" t="s">
        <v>5315</v>
      </c>
      <c r="F139" s="399">
        <v>46</v>
      </c>
      <c r="G139" s="372">
        <v>1972</v>
      </c>
      <c r="H139" s="372">
        <v>1468.2</v>
      </c>
      <c r="I139" s="374">
        <v>42786</v>
      </c>
      <c r="J139" s="398"/>
      <c r="K139" s="398"/>
    </row>
    <row r="140" spans="1:11" x14ac:dyDescent="0.2">
      <c r="A140" s="396" t="s">
        <v>263</v>
      </c>
      <c r="B140" s="402">
        <v>9107000240</v>
      </c>
      <c r="C140" s="388" t="s">
        <v>1557</v>
      </c>
      <c r="D140" s="400" t="s">
        <v>5429</v>
      </c>
      <c r="E140" s="400" t="s">
        <v>5430</v>
      </c>
      <c r="F140" s="399">
        <v>18</v>
      </c>
      <c r="G140" s="372">
        <v>1962</v>
      </c>
      <c r="H140" s="372">
        <v>325.8</v>
      </c>
      <c r="I140" s="374">
        <v>42786</v>
      </c>
      <c r="J140" s="398"/>
      <c r="K140" s="398"/>
    </row>
    <row r="141" spans="1:11" x14ac:dyDescent="0.2">
      <c r="A141" s="396" t="s">
        <v>263</v>
      </c>
      <c r="B141" s="402">
        <v>9107000240</v>
      </c>
      <c r="C141" s="388" t="s">
        <v>1557</v>
      </c>
      <c r="D141" s="400" t="s">
        <v>5429</v>
      </c>
      <c r="E141" s="400" t="s">
        <v>5313</v>
      </c>
      <c r="F141" s="399">
        <v>5</v>
      </c>
      <c r="G141" s="405">
        <v>1951</v>
      </c>
      <c r="H141" s="372">
        <v>1826</v>
      </c>
      <c r="I141" s="374">
        <v>42786</v>
      </c>
      <c r="J141" s="398"/>
      <c r="K141" s="398"/>
    </row>
    <row r="142" spans="1:11" x14ac:dyDescent="0.2">
      <c r="A142" s="396" t="s">
        <v>263</v>
      </c>
      <c r="B142" s="402">
        <v>9107000240</v>
      </c>
      <c r="C142" s="388" t="s">
        <v>1557</v>
      </c>
      <c r="D142" s="400" t="s">
        <v>5429</v>
      </c>
      <c r="E142" s="400" t="s">
        <v>5313</v>
      </c>
      <c r="F142" s="399">
        <v>8</v>
      </c>
      <c r="G142" s="372">
        <v>1958</v>
      </c>
      <c r="H142" s="372">
        <v>2178</v>
      </c>
      <c r="I142" s="374">
        <v>42786</v>
      </c>
      <c r="J142" s="398"/>
      <c r="K142" s="398"/>
    </row>
    <row r="143" spans="1:11" x14ac:dyDescent="0.2">
      <c r="A143" s="396" t="s">
        <v>263</v>
      </c>
      <c r="B143" s="402">
        <v>9107000240</v>
      </c>
      <c r="C143" s="388" t="s">
        <v>1557</v>
      </c>
      <c r="D143" s="400" t="s">
        <v>5429</v>
      </c>
      <c r="E143" s="400" t="s">
        <v>5313</v>
      </c>
      <c r="F143" s="399">
        <v>10</v>
      </c>
      <c r="G143" s="372">
        <v>1960</v>
      </c>
      <c r="H143" s="372">
        <v>1744</v>
      </c>
      <c r="I143" s="374">
        <v>42786</v>
      </c>
      <c r="J143" s="398"/>
      <c r="K143" s="398"/>
    </row>
    <row r="144" spans="1:11" x14ac:dyDescent="0.2">
      <c r="A144" s="396" t="s">
        <v>263</v>
      </c>
      <c r="B144" s="402">
        <v>9107000240</v>
      </c>
      <c r="C144" s="388" t="s">
        <v>1557</v>
      </c>
      <c r="D144" s="401" t="s">
        <v>5311</v>
      </c>
      <c r="E144" s="401" t="s">
        <v>653</v>
      </c>
      <c r="F144" s="399">
        <v>26</v>
      </c>
      <c r="G144" s="372">
        <v>1972</v>
      </c>
      <c r="H144" s="372">
        <v>1748.5</v>
      </c>
      <c r="I144" s="374">
        <v>42786</v>
      </c>
      <c r="J144" s="398"/>
      <c r="K144" s="398"/>
    </row>
    <row r="145" spans="1:11" x14ac:dyDescent="0.2">
      <c r="A145" s="396" t="s">
        <v>263</v>
      </c>
      <c r="B145" s="402">
        <v>9107000240</v>
      </c>
      <c r="C145" s="388" t="s">
        <v>1557</v>
      </c>
      <c r="D145" s="401" t="s">
        <v>5311</v>
      </c>
      <c r="E145" s="401" t="s">
        <v>653</v>
      </c>
      <c r="F145" s="399">
        <v>15</v>
      </c>
      <c r="G145" s="404">
        <v>1987</v>
      </c>
      <c r="H145" s="372">
        <v>3244.8</v>
      </c>
      <c r="I145" s="374">
        <v>42786</v>
      </c>
      <c r="J145" s="398"/>
      <c r="K145" s="398"/>
    </row>
    <row r="146" spans="1:11" x14ac:dyDescent="0.2">
      <c r="A146" s="396" t="s">
        <v>263</v>
      </c>
      <c r="B146" s="402">
        <v>9107000240</v>
      </c>
      <c r="C146" s="388" t="s">
        <v>1557</v>
      </c>
      <c r="D146" s="401" t="s">
        <v>5431</v>
      </c>
      <c r="E146" s="401" t="s">
        <v>5432</v>
      </c>
      <c r="F146" s="399">
        <v>12</v>
      </c>
      <c r="G146" s="372">
        <v>1966</v>
      </c>
      <c r="H146" s="372">
        <v>632.20000000000005</v>
      </c>
      <c r="I146" s="374">
        <v>42786</v>
      </c>
      <c r="J146" s="398"/>
      <c r="K146" s="398"/>
    </row>
    <row r="147" spans="1:11" x14ac:dyDescent="0.2">
      <c r="A147" s="396" t="s">
        <v>263</v>
      </c>
      <c r="B147" s="402">
        <v>9107000240</v>
      </c>
      <c r="C147" s="388" t="s">
        <v>1557</v>
      </c>
      <c r="D147" s="401" t="s">
        <v>5431</v>
      </c>
      <c r="E147" s="401" t="s">
        <v>5432</v>
      </c>
      <c r="F147" s="399">
        <v>7</v>
      </c>
      <c r="G147" s="372">
        <v>1972</v>
      </c>
      <c r="H147" s="372">
        <v>547.70000000000005</v>
      </c>
      <c r="I147" s="374">
        <v>42786</v>
      </c>
      <c r="J147" s="398"/>
      <c r="K147" s="398"/>
    </row>
    <row r="148" spans="1:11" x14ac:dyDescent="0.2">
      <c r="A148" s="396" t="s">
        <v>263</v>
      </c>
      <c r="B148" s="402">
        <v>9107000240</v>
      </c>
      <c r="C148" s="388" t="s">
        <v>1557</v>
      </c>
      <c r="D148" s="401" t="s">
        <v>5431</v>
      </c>
      <c r="E148" s="401" t="s">
        <v>5432</v>
      </c>
      <c r="F148" s="399">
        <v>5</v>
      </c>
      <c r="G148" s="372">
        <v>1962</v>
      </c>
      <c r="H148" s="372">
        <v>559.70000000000005</v>
      </c>
      <c r="I148" s="374">
        <v>42786</v>
      </c>
      <c r="J148" s="398"/>
      <c r="K148" s="398"/>
    </row>
    <row r="149" spans="1:11" x14ac:dyDescent="0.2">
      <c r="A149" s="396" t="s">
        <v>263</v>
      </c>
      <c r="B149" s="402">
        <v>9107000240</v>
      </c>
      <c r="C149" s="388" t="s">
        <v>1557</v>
      </c>
      <c r="D149" s="401" t="s">
        <v>5431</v>
      </c>
      <c r="E149" s="401" t="s">
        <v>5432</v>
      </c>
      <c r="F149" s="399">
        <v>8</v>
      </c>
      <c r="G149" s="372">
        <v>1966</v>
      </c>
      <c r="H149" s="372">
        <v>634.4</v>
      </c>
      <c r="I149" s="374">
        <v>42786</v>
      </c>
      <c r="J149" s="398"/>
      <c r="K149" s="398"/>
    </row>
    <row r="150" spans="1:11" x14ac:dyDescent="0.2">
      <c r="A150" s="396" t="s">
        <v>263</v>
      </c>
      <c r="B150" s="402">
        <v>9107000240</v>
      </c>
      <c r="C150" s="388" t="s">
        <v>1557</v>
      </c>
      <c r="D150" s="401" t="s">
        <v>5431</v>
      </c>
      <c r="E150" s="401" t="s">
        <v>5432</v>
      </c>
      <c r="F150" s="399">
        <v>3</v>
      </c>
      <c r="G150" s="372">
        <v>1973</v>
      </c>
      <c r="H150" s="372">
        <v>610.29999999999995</v>
      </c>
      <c r="I150" s="374">
        <v>42786</v>
      </c>
      <c r="J150" s="398"/>
      <c r="K150" s="398"/>
    </row>
    <row r="151" spans="1:11" x14ac:dyDescent="0.2">
      <c r="A151" s="396" t="s">
        <v>263</v>
      </c>
      <c r="B151" s="402">
        <v>9107000240</v>
      </c>
      <c r="C151" s="388" t="s">
        <v>1557</v>
      </c>
      <c r="D151" s="401" t="s">
        <v>5431</v>
      </c>
      <c r="E151" s="401" t="s">
        <v>5432</v>
      </c>
      <c r="F151" s="399">
        <v>11</v>
      </c>
      <c r="G151" s="372">
        <v>1966</v>
      </c>
      <c r="H151" s="372">
        <v>489.1</v>
      </c>
      <c r="I151" s="374">
        <v>42786</v>
      </c>
      <c r="J151" s="398"/>
      <c r="K151" s="398"/>
    </row>
    <row r="152" spans="1:11" x14ac:dyDescent="0.2">
      <c r="A152" s="396" t="s">
        <v>263</v>
      </c>
      <c r="B152" s="402">
        <v>9107000240</v>
      </c>
      <c r="C152" s="388" t="s">
        <v>1557</v>
      </c>
      <c r="D152" s="401" t="s">
        <v>5431</v>
      </c>
      <c r="E152" s="400" t="s">
        <v>2494</v>
      </c>
      <c r="F152" s="399">
        <v>13</v>
      </c>
      <c r="G152" s="372">
        <v>1980</v>
      </c>
      <c r="H152" s="372">
        <v>3154.5</v>
      </c>
      <c r="I152" s="374">
        <v>42786</v>
      </c>
      <c r="J152" s="398"/>
      <c r="K152" s="398"/>
    </row>
    <row r="153" spans="1:11" x14ac:dyDescent="0.2">
      <c r="A153" s="396" t="s">
        <v>263</v>
      </c>
      <c r="B153" s="314">
        <v>9107000240</v>
      </c>
      <c r="C153" s="297" t="s">
        <v>1557</v>
      </c>
      <c r="D153" s="398" t="s">
        <v>5431</v>
      </c>
      <c r="E153" s="398" t="s">
        <v>5432</v>
      </c>
      <c r="F153" s="372">
        <v>2</v>
      </c>
      <c r="G153" s="372">
        <v>1975</v>
      </c>
      <c r="H153" s="372">
        <v>588.5</v>
      </c>
      <c r="I153" s="374">
        <v>42786</v>
      </c>
      <c r="J153" s="398"/>
      <c r="K153" s="398"/>
    </row>
    <row r="154" spans="1:11" x14ac:dyDescent="0.2">
      <c r="A154" s="396" t="s">
        <v>263</v>
      </c>
      <c r="B154" s="402">
        <v>9107000240</v>
      </c>
      <c r="C154" s="297" t="s">
        <v>1557</v>
      </c>
      <c r="D154" s="400" t="s">
        <v>5429</v>
      </c>
      <c r="E154" s="400" t="s">
        <v>1781</v>
      </c>
      <c r="F154" s="399">
        <v>11</v>
      </c>
      <c r="G154" s="372">
        <v>1960</v>
      </c>
      <c r="H154" s="372">
        <v>976.9</v>
      </c>
      <c r="I154" s="374">
        <v>42803</v>
      </c>
      <c r="J154" s="398"/>
      <c r="K154" s="398"/>
    </row>
    <row r="155" spans="1:11" x14ac:dyDescent="0.2">
      <c r="A155" s="263"/>
      <c r="B155" s="70"/>
      <c r="C155" s="403"/>
      <c r="D155" s="403"/>
      <c r="E155" s="403"/>
      <c r="F155" s="403"/>
      <c r="G155" s="403"/>
      <c r="H155" s="403"/>
      <c r="I155" s="403"/>
      <c r="J155" s="403"/>
      <c r="K155" s="403"/>
    </row>
    <row r="156" spans="1:11" x14ac:dyDescent="0.2">
      <c r="A156" s="263"/>
      <c r="B156" s="70"/>
      <c r="C156" s="403"/>
      <c r="D156" s="403"/>
      <c r="E156" s="403"/>
      <c r="F156" s="403"/>
      <c r="G156" s="403"/>
      <c r="H156" s="403"/>
      <c r="I156" s="403"/>
      <c r="J156" s="403"/>
      <c r="K156" s="403"/>
    </row>
    <row r="157" spans="1:11" x14ac:dyDescent="0.2">
      <c r="A157" s="263"/>
      <c r="B157" s="70"/>
      <c r="C157" s="403"/>
      <c r="D157" s="403"/>
      <c r="E157" s="403"/>
      <c r="F157" s="403"/>
      <c r="G157" s="403"/>
      <c r="H157" s="403"/>
      <c r="I157" s="403"/>
      <c r="J157" s="403"/>
      <c r="K157" s="403"/>
    </row>
    <row r="158" spans="1:11" x14ac:dyDescent="0.2">
      <c r="A158" s="263"/>
      <c r="B158" s="70"/>
      <c r="C158" s="403"/>
      <c r="D158" s="403"/>
      <c r="E158" s="403"/>
      <c r="F158" s="403"/>
      <c r="G158" s="403"/>
      <c r="H158" s="403"/>
      <c r="I158" s="403"/>
      <c r="J158" s="403"/>
      <c r="K158" s="403"/>
    </row>
    <row r="159" spans="1:11" x14ac:dyDescent="0.2">
      <c r="A159" s="263"/>
      <c r="B159" s="70"/>
      <c r="C159" s="403"/>
      <c r="D159" s="403"/>
      <c r="E159" s="403"/>
      <c r="F159" s="403"/>
      <c r="G159" s="403"/>
      <c r="H159" s="403"/>
      <c r="I159" s="403"/>
      <c r="J159" s="403"/>
      <c r="K159" s="403"/>
    </row>
    <row r="160" spans="1:11" x14ac:dyDescent="0.2">
      <c r="A160" s="263"/>
      <c r="B160" s="70"/>
      <c r="C160" s="403"/>
      <c r="D160" s="403"/>
      <c r="E160" s="403"/>
      <c r="F160" s="403"/>
      <c r="G160" s="403"/>
      <c r="H160" s="403"/>
      <c r="I160" s="403"/>
      <c r="J160" s="403"/>
      <c r="K160" s="403"/>
    </row>
    <row r="161" spans="1:11" x14ac:dyDescent="0.2">
      <c r="A161" s="263"/>
      <c r="B161" s="70"/>
      <c r="C161" s="403"/>
      <c r="D161" s="403"/>
      <c r="E161" s="403"/>
      <c r="F161" s="403"/>
      <c r="G161" s="403"/>
      <c r="H161" s="403"/>
      <c r="I161" s="403"/>
      <c r="J161" s="403"/>
      <c r="K161" s="403"/>
    </row>
  </sheetData>
  <sortState ref="D141:I153">
    <sortCondition ref="D140"/>
  </sortState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  <pageSetup paperSize="9"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A13" sqref="A13"/>
    </sheetView>
  </sheetViews>
  <sheetFormatPr defaultColWidth="8.85546875" defaultRowHeight="12.75" x14ac:dyDescent="0.2"/>
  <cols>
    <col min="1" max="1" width="32.85546875" customWidth="1"/>
    <col min="2" max="2" width="11" customWidth="1"/>
    <col min="3" max="3" width="15.42578125" customWidth="1"/>
    <col min="4" max="4" width="12.42578125" customWidth="1"/>
    <col min="5" max="5" width="15.42578125" customWidth="1"/>
    <col min="10" max="10" width="11.28515625" customWidth="1"/>
    <col min="11" max="11" width="13.425781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638</v>
      </c>
      <c r="K3" s="587" t="s">
        <v>639</v>
      </c>
    </row>
    <row r="4" spans="1:11" ht="25.5" x14ac:dyDescent="0.2">
      <c r="A4" s="589"/>
      <c r="B4" s="587"/>
      <c r="C4" s="74" t="s">
        <v>640</v>
      </c>
      <c r="D4" s="74" t="s">
        <v>641</v>
      </c>
      <c r="E4" s="74" t="s">
        <v>642</v>
      </c>
      <c r="F4" s="16" t="s">
        <v>643</v>
      </c>
      <c r="G4" s="587"/>
      <c r="H4" s="587"/>
      <c r="I4" s="587"/>
      <c r="J4" s="587"/>
      <c r="K4" s="587"/>
    </row>
    <row r="5" spans="1:11" x14ac:dyDescent="0.2">
      <c r="A5" s="4" t="s">
        <v>275</v>
      </c>
      <c r="B5" s="4">
        <v>9108118830</v>
      </c>
      <c r="C5" s="4" t="s">
        <v>1309</v>
      </c>
      <c r="D5" s="4" t="s">
        <v>3155</v>
      </c>
      <c r="E5" s="4" t="s">
        <v>1353</v>
      </c>
      <c r="F5" s="18">
        <v>15</v>
      </c>
      <c r="G5" s="18">
        <v>1982</v>
      </c>
      <c r="H5" s="18">
        <v>3832</v>
      </c>
      <c r="I5" s="45">
        <v>42334</v>
      </c>
      <c r="J5" s="4"/>
      <c r="K5" s="4"/>
    </row>
    <row r="6" spans="1:11" x14ac:dyDescent="0.2">
      <c r="A6" s="4" t="s">
        <v>275</v>
      </c>
      <c r="B6" s="4">
        <v>9108118830</v>
      </c>
      <c r="C6" s="4" t="s">
        <v>1309</v>
      </c>
      <c r="D6" s="4" t="s">
        <v>3155</v>
      </c>
      <c r="E6" s="4" t="s">
        <v>1353</v>
      </c>
      <c r="F6" s="18">
        <v>17</v>
      </c>
      <c r="G6" s="18">
        <v>1981</v>
      </c>
      <c r="H6" s="18">
        <v>3832</v>
      </c>
      <c r="I6" s="45">
        <v>42334</v>
      </c>
      <c r="J6" s="4"/>
      <c r="K6" s="4"/>
    </row>
    <row r="7" spans="1:11" x14ac:dyDescent="0.2">
      <c r="A7" s="4" t="s">
        <v>275</v>
      </c>
      <c r="B7" s="4">
        <v>9108118830</v>
      </c>
      <c r="C7" s="4" t="s">
        <v>1309</v>
      </c>
      <c r="D7" s="4" t="s">
        <v>3155</v>
      </c>
      <c r="E7" s="4" t="s">
        <v>978</v>
      </c>
      <c r="F7" s="18">
        <v>23</v>
      </c>
      <c r="G7" s="18">
        <v>1979</v>
      </c>
      <c r="H7" s="18">
        <v>1866</v>
      </c>
      <c r="I7" s="45">
        <v>42334</v>
      </c>
      <c r="J7" s="4"/>
      <c r="K7" s="4"/>
    </row>
    <row r="8" spans="1:11" x14ac:dyDescent="0.2">
      <c r="A8" s="4" t="s">
        <v>275</v>
      </c>
      <c r="B8" s="4">
        <v>9108118830</v>
      </c>
      <c r="C8" s="4" t="s">
        <v>1309</v>
      </c>
      <c r="D8" s="4" t="s">
        <v>3155</v>
      </c>
      <c r="E8" s="4" t="s">
        <v>978</v>
      </c>
      <c r="F8" s="18">
        <v>27</v>
      </c>
      <c r="G8" s="18">
        <v>1980</v>
      </c>
      <c r="H8" s="18">
        <v>2431</v>
      </c>
      <c r="I8" s="45">
        <v>42334</v>
      </c>
      <c r="J8" s="4"/>
      <c r="K8" s="4"/>
    </row>
    <row r="9" spans="1:11" x14ac:dyDescent="0.2">
      <c r="A9" s="4" t="s">
        <v>275</v>
      </c>
      <c r="B9" s="4">
        <v>9108118830</v>
      </c>
      <c r="C9" s="4" t="s">
        <v>1309</v>
      </c>
      <c r="D9" s="4" t="s">
        <v>3155</v>
      </c>
      <c r="E9" s="4" t="s">
        <v>3156</v>
      </c>
      <c r="F9" s="18">
        <v>16</v>
      </c>
      <c r="G9" s="18">
        <v>1982</v>
      </c>
      <c r="H9" s="18">
        <v>2431</v>
      </c>
      <c r="I9" s="45">
        <v>42334</v>
      </c>
      <c r="J9" s="4"/>
      <c r="K9" s="4"/>
    </row>
    <row r="10" spans="1:11" x14ac:dyDescent="0.2">
      <c r="A10" s="4" t="s">
        <v>275</v>
      </c>
      <c r="B10" s="4">
        <v>9108118830</v>
      </c>
      <c r="C10" s="4" t="s">
        <v>1309</v>
      </c>
      <c r="D10" s="4" t="s">
        <v>3155</v>
      </c>
      <c r="E10" s="135" t="s">
        <v>978</v>
      </c>
      <c r="F10" s="95">
        <v>25</v>
      </c>
      <c r="G10" s="95">
        <v>1979</v>
      </c>
      <c r="H10" s="95">
        <v>1866</v>
      </c>
      <c r="I10" s="45">
        <v>42416</v>
      </c>
      <c r="J10" s="1"/>
      <c r="K10" s="1"/>
    </row>
    <row r="11" spans="1:11" x14ac:dyDescent="0.2">
      <c r="A11" s="4" t="s">
        <v>275</v>
      </c>
      <c r="B11" s="4">
        <v>9108118830</v>
      </c>
      <c r="C11" s="4" t="s">
        <v>1309</v>
      </c>
      <c r="D11" s="4" t="s">
        <v>3155</v>
      </c>
      <c r="E11" s="135" t="s">
        <v>3547</v>
      </c>
      <c r="F11" s="95">
        <v>30</v>
      </c>
      <c r="G11" s="95">
        <v>1965</v>
      </c>
      <c r="H11" s="95">
        <v>390.2</v>
      </c>
      <c r="I11" s="45">
        <v>42416</v>
      </c>
      <c r="J11" s="1"/>
      <c r="K11" s="1"/>
    </row>
    <row r="12" spans="1:11" x14ac:dyDescent="0.2">
      <c r="A12" s="4" t="s">
        <v>275</v>
      </c>
      <c r="B12" s="4">
        <v>9108118830</v>
      </c>
      <c r="C12" s="4" t="s">
        <v>1309</v>
      </c>
      <c r="D12" s="4" t="s">
        <v>3155</v>
      </c>
      <c r="E12" s="135" t="s">
        <v>3547</v>
      </c>
      <c r="F12" s="95">
        <v>32</v>
      </c>
      <c r="G12" s="95">
        <v>1965</v>
      </c>
      <c r="H12" s="95">
        <v>390.7</v>
      </c>
      <c r="I12" s="45">
        <v>42416</v>
      </c>
      <c r="J12" s="1"/>
      <c r="K12" s="1"/>
    </row>
    <row r="13" spans="1:11" x14ac:dyDescent="0.2">
      <c r="A13" s="4" t="s">
        <v>275</v>
      </c>
      <c r="B13" s="4">
        <v>9108118830</v>
      </c>
      <c r="C13" s="4" t="s">
        <v>1309</v>
      </c>
      <c r="D13" s="4" t="s">
        <v>3155</v>
      </c>
      <c r="E13" s="135" t="s">
        <v>3547</v>
      </c>
      <c r="F13" s="95">
        <v>36</v>
      </c>
      <c r="G13" s="95">
        <v>1965</v>
      </c>
      <c r="H13" s="95">
        <v>386.2</v>
      </c>
      <c r="I13" s="45">
        <v>42416</v>
      </c>
      <c r="J13" s="1"/>
      <c r="K13" s="1"/>
    </row>
    <row r="14" spans="1:11" x14ac:dyDescent="0.2">
      <c r="A14" s="4" t="s">
        <v>275</v>
      </c>
      <c r="B14" s="4">
        <v>9108118830</v>
      </c>
      <c r="C14" s="4" t="s">
        <v>1309</v>
      </c>
      <c r="D14" s="4" t="s">
        <v>3155</v>
      </c>
      <c r="E14" s="135" t="s">
        <v>1353</v>
      </c>
      <c r="F14" s="95">
        <v>19</v>
      </c>
      <c r="G14" s="95">
        <v>1977</v>
      </c>
      <c r="H14" s="95">
        <v>3832</v>
      </c>
      <c r="I14" s="45">
        <v>42515</v>
      </c>
      <c r="J14" s="4"/>
      <c r="K14" s="4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1"/>
  <sheetViews>
    <sheetView topLeftCell="A141" workbookViewId="0">
      <selection activeCell="E167" sqref="E167"/>
    </sheetView>
  </sheetViews>
  <sheetFormatPr defaultColWidth="8.85546875" defaultRowHeight="12.75" x14ac:dyDescent="0.2"/>
  <cols>
    <col min="1" max="1" width="17.140625" customWidth="1"/>
    <col min="2" max="2" width="12.42578125" style="11" customWidth="1"/>
    <col min="3" max="3" width="24.42578125" customWidth="1"/>
    <col min="4" max="4" width="12" style="42" customWidth="1"/>
    <col min="5" max="5" width="19.42578125" customWidth="1"/>
    <col min="9" max="9" width="10.140625" customWidth="1"/>
    <col min="10" max="10" width="13" customWidth="1"/>
    <col min="11" max="11" width="38.7109375" customWidth="1"/>
  </cols>
  <sheetData>
    <row r="1" spans="1:18" ht="15.75" x14ac:dyDescent="0.25">
      <c r="A1" s="9" t="s">
        <v>658</v>
      </c>
      <c r="B1" s="10"/>
      <c r="C1" s="11"/>
      <c r="D1" s="11"/>
      <c r="E1" s="3"/>
      <c r="F1" s="12"/>
      <c r="G1" s="3"/>
      <c r="H1" s="3"/>
      <c r="I1" s="3"/>
      <c r="J1" s="3"/>
      <c r="K1" s="3"/>
    </row>
    <row r="2" spans="1:18" x14ac:dyDescent="0.2">
      <c r="A2" s="13"/>
      <c r="B2" s="194"/>
      <c r="C2" s="11"/>
      <c r="D2" s="11"/>
      <c r="E2" s="3"/>
      <c r="F2" s="12"/>
      <c r="G2" s="3"/>
      <c r="H2" s="3"/>
      <c r="I2" s="3"/>
      <c r="J2" s="3"/>
      <c r="K2" s="3"/>
    </row>
    <row r="3" spans="1:18" x14ac:dyDescent="0.2">
      <c r="A3" s="589" t="s">
        <v>633</v>
      </c>
      <c r="B3" s="591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638</v>
      </c>
      <c r="K3" s="587" t="s">
        <v>639</v>
      </c>
    </row>
    <row r="4" spans="1:18" ht="25.5" x14ac:dyDescent="0.25">
      <c r="A4" s="589"/>
      <c r="B4" s="591"/>
      <c r="C4" s="15" t="s">
        <v>640</v>
      </c>
      <c r="D4" s="256" t="s">
        <v>641</v>
      </c>
      <c r="E4" s="15" t="s">
        <v>642</v>
      </c>
      <c r="F4" s="16" t="s">
        <v>643</v>
      </c>
      <c r="G4" s="587"/>
      <c r="H4" s="587"/>
      <c r="I4" s="587"/>
      <c r="J4" s="587"/>
      <c r="K4" s="587"/>
      <c r="L4" s="81"/>
      <c r="M4" s="58"/>
      <c r="N4" s="58"/>
      <c r="O4" s="58"/>
      <c r="P4" s="58"/>
      <c r="Q4" s="58"/>
      <c r="R4" s="58"/>
    </row>
    <row r="5" spans="1:18" x14ac:dyDescent="0.2">
      <c r="A5" s="35" t="s">
        <v>46</v>
      </c>
      <c r="B5" s="18">
        <v>9108106055</v>
      </c>
      <c r="C5" s="35" t="s">
        <v>659</v>
      </c>
      <c r="D5" s="247" t="s">
        <v>660</v>
      </c>
      <c r="E5" s="248" t="s">
        <v>2395</v>
      </c>
      <c r="F5" s="249">
        <v>1</v>
      </c>
      <c r="G5" s="249" t="s">
        <v>950</v>
      </c>
      <c r="H5" s="250">
        <v>551.79999999999995</v>
      </c>
      <c r="I5" s="45">
        <v>42261</v>
      </c>
      <c r="J5" s="35"/>
      <c r="K5" s="35"/>
    </row>
    <row r="6" spans="1:18" x14ac:dyDescent="0.2">
      <c r="A6" s="35" t="s">
        <v>46</v>
      </c>
      <c r="B6" s="18">
        <v>9108106055</v>
      </c>
      <c r="C6" s="35" t="s">
        <v>659</v>
      </c>
      <c r="D6" s="247" t="s">
        <v>660</v>
      </c>
      <c r="E6" s="248" t="s">
        <v>2395</v>
      </c>
      <c r="F6" s="251">
        <v>12</v>
      </c>
      <c r="G6" s="251">
        <v>1956</v>
      </c>
      <c r="H6" s="250">
        <v>1611.1</v>
      </c>
      <c r="I6" s="45">
        <v>42261</v>
      </c>
      <c r="J6" s="35"/>
      <c r="K6" s="35"/>
    </row>
    <row r="7" spans="1:18" x14ac:dyDescent="0.2">
      <c r="A7" s="35" t="s">
        <v>46</v>
      </c>
      <c r="B7" s="18">
        <v>9108106055</v>
      </c>
      <c r="C7" s="35" t="s">
        <v>659</v>
      </c>
      <c r="D7" s="247" t="s">
        <v>660</v>
      </c>
      <c r="E7" s="248" t="s">
        <v>2395</v>
      </c>
      <c r="F7" s="249">
        <v>14</v>
      </c>
      <c r="G7" s="249" t="s">
        <v>950</v>
      </c>
      <c r="H7" s="250">
        <v>1767.1</v>
      </c>
      <c r="I7" s="45">
        <v>42261</v>
      </c>
      <c r="J7" s="35"/>
      <c r="K7" s="35"/>
    </row>
    <row r="8" spans="1:18" x14ac:dyDescent="0.2">
      <c r="A8" s="35" t="s">
        <v>46</v>
      </c>
      <c r="B8" s="18">
        <v>9108106055</v>
      </c>
      <c r="C8" s="35" t="s">
        <v>659</v>
      </c>
      <c r="D8" s="247" t="s">
        <v>660</v>
      </c>
      <c r="E8" s="248" t="s">
        <v>2395</v>
      </c>
      <c r="F8" s="249">
        <v>18</v>
      </c>
      <c r="G8" s="249" t="s">
        <v>950</v>
      </c>
      <c r="H8" s="250">
        <v>929.05</v>
      </c>
      <c r="I8" s="45">
        <v>42261</v>
      </c>
      <c r="J8" s="35"/>
      <c r="K8" s="35"/>
    </row>
    <row r="9" spans="1:18" x14ac:dyDescent="0.2">
      <c r="A9" s="35" t="s">
        <v>46</v>
      </c>
      <c r="B9" s="18">
        <v>9108106055</v>
      </c>
      <c r="C9" s="35" t="s">
        <v>659</v>
      </c>
      <c r="D9" s="247" t="s">
        <v>660</v>
      </c>
      <c r="E9" s="248" t="s">
        <v>2395</v>
      </c>
      <c r="F9" s="251">
        <v>21</v>
      </c>
      <c r="G9" s="251">
        <v>1956</v>
      </c>
      <c r="H9" s="250">
        <v>475</v>
      </c>
      <c r="I9" s="45">
        <v>42261</v>
      </c>
      <c r="J9" s="35"/>
      <c r="K9" s="35"/>
    </row>
    <row r="10" spans="1:18" x14ac:dyDescent="0.2">
      <c r="A10" s="35" t="s">
        <v>46</v>
      </c>
      <c r="B10" s="18">
        <v>9108106055</v>
      </c>
      <c r="C10" s="35" t="s">
        <v>659</v>
      </c>
      <c r="D10" s="247" t="s">
        <v>660</v>
      </c>
      <c r="E10" s="248" t="s">
        <v>2395</v>
      </c>
      <c r="F10" s="251">
        <v>22</v>
      </c>
      <c r="G10" s="251" t="s">
        <v>950</v>
      </c>
      <c r="H10" s="250">
        <v>935.1</v>
      </c>
      <c r="I10" s="45">
        <v>42261</v>
      </c>
      <c r="J10" s="35"/>
      <c r="K10" s="35"/>
    </row>
    <row r="11" spans="1:18" x14ac:dyDescent="0.2">
      <c r="A11" s="35" t="s">
        <v>46</v>
      </c>
      <c r="B11" s="18">
        <v>9108106055</v>
      </c>
      <c r="C11" s="35" t="s">
        <v>659</v>
      </c>
      <c r="D11" s="247" t="s">
        <v>660</v>
      </c>
      <c r="E11" s="248" t="s">
        <v>2395</v>
      </c>
      <c r="F11" s="251">
        <v>24</v>
      </c>
      <c r="G11" s="251" t="s">
        <v>950</v>
      </c>
      <c r="H11" s="250">
        <v>1266.2</v>
      </c>
      <c r="I11" s="45">
        <v>42261</v>
      </c>
      <c r="J11" s="35"/>
      <c r="K11" s="35"/>
    </row>
    <row r="12" spans="1:18" x14ac:dyDescent="0.2">
      <c r="A12" s="35" t="s">
        <v>46</v>
      </c>
      <c r="B12" s="18">
        <v>9108106055</v>
      </c>
      <c r="C12" s="35" t="s">
        <v>659</v>
      </c>
      <c r="D12" s="247" t="s">
        <v>660</v>
      </c>
      <c r="E12" s="248" t="s">
        <v>2395</v>
      </c>
      <c r="F12" s="251">
        <v>26</v>
      </c>
      <c r="G12" s="251">
        <v>1959</v>
      </c>
      <c r="H12" s="250">
        <v>537.6</v>
      </c>
      <c r="I12" s="45">
        <v>42261</v>
      </c>
      <c r="J12" s="35"/>
      <c r="K12" s="35"/>
    </row>
    <row r="13" spans="1:18" x14ac:dyDescent="0.2">
      <c r="A13" s="35" t="s">
        <v>46</v>
      </c>
      <c r="B13" s="18">
        <v>9108106055</v>
      </c>
      <c r="C13" s="35" t="s">
        <v>659</v>
      </c>
      <c r="D13" s="247" t="s">
        <v>660</v>
      </c>
      <c r="E13" s="248" t="s">
        <v>2395</v>
      </c>
      <c r="F13" s="249">
        <v>28</v>
      </c>
      <c r="G13" s="249" t="s">
        <v>950</v>
      </c>
      <c r="H13" s="250">
        <v>491.8</v>
      </c>
      <c r="I13" s="45">
        <v>42261</v>
      </c>
      <c r="J13" s="35"/>
      <c r="K13" s="35"/>
    </row>
    <row r="14" spans="1:18" x14ac:dyDescent="0.2">
      <c r="A14" s="35" t="s">
        <v>46</v>
      </c>
      <c r="B14" s="18">
        <v>9108106055</v>
      </c>
      <c r="C14" s="35" t="s">
        <v>659</v>
      </c>
      <c r="D14" s="247" t="s">
        <v>660</v>
      </c>
      <c r="E14" s="248" t="s">
        <v>2395</v>
      </c>
      <c r="F14" s="249">
        <v>32</v>
      </c>
      <c r="G14" s="249" t="s">
        <v>950</v>
      </c>
      <c r="H14" s="250">
        <v>569.4</v>
      </c>
      <c r="I14" s="45">
        <v>42261</v>
      </c>
      <c r="J14" s="35"/>
      <c r="K14" s="35"/>
    </row>
    <row r="15" spans="1:18" x14ac:dyDescent="0.2">
      <c r="A15" s="35" t="s">
        <v>46</v>
      </c>
      <c r="B15" s="18">
        <v>9108106055</v>
      </c>
      <c r="C15" s="35" t="s">
        <v>659</v>
      </c>
      <c r="D15" s="247" t="s">
        <v>660</v>
      </c>
      <c r="E15" s="248" t="s">
        <v>2395</v>
      </c>
      <c r="F15" s="251">
        <v>36</v>
      </c>
      <c r="G15" s="251" t="s">
        <v>950</v>
      </c>
      <c r="H15" s="250">
        <v>1496.8000000000002</v>
      </c>
      <c r="I15" s="45">
        <v>42261</v>
      </c>
      <c r="J15" s="35"/>
      <c r="K15" s="35"/>
    </row>
    <row r="16" spans="1:18" x14ac:dyDescent="0.2">
      <c r="A16" s="35" t="s">
        <v>46</v>
      </c>
      <c r="B16" s="18">
        <v>9108106055</v>
      </c>
      <c r="C16" s="35" t="s">
        <v>659</v>
      </c>
      <c r="D16" s="247" t="s">
        <v>660</v>
      </c>
      <c r="E16" s="248" t="s">
        <v>2395</v>
      </c>
      <c r="F16" s="251">
        <v>40</v>
      </c>
      <c r="G16" s="251" t="s">
        <v>950</v>
      </c>
      <c r="H16" s="250">
        <v>463.6</v>
      </c>
      <c r="I16" s="45">
        <v>42261</v>
      </c>
      <c r="J16" s="35"/>
      <c r="K16" s="35"/>
    </row>
    <row r="17" spans="1:11" x14ac:dyDescent="0.2">
      <c r="A17" s="35" t="s">
        <v>46</v>
      </c>
      <c r="B17" s="18">
        <v>9108106055</v>
      </c>
      <c r="C17" s="35" t="s">
        <v>659</v>
      </c>
      <c r="D17" s="247" t="s">
        <v>660</v>
      </c>
      <c r="E17" s="248" t="s">
        <v>2395</v>
      </c>
      <c r="F17" s="251">
        <v>42</v>
      </c>
      <c r="G17" s="251" t="s">
        <v>950</v>
      </c>
      <c r="H17" s="250">
        <v>527.4</v>
      </c>
      <c r="I17" s="45">
        <v>42261</v>
      </c>
      <c r="J17" s="35"/>
      <c r="K17" s="35"/>
    </row>
    <row r="18" spans="1:11" x14ac:dyDescent="0.2">
      <c r="A18" s="35" t="s">
        <v>46</v>
      </c>
      <c r="B18" s="18">
        <v>9108106055</v>
      </c>
      <c r="C18" s="35" t="s">
        <v>659</v>
      </c>
      <c r="D18" s="247" t="s">
        <v>660</v>
      </c>
      <c r="E18" s="248" t="s">
        <v>2395</v>
      </c>
      <c r="F18" s="251">
        <v>8</v>
      </c>
      <c r="G18" s="251">
        <v>1956</v>
      </c>
      <c r="H18" s="250">
        <v>445.4</v>
      </c>
      <c r="I18" s="45">
        <v>42261</v>
      </c>
      <c r="J18" s="35"/>
      <c r="K18" s="35"/>
    </row>
    <row r="19" spans="1:11" x14ac:dyDescent="0.2">
      <c r="A19" s="35" t="s">
        <v>46</v>
      </c>
      <c r="B19" s="18">
        <v>9108106055</v>
      </c>
      <c r="C19" s="35" t="s">
        <v>659</v>
      </c>
      <c r="D19" s="247" t="s">
        <v>660</v>
      </c>
      <c r="E19" s="248" t="s">
        <v>2396</v>
      </c>
      <c r="F19" s="249">
        <v>23</v>
      </c>
      <c r="G19" s="249" t="s">
        <v>950</v>
      </c>
      <c r="H19" s="250">
        <v>441.4</v>
      </c>
      <c r="I19" s="45">
        <v>42261</v>
      </c>
      <c r="J19" s="35"/>
      <c r="K19" s="35"/>
    </row>
    <row r="20" spans="1:11" x14ac:dyDescent="0.2">
      <c r="A20" s="35" t="s">
        <v>46</v>
      </c>
      <c r="B20" s="18">
        <v>9108106055</v>
      </c>
      <c r="C20" s="35" t="s">
        <v>659</v>
      </c>
      <c r="D20" s="247" t="s">
        <v>660</v>
      </c>
      <c r="E20" s="248" t="s">
        <v>2397</v>
      </c>
      <c r="F20" s="249">
        <v>5</v>
      </c>
      <c r="G20" s="249" t="s">
        <v>950</v>
      </c>
      <c r="H20" s="250">
        <v>305.3</v>
      </c>
      <c r="I20" s="45">
        <v>42261</v>
      </c>
      <c r="J20" s="35"/>
      <c r="K20" s="35"/>
    </row>
    <row r="21" spans="1:11" x14ac:dyDescent="0.2">
      <c r="A21" s="35" t="s">
        <v>46</v>
      </c>
      <c r="B21" s="18">
        <v>9108106055</v>
      </c>
      <c r="C21" s="35" t="s">
        <v>659</v>
      </c>
      <c r="D21" s="247" t="s">
        <v>660</v>
      </c>
      <c r="E21" s="248" t="s">
        <v>2398</v>
      </c>
      <c r="F21" s="251">
        <v>15</v>
      </c>
      <c r="G21" s="251" t="s">
        <v>950</v>
      </c>
      <c r="H21" s="250">
        <v>195</v>
      </c>
      <c r="I21" s="45">
        <v>42261</v>
      </c>
      <c r="J21" s="35"/>
      <c r="K21" s="35"/>
    </row>
    <row r="22" spans="1:11" x14ac:dyDescent="0.2">
      <c r="A22" s="35" t="s">
        <v>46</v>
      </c>
      <c r="B22" s="18">
        <v>9108106055</v>
      </c>
      <c r="C22" s="35" t="s">
        <v>659</v>
      </c>
      <c r="D22" s="247" t="s">
        <v>660</v>
      </c>
      <c r="E22" s="248" t="s">
        <v>2398</v>
      </c>
      <c r="F22" s="249">
        <v>20</v>
      </c>
      <c r="G22" s="249" t="s">
        <v>950</v>
      </c>
      <c r="H22" s="250">
        <v>285.2</v>
      </c>
      <c r="I22" s="45">
        <v>42261</v>
      </c>
      <c r="J22" s="35"/>
      <c r="K22" s="35"/>
    </row>
    <row r="23" spans="1:11" x14ac:dyDescent="0.2">
      <c r="A23" s="35" t="s">
        <v>46</v>
      </c>
      <c r="B23" s="18">
        <v>9108106055</v>
      </c>
      <c r="C23" s="35" t="s">
        <v>659</v>
      </c>
      <c r="D23" s="247" t="s">
        <v>660</v>
      </c>
      <c r="E23" s="248" t="s">
        <v>2398</v>
      </c>
      <c r="F23" s="249">
        <v>27</v>
      </c>
      <c r="G23" s="249" t="s">
        <v>950</v>
      </c>
      <c r="H23" s="250">
        <v>252.3</v>
      </c>
      <c r="I23" s="45">
        <v>42261</v>
      </c>
      <c r="J23" s="35"/>
      <c r="K23" s="35"/>
    </row>
    <row r="24" spans="1:11" x14ac:dyDescent="0.2">
      <c r="A24" s="35" t="s">
        <v>46</v>
      </c>
      <c r="B24" s="18">
        <v>9108106055</v>
      </c>
      <c r="C24" s="35" t="s">
        <v>659</v>
      </c>
      <c r="D24" s="247" t="s">
        <v>660</v>
      </c>
      <c r="E24" s="248" t="s">
        <v>2398</v>
      </c>
      <c r="F24" s="251">
        <v>4</v>
      </c>
      <c r="G24" s="251">
        <v>1956</v>
      </c>
      <c r="H24" s="250">
        <v>2959.4</v>
      </c>
      <c r="I24" s="45">
        <v>42261</v>
      </c>
      <c r="J24" s="35"/>
      <c r="K24" s="35"/>
    </row>
    <row r="25" spans="1:11" x14ac:dyDescent="0.2">
      <c r="A25" s="35" t="s">
        <v>46</v>
      </c>
      <c r="B25" s="18">
        <v>9108106055</v>
      </c>
      <c r="C25" s="35" t="s">
        <v>659</v>
      </c>
      <c r="D25" s="247" t="s">
        <v>660</v>
      </c>
      <c r="E25" s="248" t="s">
        <v>2398</v>
      </c>
      <c r="F25" s="249">
        <v>40</v>
      </c>
      <c r="G25" s="249" t="s">
        <v>950</v>
      </c>
      <c r="H25" s="250">
        <v>437</v>
      </c>
      <c r="I25" s="45">
        <v>42261</v>
      </c>
      <c r="J25" s="35"/>
      <c r="K25" s="35"/>
    </row>
    <row r="26" spans="1:11" x14ac:dyDescent="0.2">
      <c r="A26" s="35" t="s">
        <v>46</v>
      </c>
      <c r="B26" s="18">
        <v>9108106055</v>
      </c>
      <c r="C26" s="35" t="s">
        <v>659</v>
      </c>
      <c r="D26" s="247" t="s">
        <v>660</v>
      </c>
      <c r="E26" s="248" t="s">
        <v>2398</v>
      </c>
      <c r="F26" s="249">
        <v>8</v>
      </c>
      <c r="G26" s="249">
        <v>1958</v>
      </c>
      <c r="H26" s="250">
        <v>1904.9</v>
      </c>
      <c r="I26" s="45">
        <v>42261</v>
      </c>
      <c r="J26" s="35"/>
      <c r="K26" s="35"/>
    </row>
    <row r="27" spans="1:11" x14ac:dyDescent="0.2">
      <c r="A27" s="35" t="s">
        <v>46</v>
      </c>
      <c r="B27" s="18">
        <v>9108106055</v>
      </c>
      <c r="C27" s="35" t="s">
        <v>659</v>
      </c>
      <c r="D27" s="247" t="s">
        <v>660</v>
      </c>
      <c r="E27" s="248" t="s">
        <v>2399</v>
      </c>
      <c r="F27" s="249">
        <v>3</v>
      </c>
      <c r="G27" s="249">
        <v>1956</v>
      </c>
      <c r="H27" s="250">
        <v>559.1</v>
      </c>
      <c r="I27" s="45">
        <v>42261</v>
      </c>
      <c r="J27" s="35"/>
      <c r="K27" s="35"/>
    </row>
    <row r="28" spans="1:11" x14ac:dyDescent="0.2">
      <c r="A28" s="35" t="s">
        <v>46</v>
      </c>
      <c r="B28" s="18">
        <v>9108106055</v>
      </c>
      <c r="C28" s="35" t="s">
        <v>659</v>
      </c>
      <c r="D28" s="247" t="s">
        <v>660</v>
      </c>
      <c r="E28" s="248" t="s">
        <v>2399</v>
      </c>
      <c r="F28" s="249">
        <v>5</v>
      </c>
      <c r="G28" s="249">
        <v>1958</v>
      </c>
      <c r="H28" s="250">
        <v>464.9</v>
      </c>
      <c r="I28" s="45">
        <v>42261</v>
      </c>
      <c r="J28" s="35"/>
      <c r="K28" s="35"/>
    </row>
    <row r="29" spans="1:11" x14ac:dyDescent="0.2">
      <c r="A29" s="35" t="s">
        <v>46</v>
      </c>
      <c r="B29" s="18">
        <v>9108106055</v>
      </c>
      <c r="C29" s="35" t="s">
        <v>659</v>
      </c>
      <c r="D29" s="247" t="s">
        <v>660</v>
      </c>
      <c r="E29" s="248" t="s">
        <v>2399</v>
      </c>
      <c r="F29" s="249">
        <v>6</v>
      </c>
      <c r="G29" s="249">
        <v>1958</v>
      </c>
      <c r="H29" s="250">
        <v>1538.4</v>
      </c>
      <c r="I29" s="45">
        <v>42261</v>
      </c>
      <c r="J29" s="35"/>
      <c r="K29" s="35"/>
    </row>
    <row r="30" spans="1:11" x14ac:dyDescent="0.2">
      <c r="A30" s="35" t="s">
        <v>46</v>
      </c>
      <c r="B30" s="18">
        <v>9108106055</v>
      </c>
      <c r="C30" s="35" t="s">
        <v>659</v>
      </c>
      <c r="D30" s="247" t="s">
        <v>660</v>
      </c>
      <c r="E30" s="248" t="s">
        <v>2399</v>
      </c>
      <c r="F30" s="249">
        <v>7</v>
      </c>
      <c r="G30" s="249">
        <v>1958</v>
      </c>
      <c r="H30" s="250">
        <v>720.7</v>
      </c>
      <c r="I30" s="45">
        <v>42261</v>
      </c>
      <c r="J30" s="35"/>
      <c r="K30" s="35"/>
    </row>
    <row r="31" spans="1:11" x14ac:dyDescent="0.2">
      <c r="A31" s="35" t="s">
        <v>46</v>
      </c>
      <c r="B31" s="18">
        <v>9108106055</v>
      </c>
      <c r="C31" s="35" t="s">
        <v>659</v>
      </c>
      <c r="D31" s="247" t="s">
        <v>660</v>
      </c>
      <c r="E31" s="248" t="s">
        <v>2399</v>
      </c>
      <c r="F31" s="251">
        <v>9</v>
      </c>
      <c r="G31" s="251">
        <v>1958</v>
      </c>
      <c r="H31" s="250">
        <v>514</v>
      </c>
      <c r="I31" s="45">
        <v>42261</v>
      </c>
      <c r="J31" s="35"/>
      <c r="K31" s="35"/>
    </row>
    <row r="32" spans="1:11" x14ac:dyDescent="0.2">
      <c r="A32" s="35" t="s">
        <v>46</v>
      </c>
      <c r="B32" s="18">
        <v>9108106055</v>
      </c>
      <c r="C32" s="35" t="s">
        <v>659</v>
      </c>
      <c r="D32" s="247" t="s">
        <v>660</v>
      </c>
      <c r="E32" s="248" t="s">
        <v>2400</v>
      </c>
      <c r="F32" s="249">
        <v>3</v>
      </c>
      <c r="G32" s="249">
        <v>1951</v>
      </c>
      <c r="H32" s="250">
        <v>6249.26</v>
      </c>
      <c r="I32" s="45">
        <v>42261</v>
      </c>
      <c r="J32" s="35"/>
      <c r="K32" s="35"/>
    </row>
    <row r="33" spans="1:11" x14ac:dyDescent="0.2">
      <c r="A33" s="35" t="s">
        <v>46</v>
      </c>
      <c r="B33" s="18">
        <v>9108106055</v>
      </c>
      <c r="C33" s="35" t="s">
        <v>659</v>
      </c>
      <c r="D33" s="247" t="s">
        <v>660</v>
      </c>
      <c r="E33" s="248" t="s">
        <v>2401</v>
      </c>
      <c r="F33" s="249">
        <v>8</v>
      </c>
      <c r="G33" s="249" t="s">
        <v>950</v>
      </c>
      <c r="H33" s="250">
        <v>360.4</v>
      </c>
      <c r="I33" s="45">
        <v>42261</v>
      </c>
      <c r="J33" s="35"/>
      <c r="K33" s="35"/>
    </row>
    <row r="34" spans="1:11" x14ac:dyDescent="0.2">
      <c r="A34" s="35" t="s">
        <v>46</v>
      </c>
      <c r="B34" s="18">
        <v>9108106055</v>
      </c>
      <c r="C34" s="35" t="s">
        <v>659</v>
      </c>
      <c r="D34" s="247" t="s">
        <v>660</v>
      </c>
      <c r="E34" s="248" t="s">
        <v>2402</v>
      </c>
      <c r="F34" s="249">
        <v>13</v>
      </c>
      <c r="G34" s="249" t="s">
        <v>950</v>
      </c>
      <c r="H34" s="250">
        <v>286.89999999999998</v>
      </c>
      <c r="I34" s="45">
        <v>42261</v>
      </c>
      <c r="J34" s="35"/>
      <c r="K34" s="35"/>
    </row>
    <row r="35" spans="1:11" x14ac:dyDescent="0.2">
      <c r="A35" s="35" t="s">
        <v>46</v>
      </c>
      <c r="B35" s="18">
        <v>9108106055</v>
      </c>
      <c r="C35" s="35" t="s">
        <v>659</v>
      </c>
      <c r="D35" s="247" t="s">
        <v>660</v>
      </c>
      <c r="E35" s="248" t="s">
        <v>2403</v>
      </c>
      <c r="F35" s="249">
        <v>16</v>
      </c>
      <c r="G35" s="249" t="s">
        <v>950</v>
      </c>
      <c r="H35" s="250">
        <v>210.7</v>
      </c>
      <c r="I35" s="45">
        <v>42261</v>
      </c>
      <c r="J35" s="35"/>
      <c r="K35" s="35"/>
    </row>
    <row r="36" spans="1:11" x14ac:dyDescent="0.2">
      <c r="A36" s="35" t="s">
        <v>46</v>
      </c>
      <c r="B36" s="18">
        <v>9108106055</v>
      </c>
      <c r="C36" s="35" t="s">
        <v>659</v>
      </c>
      <c r="D36" s="247" t="s">
        <v>660</v>
      </c>
      <c r="E36" s="248" t="s">
        <v>2404</v>
      </c>
      <c r="F36" s="249">
        <v>18</v>
      </c>
      <c r="G36" s="249" t="s">
        <v>950</v>
      </c>
      <c r="H36" s="250">
        <v>284.60000000000002</v>
      </c>
      <c r="I36" s="45">
        <v>42261</v>
      </c>
      <c r="J36" s="35"/>
      <c r="K36" s="35"/>
    </row>
    <row r="37" spans="1:11" x14ac:dyDescent="0.2">
      <c r="A37" s="35" t="s">
        <v>46</v>
      </c>
      <c r="B37" s="18">
        <v>9108106055</v>
      </c>
      <c r="C37" s="35" t="s">
        <v>659</v>
      </c>
      <c r="D37" s="247" t="s">
        <v>660</v>
      </c>
      <c r="E37" s="248" t="s">
        <v>2405</v>
      </c>
      <c r="F37" s="249">
        <v>24</v>
      </c>
      <c r="G37" s="249" t="s">
        <v>950</v>
      </c>
      <c r="H37" s="250">
        <v>550.5</v>
      </c>
      <c r="I37" s="45">
        <v>42261</v>
      </c>
      <c r="J37" s="35"/>
      <c r="K37" s="35"/>
    </row>
    <row r="38" spans="1:11" x14ac:dyDescent="0.2">
      <c r="A38" s="35" t="s">
        <v>46</v>
      </c>
      <c r="B38" s="18">
        <v>9108106055</v>
      </c>
      <c r="C38" s="35" t="s">
        <v>659</v>
      </c>
      <c r="D38" s="247" t="s">
        <v>660</v>
      </c>
      <c r="E38" s="248" t="s">
        <v>2406</v>
      </c>
      <c r="F38" s="249">
        <v>10</v>
      </c>
      <c r="G38" s="249" t="s">
        <v>950</v>
      </c>
      <c r="H38" s="250">
        <v>775.8</v>
      </c>
      <c r="I38" s="45">
        <v>42261</v>
      </c>
      <c r="J38" s="35"/>
      <c r="K38" s="35"/>
    </row>
    <row r="39" spans="1:11" x14ac:dyDescent="0.2">
      <c r="A39" s="35" t="s">
        <v>46</v>
      </c>
      <c r="B39" s="18">
        <v>9108106055</v>
      </c>
      <c r="C39" s="35" t="s">
        <v>659</v>
      </c>
      <c r="D39" s="247" t="s">
        <v>660</v>
      </c>
      <c r="E39" s="248" t="s">
        <v>2406</v>
      </c>
      <c r="F39" s="249">
        <v>21</v>
      </c>
      <c r="G39" s="249" t="s">
        <v>950</v>
      </c>
      <c r="H39" s="250">
        <v>444.9</v>
      </c>
      <c r="I39" s="45">
        <v>42261</v>
      </c>
      <c r="J39" s="35"/>
      <c r="K39" s="35"/>
    </row>
    <row r="40" spans="1:11" x14ac:dyDescent="0.2">
      <c r="A40" s="35" t="s">
        <v>46</v>
      </c>
      <c r="B40" s="18">
        <v>9108106055</v>
      </c>
      <c r="C40" s="35" t="s">
        <v>659</v>
      </c>
      <c r="D40" s="247" t="s">
        <v>660</v>
      </c>
      <c r="E40" s="248" t="s">
        <v>2406</v>
      </c>
      <c r="F40" s="249">
        <v>33</v>
      </c>
      <c r="G40" s="249" t="s">
        <v>950</v>
      </c>
      <c r="H40" s="250">
        <v>385.9</v>
      </c>
      <c r="I40" s="45">
        <v>42261</v>
      </c>
      <c r="J40" s="35"/>
      <c r="K40" s="35"/>
    </row>
    <row r="41" spans="1:11" x14ac:dyDescent="0.2">
      <c r="A41" s="35" t="s">
        <v>46</v>
      </c>
      <c r="B41" s="18">
        <v>9108106055</v>
      </c>
      <c r="C41" s="35" t="s">
        <v>659</v>
      </c>
      <c r="D41" s="247" t="s">
        <v>660</v>
      </c>
      <c r="E41" s="248" t="s">
        <v>2407</v>
      </c>
      <c r="F41" s="249">
        <v>7</v>
      </c>
      <c r="G41" s="249">
        <v>1968</v>
      </c>
      <c r="H41" s="250">
        <v>2027</v>
      </c>
      <c r="I41" s="45">
        <v>42261</v>
      </c>
      <c r="J41" s="35"/>
      <c r="K41" s="35"/>
    </row>
    <row r="42" spans="1:11" x14ac:dyDescent="0.2">
      <c r="A42" s="35" t="s">
        <v>46</v>
      </c>
      <c r="B42" s="18">
        <v>9108106055</v>
      </c>
      <c r="C42" s="35" t="s">
        <v>659</v>
      </c>
      <c r="D42" s="247" t="s">
        <v>660</v>
      </c>
      <c r="E42" s="248" t="s">
        <v>2408</v>
      </c>
      <c r="F42" s="249">
        <v>8</v>
      </c>
      <c r="G42" s="249" t="s">
        <v>950</v>
      </c>
      <c r="H42" s="250">
        <v>884.3</v>
      </c>
      <c r="I42" s="45">
        <v>42261</v>
      </c>
      <c r="J42" s="35"/>
      <c r="K42" s="35"/>
    </row>
    <row r="43" spans="1:11" x14ac:dyDescent="0.2">
      <c r="A43" s="35" t="s">
        <v>46</v>
      </c>
      <c r="B43" s="18">
        <v>9108106055</v>
      </c>
      <c r="C43" s="35" t="s">
        <v>659</v>
      </c>
      <c r="D43" s="247" t="s">
        <v>660</v>
      </c>
      <c r="E43" s="248" t="s">
        <v>2409</v>
      </c>
      <c r="F43" s="249">
        <v>2</v>
      </c>
      <c r="G43" s="249" t="s">
        <v>950</v>
      </c>
      <c r="H43" s="250">
        <v>322.10000000000002</v>
      </c>
      <c r="I43" s="45">
        <v>42261</v>
      </c>
      <c r="J43" s="35"/>
      <c r="K43" s="35"/>
    </row>
    <row r="44" spans="1:11" x14ac:dyDescent="0.2">
      <c r="A44" s="35" t="s">
        <v>46</v>
      </c>
      <c r="B44" s="18">
        <v>9108106055</v>
      </c>
      <c r="C44" s="35" t="s">
        <v>659</v>
      </c>
      <c r="D44" s="247" t="s">
        <v>660</v>
      </c>
      <c r="E44" s="248" t="s">
        <v>2410</v>
      </c>
      <c r="F44" s="249">
        <v>3</v>
      </c>
      <c r="G44" s="249" t="s">
        <v>950</v>
      </c>
      <c r="H44" s="250">
        <v>460.1</v>
      </c>
      <c r="I44" s="45">
        <v>42261</v>
      </c>
      <c r="J44" s="35"/>
      <c r="K44" s="35"/>
    </row>
    <row r="45" spans="1:11" x14ac:dyDescent="0.2">
      <c r="A45" s="35" t="s">
        <v>46</v>
      </c>
      <c r="B45" s="18">
        <v>9108106055</v>
      </c>
      <c r="C45" s="35" t="s">
        <v>659</v>
      </c>
      <c r="D45" s="247" t="s">
        <v>660</v>
      </c>
      <c r="E45" s="248" t="s">
        <v>2411</v>
      </c>
      <c r="F45" s="249">
        <v>26</v>
      </c>
      <c r="G45" s="249">
        <v>1957</v>
      </c>
      <c r="H45" s="250">
        <v>452.4</v>
      </c>
      <c r="I45" s="45">
        <v>42261</v>
      </c>
      <c r="J45" s="35"/>
      <c r="K45" s="35"/>
    </row>
    <row r="46" spans="1:11" x14ac:dyDescent="0.2">
      <c r="A46" s="35" t="s">
        <v>46</v>
      </c>
      <c r="B46" s="18">
        <v>9108106055</v>
      </c>
      <c r="C46" s="35" t="s">
        <v>659</v>
      </c>
      <c r="D46" s="247" t="s">
        <v>660</v>
      </c>
      <c r="E46" s="248" t="s">
        <v>2412</v>
      </c>
      <c r="F46" s="249" t="s">
        <v>1345</v>
      </c>
      <c r="G46" s="249" t="s">
        <v>950</v>
      </c>
      <c r="H46" s="250">
        <v>597.1</v>
      </c>
      <c r="I46" s="45">
        <v>42261</v>
      </c>
      <c r="J46" s="35"/>
      <c r="K46" s="35"/>
    </row>
    <row r="47" spans="1:11" x14ac:dyDescent="0.2">
      <c r="A47" s="35" t="s">
        <v>46</v>
      </c>
      <c r="B47" s="18">
        <v>9108106055</v>
      </c>
      <c r="C47" s="35" t="s">
        <v>659</v>
      </c>
      <c r="D47" s="247" t="s">
        <v>660</v>
      </c>
      <c r="E47" s="248" t="s">
        <v>2411</v>
      </c>
      <c r="F47" s="249">
        <v>28</v>
      </c>
      <c r="G47" s="249" t="s">
        <v>950</v>
      </c>
      <c r="H47" s="250">
        <v>1039.4000000000001</v>
      </c>
      <c r="I47" s="45">
        <v>42261</v>
      </c>
      <c r="J47" s="35"/>
      <c r="K47" s="35"/>
    </row>
    <row r="48" spans="1:11" x14ac:dyDescent="0.2">
      <c r="A48" s="35" t="s">
        <v>46</v>
      </c>
      <c r="B48" s="18">
        <v>9108106055</v>
      </c>
      <c r="C48" s="35" t="s">
        <v>659</v>
      </c>
      <c r="D48" s="247" t="s">
        <v>660</v>
      </c>
      <c r="E48" s="248" t="s">
        <v>2411</v>
      </c>
      <c r="F48" s="249">
        <v>30</v>
      </c>
      <c r="G48" s="249">
        <v>1957</v>
      </c>
      <c r="H48" s="250">
        <v>2030</v>
      </c>
      <c r="I48" s="45">
        <v>42261</v>
      </c>
      <c r="J48" s="35"/>
      <c r="K48" s="35"/>
    </row>
    <row r="49" spans="1:11" x14ac:dyDescent="0.2">
      <c r="A49" s="35" t="s">
        <v>46</v>
      </c>
      <c r="B49" s="18">
        <v>9108106055</v>
      </c>
      <c r="C49" s="35" t="s">
        <v>659</v>
      </c>
      <c r="D49" s="247" t="s">
        <v>660</v>
      </c>
      <c r="E49" s="248" t="s">
        <v>2411</v>
      </c>
      <c r="F49" s="249">
        <v>31</v>
      </c>
      <c r="G49" s="249">
        <v>1956</v>
      </c>
      <c r="H49" s="250">
        <v>1031.5</v>
      </c>
      <c r="I49" s="45">
        <v>42261</v>
      </c>
      <c r="J49" s="35"/>
      <c r="K49" s="35"/>
    </row>
    <row r="50" spans="1:11" x14ac:dyDescent="0.2">
      <c r="A50" s="35" t="s">
        <v>46</v>
      </c>
      <c r="B50" s="18">
        <v>9108106055</v>
      </c>
      <c r="C50" s="35" t="s">
        <v>659</v>
      </c>
      <c r="D50" s="247" t="s">
        <v>660</v>
      </c>
      <c r="E50" s="248" t="s">
        <v>2411</v>
      </c>
      <c r="F50" s="249">
        <v>32</v>
      </c>
      <c r="G50" s="249">
        <v>1961</v>
      </c>
      <c r="H50" s="250">
        <v>3722.91</v>
      </c>
      <c r="I50" s="45">
        <v>42261</v>
      </c>
      <c r="J50" s="35"/>
      <c r="K50" s="35"/>
    </row>
    <row r="51" spans="1:11" x14ac:dyDescent="0.2">
      <c r="A51" s="35" t="s">
        <v>46</v>
      </c>
      <c r="B51" s="18">
        <v>9108106055</v>
      </c>
      <c r="C51" s="35" t="s">
        <v>659</v>
      </c>
      <c r="D51" s="247" t="s">
        <v>660</v>
      </c>
      <c r="E51" s="248" t="s">
        <v>2413</v>
      </c>
      <c r="F51" s="249">
        <v>36</v>
      </c>
      <c r="G51" s="249">
        <v>1956</v>
      </c>
      <c r="H51" s="250">
        <v>1259</v>
      </c>
      <c r="I51" s="45">
        <v>42261</v>
      </c>
      <c r="J51" s="35"/>
      <c r="K51" s="35"/>
    </row>
    <row r="52" spans="1:11" x14ac:dyDescent="0.2">
      <c r="A52" s="35" t="s">
        <v>46</v>
      </c>
      <c r="B52" s="18">
        <v>9108106055</v>
      </c>
      <c r="C52" s="35" t="s">
        <v>659</v>
      </c>
      <c r="D52" s="247" t="s">
        <v>660</v>
      </c>
      <c r="E52" s="248" t="s">
        <v>2411</v>
      </c>
      <c r="F52" s="249">
        <v>38</v>
      </c>
      <c r="G52" s="249">
        <v>1949</v>
      </c>
      <c r="H52" s="250">
        <v>448.05</v>
      </c>
      <c r="I52" s="45">
        <v>42261</v>
      </c>
      <c r="J52" s="35"/>
      <c r="K52" s="35"/>
    </row>
    <row r="53" spans="1:11" x14ac:dyDescent="0.2">
      <c r="A53" s="35" t="s">
        <v>46</v>
      </c>
      <c r="B53" s="18">
        <v>9108106055</v>
      </c>
      <c r="C53" s="35" t="s">
        <v>659</v>
      </c>
      <c r="D53" s="247" t="s">
        <v>660</v>
      </c>
      <c r="E53" s="248" t="s">
        <v>2411</v>
      </c>
      <c r="F53" s="249">
        <v>4</v>
      </c>
      <c r="G53" s="249">
        <v>1957</v>
      </c>
      <c r="H53" s="250">
        <v>3469.49</v>
      </c>
      <c r="I53" s="45">
        <v>42261</v>
      </c>
      <c r="J53" s="35"/>
      <c r="K53" s="35"/>
    </row>
    <row r="54" spans="1:11" x14ac:dyDescent="0.2">
      <c r="A54" s="35" t="s">
        <v>46</v>
      </c>
      <c r="B54" s="18">
        <v>9108106055</v>
      </c>
      <c r="C54" s="35" t="s">
        <v>659</v>
      </c>
      <c r="D54" s="247" t="s">
        <v>660</v>
      </c>
      <c r="E54" s="248" t="s">
        <v>2411</v>
      </c>
      <c r="F54" s="249">
        <v>40</v>
      </c>
      <c r="G54" s="249">
        <v>1956</v>
      </c>
      <c r="H54" s="250">
        <v>1645.7</v>
      </c>
      <c r="I54" s="45">
        <v>42261</v>
      </c>
      <c r="J54" s="35"/>
      <c r="K54" s="35"/>
    </row>
    <row r="55" spans="1:11" x14ac:dyDescent="0.2">
      <c r="A55" s="35" t="s">
        <v>46</v>
      </c>
      <c r="B55" s="18">
        <v>9108106055</v>
      </c>
      <c r="C55" s="35" t="s">
        <v>659</v>
      </c>
      <c r="D55" s="247" t="s">
        <v>660</v>
      </c>
      <c r="E55" s="248" t="s">
        <v>2411</v>
      </c>
      <c r="F55" s="249">
        <v>42</v>
      </c>
      <c r="G55" s="249">
        <v>1956</v>
      </c>
      <c r="H55" s="250">
        <v>2762.5</v>
      </c>
      <c r="I55" s="45">
        <v>42261</v>
      </c>
      <c r="J55" s="35"/>
      <c r="K55" s="35"/>
    </row>
    <row r="56" spans="1:11" x14ac:dyDescent="0.2">
      <c r="A56" s="35" t="s">
        <v>46</v>
      </c>
      <c r="B56" s="18">
        <v>9108106055</v>
      </c>
      <c r="C56" s="35" t="s">
        <v>659</v>
      </c>
      <c r="D56" s="247" t="s">
        <v>660</v>
      </c>
      <c r="E56" s="248" t="s">
        <v>2411</v>
      </c>
      <c r="F56" s="249">
        <v>6</v>
      </c>
      <c r="G56" s="249" t="s">
        <v>950</v>
      </c>
      <c r="H56" s="250">
        <v>662.4</v>
      </c>
      <c r="I56" s="45">
        <v>42261</v>
      </c>
      <c r="J56" s="35"/>
      <c r="K56" s="35"/>
    </row>
    <row r="57" spans="1:11" x14ac:dyDescent="0.2">
      <c r="A57" s="35" t="s">
        <v>46</v>
      </c>
      <c r="B57" s="18">
        <v>9108106055</v>
      </c>
      <c r="C57" s="35" t="s">
        <v>659</v>
      </c>
      <c r="D57" s="247" t="s">
        <v>660</v>
      </c>
      <c r="E57" s="248" t="s">
        <v>2414</v>
      </c>
      <c r="F57" s="249">
        <v>10</v>
      </c>
      <c r="G57" s="249" t="s">
        <v>950</v>
      </c>
      <c r="H57" s="250">
        <v>652.20000000000005</v>
      </c>
      <c r="I57" s="45">
        <v>42261</v>
      </c>
      <c r="J57" s="35"/>
      <c r="K57" s="35"/>
    </row>
    <row r="58" spans="1:11" x14ac:dyDescent="0.2">
      <c r="A58" s="35" t="s">
        <v>46</v>
      </c>
      <c r="B58" s="18">
        <v>9108106055</v>
      </c>
      <c r="C58" s="35" t="s">
        <v>659</v>
      </c>
      <c r="D58" s="247" t="s">
        <v>660</v>
      </c>
      <c r="E58" s="248" t="s">
        <v>2415</v>
      </c>
      <c r="F58" s="249">
        <v>18</v>
      </c>
      <c r="G58" s="249" t="s">
        <v>950</v>
      </c>
      <c r="H58" s="250">
        <v>528.29999999999995</v>
      </c>
      <c r="I58" s="45">
        <v>42261</v>
      </c>
      <c r="J58" s="294">
        <v>42788</v>
      </c>
      <c r="K58" s="35" t="s">
        <v>5437</v>
      </c>
    </row>
    <row r="59" spans="1:11" x14ac:dyDescent="0.2">
      <c r="A59" s="35" t="s">
        <v>46</v>
      </c>
      <c r="B59" s="18">
        <v>9108106055</v>
      </c>
      <c r="C59" s="35" t="s">
        <v>659</v>
      </c>
      <c r="D59" s="247" t="s">
        <v>660</v>
      </c>
      <c r="E59" s="248" t="s">
        <v>2416</v>
      </c>
      <c r="F59" s="249">
        <v>20</v>
      </c>
      <c r="G59" s="249" t="s">
        <v>950</v>
      </c>
      <c r="H59" s="250">
        <v>1561.2</v>
      </c>
      <c r="I59" s="45">
        <v>42261</v>
      </c>
      <c r="J59" s="35"/>
      <c r="K59" s="35"/>
    </row>
    <row r="60" spans="1:11" x14ac:dyDescent="0.2">
      <c r="A60" s="35" t="s">
        <v>46</v>
      </c>
      <c r="B60" s="18">
        <v>9108106055</v>
      </c>
      <c r="C60" s="35" t="s">
        <v>659</v>
      </c>
      <c r="D60" s="247" t="s">
        <v>660</v>
      </c>
      <c r="E60" s="248" t="s">
        <v>2417</v>
      </c>
      <c r="F60" s="249">
        <v>4</v>
      </c>
      <c r="G60" s="249" t="s">
        <v>950</v>
      </c>
      <c r="H60" s="250">
        <v>1012.1</v>
      </c>
      <c r="I60" s="45">
        <v>42261</v>
      </c>
      <c r="J60" s="35"/>
      <c r="K60" s="35"/>
    </row>
    <row r="61" spans="1:11" x14ac:dyDescent="0.2">
      <c r="A61" s="35" t="s">
        <v>46</v>
      </c>
      <c r="B61" s="18">
        <v>9108106055</v>
      </c>
      <c r="C61" s="35" t="s">
        <v>659</v>
      </c>
      <c r="D61" s="247" t="s">
        <v>660</v>
      </c>
      <c r="E61" s="248" t="s">
        <v>2418</v>
      </c>
      <c r="F61" s="249">
        <v>16</v>
      </c>
      <c r="G61" s="249" t="s">
        <v>950</v>
      </c>
      <c r="H61" s="250">
        <v>476.6</v>
      </c>
      <c r="I61" s="45">
        <v>42261</v>
      </c>
      <c r="J61" s="35"/>
      <c r="K61" s="35"/>
    </row>
    <row r="62" spans="1:11" x14ac:dyDescent="0.2">
      <c r="A62" s="35" t="s">
        <v>46</v>
      </c>
      <c r="B62" s="18">
        <v>9108106055</v>
      </c>
      <c r="C62" s="35" t="s">
        <v>659</v>
      </c>
      <c r="D62" s="247" t="s">
        <v>660</v>
      </c>
      <c r="E62" s="248" t="s">
        <v>2418</v>
      </c>
      <c r="F62" s="249">
        <v>18</v>
      </c>
      <c r="G62" s="249" t="s">
        <v>950</v>
      </c>
      <c r="H62" s="250">
        <v>529.9</v>
      </c>
      <c r="I62" s="45">
        <v>42261</v>
      </c>
      <c r="J62" s="35"/>
      <c r="K62" s="35"/>
    </row>
    <row r="63" spans="1:11" x14ac:dyDescent="0.2">
      <c r="A63" s="35" t="s">
        <v>46</v>
      </c>
      <c r="B63" s="18">
        <v>9108106055</v>
      </c>
      <c r="C63" s="35" t="s">
        <v>659</v>
      </c>
      <c r="D63" s="247" t="s">
        <v>660</v>
      </c>
      <c r="E63" s="248" t="s">
        <v>2419</v>
      </c>
      <c r="F63" s="249">
        <v>2</v>
      </c>
      <c r="G63" s="249" t="s">
        <v>950</v>
      </c>
      <c r="H63" s="250">
        <v>1178.5999999999999</v>
      </c>
      <c r="I63" s="45">
        <v>42261</v>
      </c>
      <c r="J63" s="35"/>
      <c r="K63" s="35"/>
    </row>
    <row r="64" spans="1:11" x14ac:dyDescent="0.2">
      <c r="A64" s="35" t="s">
        <v>46</v>
      </c>
      <c r="B64" s="18">
        <v>9108106055</v>
      </c>
      <c r="C64" s="35" t="s">
        <v>659</v>
      </c>
      <c r="D64" s="247" t="s">
        <v>660</v>
      </c>
      <c r="E64" s="248" t="s">
        <v>2418</v>
      </c>
      <c r="F64" s="249">
        <v>20</v>
      </c>
      <c r="G64" s="249" t="s">
        <v>950</v>
      </c>
      <c r="H64" s="250">
        <v>1833.1</v>
      </c>
      <c r="I64" s="45">
        <v>42261</v>
      </c>
      <c r="J64" s="35"/>
      <c r="K64" s="35"/>
    </row>
    <row r="65" spans="1:11" x14ac:dyDescent="0.2">
      <c r="A65" s="35" t="s">
        <v>46</v>
      </c>
      <c r="B65" s="18">
        <v>9108106055</v>
      </c>
      <c r="C65" s="35" t="s">
        <v>659</v>
      </c>
      <c r="D65" s="247" t="s">
        <v>660</v>
      </c>
      <c r="E65" s="248" t="s">
        <v>2418</v>
      </c>
      <c r="F65" s="249">
        <v>22</v>
      </c>
      <c r="G65" s="249">
        <v>1958</v>
      </c>
      <c r="H65" s="250">
        <v>981.7</v>
      </c>
      <c r="I65" s="45">
        <v>42261</v>
      </c>
      <c r="J65" s="35"/>
      <c r="K65" s="35"/>
    </row>
    <row r="66" spans="1:11" x14ac:dyDescent="0.2">
      <c r="A66" s="35" t="s">
        <v>46</v>
      </c>
      <c r="B66" s="18">
        <v>9108106055</v>
      </c>
      <c r="C66" s="35" t="s">
        <v>659</v>
      </c>
      <c r="D66" s="247" t="s">
        <v>660</v>
      </c>
      <c r="E66" s="248" t="s">
        <v>2418</v>
      </c>
      <c r="F66" s="249">
        <v>26</v>
      </c>
      <c r="G66" s="249" t="s">
        <v>950</v>
      </c>
      <c r="H66" s="250">
        <v>560.29999999999995</v>
      </c>
      <c r="I66" s="45">
        <v>42261</v>
      </c>
      <c r="J66" s="35"/>
      <c r="K66" s="35"/>
    </row>
    <row r="67" spans="1:11" x14ac:dyDescent="0.2">
      <c r="A67" s="35" t="s">
        <v>46</v>
      </c>
      <c r="B67" s="18">
        <v>9108106055</v>
      </c>
      <c r="C67" s="35" t="s">
        <v>659</v>
      </c>
      <c r="D67" s="247" t="s">
        <v>660</v>
      </c>
      <c r="E67" s="248" t="s">
        <v>2418</v>
      </c>
      <c r="F67" s="249">
        <v>28</v>
      </c>
      <c r="G67" s="249" t="s">
        <v>950</v>
      </c>
      <c r="H67" s="250">
        <v>598.4</v>
      </c>
      <c r="I67" s="45">
        <v>42261</v>
      </c>
      <c r="J67" s="35"/>
      <c r="K67" s="35"/>
    </row>
    <row r="68" spans="1:11" x14ac:dyDescent="0.2">
      <c r="A68" s="35" t="s">
        <v>46</v>
      </c>
      <c r="B68" s="18">
        <v>9108106055</v>
      </c>
      <c r="C68" s="35" t="s">
        <v>659</v>
      </c>
      <c r="D68" s="247" t="s">
        <v>660</v>
      </c>
      <c r="E68" s="248" t="s">
        <v>2418</v>
      </c>
      <c r="F68" s="249">
        <v>9</v>
      </c>
      <c r="G68" s="249" t="s">
        <v>950</v>
      </c>
      <c r="H68" s="250">
        <v>345.7</v>
      </c>
      <c r="I68" s="45">
        <v>42261</v>
      </c>
      <c r="J68" s="35"/>
      <c r="K68" s="35"/>
    </row>
    <row r="69" spans="1:11" x14ac:dyDescent="0.2">
      <c r="A69" s="35" t="s">
        <v>46</v>
      </c>
      <c r="B69" s="18">
        <v>9108106055</v>
      </c>
      <c r="C69" s="35" t="s">
        <v>659</v>
      </c>
      <c r="D69" s="247" t="s">
        <v>660</v>
      </c>
      <c r="E69" s="248" t="s">
        <v>2420</v>
      </c>
      <c r="F69" s="249">
        <v>11</v>
      </c>
      <c r="G69" s="249" t="s">
        <v>950</v>
      </c>
      <c r="H69" s="250">
        <v>220.2</v>
      </c>
      <c r="I69" s="45">
        <v>42261</v>
      </c>
      <c r="J69" s="35"/>
      <c r="K69" s="35"/>
    </row>
    <row r="70" spans="1:11" x14ac:dyDescent="0.2">
      <c r="A70" s="35" t="s">
        <v>46</v>
      </c>
      <c r="B70" s="18">
        <v>9108106055</v>
      </c>
      <c r="C70" s="35" t="s">
        <v>659</v>
      </c>
      <c r="D70" s="247" t="s">
        <v>660</v>
      </c>
      <c r="E70" s="248" t="s">
        <v>2421</v>
      </c>
      <c r="F70" s="249">
        <v>12</v>
      </c>
      <c r="G70" s="249" t="s">
        <v>950</v>
      </c>
      <c r="H70" s="250">
        <v>407.8</v>
      </c>
      <c r="I70" s="45">
        <v>42261</v>
      </c>
      <c r="J70" s="35"/>
      <c r="K70" s="35"/>
    </row>
    <row r="71" spans="1:11" x14ac:dyDescent="0.2">
      <c r="A71" s="35" t="s">
        <v>46</v>
      </c>
      <c r="B71" s="18">
        <v>9108106055</v>
      </c>
      <c r="C71" s="35" t="s">
        <v>659</v>
      </c>
      <c r="D71" s="247" t="s">
        <v>660</v>
      </c>
      <c r="E71" s="248" t="s">
        <v>2421</v>
      </c>
      <c r="F71" s="249">
        <v>17</v>
      </c>
      <c r="G71" s="249">
        <v>1961</v>
      </c>
      <c r="H71" s="250">
        <v>517.79999999999995</v>
      </c>
      <c r="I71" s="45">
        <v>42261</v>
      </c>
      <c r="J71" s="35"/>
      <c r="K71" s="35"/>
    </row>
    <row r="72" spans="1:11" x14ac:dyDescent="0.2">
      <c r="A72" s="35" t="s">
        <v>46</v>
      </c>
      <c r="B72" s="18">
        <v>9108106055</v>
      </c>
      <c r="C72" s="35" t="s">
        <v>659</v>
      </c>
      <c r="D72" s="247" t="s">
        <v>660</v>
      </c>
      <c r="E72" s="248" t="s">
        <v>2421</v>
      </c>
      <c r="F72" s="249">
        <v>5</v>
      </c>
      <c r="G72" s="249" t="s">
        <v>950</v>
      </c>
      <c r="H72" s="250">
        <v>831.9</v>
      </c>
      <c r="I72" s="45">
        <v>42261</v>
      </c>
      <c r="J72" s="35"/>
      <c r="K72" s="35"/>
    </row>
    <row r="73" spans="1:11" x14ac:dyDescent="0.2">
      <c r="A73" s="35" t="s">
        <v>46</v>
      </c>
      <c r="B73" s="18">
        <v>9108106055</v>
      </c>
      <c r="C73" s="35" t="s">
        <v>659</v>
      </c>
      <c r="D73" s="247" t="s">
        <v>660</v>
      </c>
      <c r="E73" s="248" t="s">
        <v>2421</v>
      </c>
      <c r="F73" s="249">
        <v>7</v>
      </c>
      <c r="G73" s="249" t="s">
        <v>950</v>
      </c>
      <c r="H73" s="250">
        <v>768.1</v>
      </c>
      <c r="I73" s="45">
        <v>42261</v>
      </c>
      <c r="J73" s="35"/>
      <c r="K73" s="35"/>
    </row>
    <row r="74" spans="1:11" x14ac:dyDescent="0.2">
      <c r="A74" s="35" t="s">
        <v>46</v>
      </c>
      <c r="B74" s="18">
        <v>9108106055</v>
      </c>
      <c r="C74" s="35" t="s">
        <v>659</v>
      </c>
      <c r="D74" s="247" t="s">
        <v>660</v>
      </c>
      <c r="E74" s="248" t="s">
        <v>2421</v>
      </c>
      <c r="F74" s="249">
        <v>8</v>
      </c>
      <c r="G74" s="249">
        <v>1960</v>
      </c>
      <c r="H74" s="250">
        <v>1222.0999999999999</v>
      </c>
      <c r="I74" s="45">
        <v>42261</v>
      </c>
      <c r="J74" s="35"/>
      <c r="K74" s="35"/>
    </row>
    <row r="75" spans="1:11" x14ac:dyDescent="0.2">
      <c r="A75" s="35" t="s">
        <v>46</v>
      </c>
      <c r="B75" s="18">
        <v>9108106055</v>
      </c>
      <c r="C75" s="35" t="s">
        <v>659</v>
      </c>
      <c r="D75" s="247" t="s">
        <v>660</v>
      </c>
      <c r="E75" s="248" t="s">
        <v>2422</v>
      </c>
      <c r="F75" s="249">
        <v>16</v>
      </c>
      <c r="G75" s="249">
        <v>1956</v>
      </c>
      <c r="H75" s="250">
        <v>5357.0400000000009</v>
      </c>
      <c r="I75" s="45">
        <v>42261</v>
      </c>
      <c r="J75" s="35"/>
      <c r="K75" s="35"/>
    </row>
    <row r="76" spans="1:11" x14ac:dyDescent="0.2">
      <c r="A76" s="35" t="s">
        <v>46</v>
      </c>
      <c r="B76" s="18">
        <v>9108106055</v>
      </c>
      <c r="C76" s="35" t="s">
        <v>659</v>
      </c>
      <c r="D76" s="247" t="s">
        <v>660</v>
      </c>
      <c r="E76" s="248" t="s">
        <v>2423</v>
      </c>
      <c r="F76" s="252" t="s">
        <v>2424</v>
      </c>
      <c r="G76" s="249">
        <v>1989</v>
      </c>
      <c r="H76" s="250">
        <v>3890.4500000000003</v>
      </c>
      <c r="I76" s="45">
        <v>42261</v>
      </c>
      <c r="J76" s="35"/>
      <c r="K76" s="35"/>
    </row>
    <row r="77" spans="1:11" x14ac:dyDescent="0.2">
      <c r="A77" s="35" t="s">
        <v>46</v>
      </c>
      <c r="B77" s="18">
        <v>9108106055</v>
      </c>
      <c r="C77" s="35" t="s">
        <v>659</v>
      </c>
      <c r="D77" s="247" t="s">
        <v>660</v>
      </c>
      <c r="E77" s="248" t="s">
        <v>2425</v>
      </c>
      <c r="F77" s="249">
        <v>11</v>
      </c>
      <c r="G77" s="249" t="s">
        <v>950</v>
      </c>
      <c r="H77" s="250">
        <v>456.1</v>
      </c>
      <c r="I77" s="45">
        <v>42261</v>
      </c>
      <c r="J77" s="35"/>
      <c r="K77" s="35"/>
    </row>
    <row r="78" spans="1:11" x14ac:dyDescent="0.2">
      <c r="A78" s="35" t="s">
        <v>46</v>
      </c>
      <c r="B78" s="18">
        <v>9108106055</v>
      </c>
      <c r="C78" s="35" t="s">
        <v>659</v>
      </c>
      <c r="D78" s="247" t="s">
        <v>660</v>
      </c>
      <c r="E78" s="248" t="s">
        <v>2426</v>
      </c>
      <c r="F78" s="249">
        <v>2</v>
      </c>
      <c r="G78" s="249">
        <v>1961</v>
      </c>
      <c r="H78" s="250">
        <v>724.9</v>
      </c>
      <c r="I78" s="45">
        <v>42261</v>
      </c>
      <c r="J78" s="35"/>
      <c r="K78" s="35"/>
    </row>
    <row r="79" spans="1:11" x14ac:dyDescent="0.2">
      <c r="A79" s="35" t="s">
        <v>46</v>
      </c>
      <c r="B79" s="18">
        <v>9108106055</v>
      </c>
      <c r="C79" s="35" t="s">
        <v>659</v>
      </c>
      <c r="D79" s="247" t="s">
        <v>660</v>
      </c>
      <c r="E79" s="248" t="s">
        <v>2427</v>
      </c>
      <c r="F79" s="249">
        <v>15</v>
      </c>
      <c r="G79" s="249" t="s">
        <v>950</v>
      </c>
      <c r="H79" s="250">
        <v>503</v>
      </c>
      <c r="I79" s="45">
        <v>42261</v>
      </c>
      <c r="J79" s="35"/>
      <c r="K79" s="35"/>
    </row>
    <row r="80" spans="1:11" x14ac:dyDescent="0.2">
      <c r="A80" s="35" t="s">
        <v>46</v>
      </c>
      <c r="B80" s="18">
        <v>9108106055</v>
      </c>
      <c r="C80" s="35" t="s">
        <v>659</v>
      </c>
      <c r="D80" s="247" t="s">
        <v>660</v>
      </c>
      <c r="E80" s="248" t="s">
        <v>2427</v>
      </c>
      <c r="F80" s="249">
        <v>3</v>
      </c>
      <c r="G80" s="249" t="s">
        <v>950</v>
      </c>
      <c r="H80" s="250">
        <v>1806.7</v>
      </c>
      <c r="I80" s="45">
        <v>42261</v>
      </c>
      <c r="J80" s="35"/>
      <c r="K80" s="35"/>
    </row>
    <row r="81" spans="1:11" x14ac:dyDescent="0.2">
      <c r="A81" s="35" t="s">
        <v>46</v>
      </c>
      <c r="B81" s="18">
        <v>9108106055</v>
      </c>
      <c r="C81" s="35" t="s">
        <v>659</v>
      </c>
      <c r="D81" s="247" t="s">
        <v>660</v>
      </c>
      <c r="E81" s="248" t="s">
        <v>2427</v>
      </c>
      <c r="F81" s="249">
        <v>4</v>
      </c>
      <c r="G81" s="249" t="s">
        <v>950</v>
      </c>
      <c r="H81" s="250">
        <v>686.1</v>
      </c>
      <c r="I81" s="45">
        <v>42261</v>
      </c>
      <c r="J81" s="35"/>
      <c r="K81" s="35"/>
    </row>
    <row r="82" spans="1:11" x14ac:dyDescent="0.2">
      <c r="A82" s="35" t="s">
        <v>46</v>
      </c>
      <c r="B82" s="18">
        <v>9108106055</v>
      </c>
      <c r="C82" s="35" t="s">
        <v>659</v>
      </c>
      <c r="D82" s="247" t="s">
        <v>660</v>
      </c>
      <c r="E82" s="248" t="s">
        <v>2427</v>
      </c>
      <c r="F82" s="249">
        <v>8</v>
      </c>
      <c r="G82" s="249">
        <v>1964</v>
      </c>
      <c r="H82" s="250">
        <v>5090.3999999999996</v>
      </c>
      <c r="I82" s="45">
        <v>42261</v>
      </c>
      <c r="J82" s="35"/>
      <c r="K82" s="35"/>
    </row>
    <row r="83" spans="1:11" x14ac:dyDescent="0.2">
      <c r="A83" s="35" t="s">
        <v>46</v>
      </c>
      <c r="B83" s="18">
        <v>9108106055</v>
      </c>
      <c r="C83" s="35" t="s">
        <v>659</v>
      </c>
      <c r="D83" s="247" t="s">
        <v>660</v>
      </c>
      <c r="E83" s="248" t="s">
        <v>2428</v>
      </c>
      <c r="F83" s="249">
        <v>25</v>
      </c>
      <c r="G83" s="249" t="s">
        <v>950</v>
      </c>
      <c r="H83" s="250">
        <v>464.5</v>
      </c>
      <c r="I83" s="45">
        <v>42261</v>
      </c>
      <c r="J83" s="35"/>
      <c r="K83" s="35"/>
    </row>
    <row r="84" spans="1:11" x14ac:dyDescent="0.2">
      <c r="A84" s="35" t="s">
        <v>46</v>
      </c>
      <c r="B84" s="18">
        <v>9108106055</v>
      </c>
      <c r="C84" s="35" t="s">
        <v>659</v>
      </c>
      <c r="D84" s="247" t="s">
        <v>660</v>
      </c>
      <c r="E84" s="248" t="s">
        <v>2429</v>
      </c>
      <c r="F84" s="249">
        <v>12</v>
      </c>
      <c r="G84" s="249">
        <v>1957</v>
      </c>
      <c r="H84" s="250">
        <v>731.9</v>
      </c>
      <c r="I84" s="45">
        <v>42261</v>
      </c>
      <c r="J84" s="35"/>
      <c r="K84" s="35"/>
    </row>
    <row r="85" spans="1:11" x14ac:dyDescent="0.2">
      <c r="A85" s="35" t="s">
        <v>46</v>
      </c>
      <c r="B85" s="18">
        <v>9108106055</v>
      </c>
      <c r="C85" s="35" t="s">
        <v>659</v>
      </c>
      <c r="D85" s="247" t="s">
        <v>660</v>
      </c>
      <c r="E85" s="248" t="s">
        <v>2429</v>
      </c>
      <c r="F85" s="249">
        <v>13</v>
      </c>
      <c r="G85" s="249" t="s">
        <v>950</v>
      </c>
      <c r="H85" s="250">
        <v>835.5</v>
      </c>
      <c r="I85" s="45">
        <v>42261</v>
      </c>
      <c r="J85" s="35"/>
      <c r="K85" s="35"/>
    </row>
    <row r="86" spans="1:11" x14ac:dyDescent="0.2">
      <c r="A86" s="35" t="s">
        <v>46</v>
      </c>
      <c r="B86" s="18">
        <v>9108106055</v>
      </c>
      <c r="C86" s="35" t="s">
        <v>659</v>
      </c>
      <c r="D86" s="247" t="s">
        <v>660</v>
      </c>
      <c r="E86" s="248" t="s">
        <v>2429</v>
      </c>
      <c r="F86" s="249">
        <v>14</v>
      </c>
      <c r="G86" s="249" t="s">
        <v>950</v>
      </c>
      <c r="H86" s="250">
        <v>398.8</v>
      </c>
      <c r="I86" s="45">
        <v>42261</v>
      </c>
      <c r="J86" s="35"/>
      <c r="K86" s="35"/>
    </row>
    <row r="87" spans="1:11" x14ac:dyDescent="0.2">
      <c r="A87" s="35" t="s">
        <v>46</v>
      </c>
      <c r="B87" s="18">
        <v>9108106055</v>
      </c>
      <c r="C87" s="35" t="s">
        <v>659</v>
      </c>
      <c r="D87" s="247" t="s">
        <v>660</v>
      </c>
      <c r="E87" s="248" t="s">
        <v>2429</v>
      </c>
      <c r="F87" s="249">
        <v>21</v>
      </c>
      <c r="G87" s="249">
        <v>1957</v>
      </c>
      <c r="H87" s="250">
        <v>2887.6</v>
      </c>
      <c r="I87" s="45">
        <v>42261</v>
      </c>
      <c r="J87" s="35"/>
      <c r="K87" s="35"/>
    </row>
    <row r="88" spans="1:11" x14ac:dyDescent="0.2">
      <c r="A88" s="35" t="s">
        <v>46</v>
      </c>
      <c r="B88" s="18">
        <v>9108106055</v>
      </c>
      <c r="C88" s="35" t="s">
        <v>659</v>
      </c>
      <c r="D88" s="247" t="s">
        <v>660</v>
      </c>
      <c r="E88" s="248" t="s">
        <v>2429</v>
      </c>
      <c r="F88" s="249">
        <v>23</v>
      </c>
      <c r="G88" s="249">
        <v>1962</v>
      </c>
      <c r="H88" s="250">
        <v>3697.2</v>
      </c>
      <c r="I88" s="45">
        <v>42261</v>
      </c>
      <c r="J88" s="35"/>
      <c r="K88" s="35"/>
    </row>
    <row r="89" spans="1:11" x14ac:dyDescent="0.2">
      <c r="A89" s="35" t="s">
        <v>46</v>
      </c>
      <c r="B89" s="18">
        <v>9108106055</v>
      </c>
      <c r="C89" s="35" t="s">
        <v>659</v>
      </c>
      <c r="D89" s="247" t="s">
        <v>660</v>
      </c>
      <c r="E89" s="248" t="s">
        <v>2429</v>
      </c>
      <c r="F89" s="249">
        <v>24</v>
      </c>
      <c r="G89" s="249" t="s">
        <v>950</v>
      </c>
      <c r="H89" s="250">
        <v>801.7</v>
      </c>
      <c r="I89" s="45">
        <v>42261</v>
      </c>
      <c r="J89" s="35"/>
      <c r="K89" s="35"/>
    </row>
    <row r="90" spans="1:11" x14ac:dyDescent="0.2">
      <c r="A90" s="35" t="s">
        <v>46</v>
      </c>
      <c r="B90" s="18">
        <v>9108106055</v>
      </c>
      <c r="C90" s="35" t="s">
        <v>659</v>
      </c>
      <c r="D90" s="247" t="s">
        <v>660</v>
      </c>
      <c r="E90" s="248" t="s">
        <v>2429</v>
      </c>
      <c r="F90" s="249">
        <v>26</v>
      </c>
      <c r="G90" s="249" t="s">
        <v>950</v>
      </c>
      <c r="H90" s="250">
        <v>1310.3</v>
      </c>
      <c r="I90" s="45">
        <v>42261</v>
      </c>
      <c r="J90" s="35"/>
      <c r="K90" s="35"/>
    </row>
    <row r="91" spans="1:11" x14ac:dyDescent="0.2">
      <c r="A91" s="35" t="s">
        <v>46</v>
      </c>
      <c r="B91" s="18">
        <v>9108106055</v>
      </c>
      <c r="C91" s="35" t="s">
        <v>659</v>
      </c>
      <c r="D91" s="247" t="s">
        <v>660</v>
      </c>
      <c r="E91" s="248" t="s">
        <v>2429</v>
      </c>
      <c r="F91" s="249">
        <v>3</v>
      </c>
      <c r="G91" s="249" t="s">
        <v>950</v>
      </c>
      <c r="H91" s="250">
        <v>970.1</v>
      </c>
      <c r="I91" s="45">
        <v>42261</v>
      </c>
      <c r="J91" s="35"/>
      <c r="K91" s="35"/>
    </row>
    <row r="92" spans="1:11" x14ac:dyDescent="0.2">
      <c r="A92" s="35" t="s">
        <v>46</v>
      </c>
      <c r="B92" s="18">
        <v>9108106055</v>
      </c>
      <c r="C92" s="35" t="s">
        <v>659</v>
      </c>
      <c r="D92" s="247" t="s">
        <v>660</v>
      </c>
      <c r="E92" s="248" t="s">
        <v>2429</v>
      </c>
      <c r="F92" s="249">
        <v>4</v>
      </c>
      <c r="G92" s="249" t="s">
        <v>950</v>
      </c>
      <c r="H92" s="250">
        <v>1644.1000000000001</v>
      </c>
      <c r="I92" s="45">
        <v>42261</v>
      </c>
      <c r="J92" s="35"/>
      <c r="K92" s="35"/>
    </row>
    <row r="93" spans="1:11" x14ac:dyDescent="0.2">
      <c r="A93" s="35" t="s">
        <v>46</v>
      </c>
      <c r="B93" s="18">
        <v>9108106055</v>
      </c>
      <c r="C93" s="35" t="s">
        <v>659</v>
      </c>
      <c r="D93" s="247" t="s">
        <v>660</v>
      </c>
      <c r="E93" s="248" t="s">
        <v>2429</v>
      </c>
      <c r="F93" s="249">
        <v>5</v>
      </c>
      <c r="G93" s="249" t="s">
        <v>950</v>
      </c>
      <c r="H93" s="250">
        <v>522.20000000000005</v>
      </c>
      <c r="I93" s="45">
        <v>42261</v>
      </c>
      <c r="J93" s="35"/>
      <c r="K93" s="35"/>
    </row>
    <row r="94" spans="1:11" x14ac:dyDescent="0.2">
      <c r="A94" s="35" t="s">
        <v>46</v>
      </c>
      <c r="B94" s="18">
        <v>9108106055</v>
      </c>
      <c r="C94" s="35" t="s">
        <v>659</v>
      </c>
      <c r="D94" s="247" t="s">
        <v>660</v>
      </c>
      <c r="E94" s="248" t="s">
        <v>2429</v>
      </c>
      <c r="F94" s="249">
        <v>6</v>
      </c>
      <c r="G94" s="249" t="s">
        <v>950</v>
      </c>
      <c r="H94" s="250">
        <v>1404.4</v>
      </c>
      <c r="I94" s="45">
        <v>42261</v>
      </c>
      <c r="J94" s="35"/>
      <c r="K94" s="35"/>
    </row>
    <row r="95" spans="1:11" x14ac:dyDescent="0.2">
      <c r="A95" s="35" t="s">
        <v>46</v>
      </c>
      <c r="B95" s="18">
        <v>9108106055</v>
      </c>
      <c r="C95" s="35" t="s">
        <v>659</v>
      </c>
      <c r="D95" s="247" t="s">
        <v>660</v>
      </c>
      <c r="E95" s="248" t="s">
        <v>2429</v>
      </c>
      <c r="F95" s="249">
        <v>7</v>
      </c>
      <c r="G95" s="249" t="s">
        <v>950</v>
      </c>
      <c r="H95" s="250">
        <v>338</v>
      </c>
      <c r="I95" s="45">
        <v>42261</v>
      </c>
      <c r="J95" s="35"/>
      <c r="K95" s="35"/>
    </row>
    <row r="96" spans="1:11" x14ac:dyDescent="0.2">
      <c r="A96" s="35" t="s">
        <v>46</v>
      </c>
      <c r="B96" s="18">
        <v>9108106055</v>
      </c>
      <c r="C96" s="35" t="s">
        <v>659</v>
      </c>
      <c r="D96" s="247" t="s">
        <v>660</v>
      </c>
      <c r="E96" s="248" t="s">
        <v>2429</v>
      </c>
      <c r="F96" s="249">
        <v>8</v>
      </c>
      <c r="G96" s="249" t="s">
        <v>950</v>
      </c>
      <c r="H96" s="250">
        <v>856.7</v>
      </c>
      <c r="I96" s="45">
        <v>42261</v>
      </c>
      <c r="J96" s="35"/>
      <c r="K96" s="35"/>
    </row>
    <row r="97" spans="1:11" x14ac:dyDescent="0.2">
      <c r="A97" s="35" t="s">
        <v>46</v>
      </c>
      <c r="B97" s="18">
        <v>9108106055</v>
      </c>
      <c r="C97" s="35" t="s">
        <v>659</v>
      </c>
      <c r="D97" s="247" t="s">
        <v>660</v>
      </c>
      <c r="E97" s="248" t="s">
        <v>2429</v>
      </c>
      <c r="F97" s="249" t="s">
        <v>1314</v>
      </c>
      <c r="G97" s="249">
        <v>1957</v>
      </c>
      <c r="H97" s="250">
        <v>521.9</v>
      </c>
      <c r="I97" s="45">
        <v>42261</v>
      </c>
      <c r="J97" s="35"/>
      <c r="K97" s="35"/>
    </row>
    <row r="98" spans="1:11" x14ac:dyDescent="0.2">
      <c r="A98" s="35" t="s">
        <v>46</v>
      </c>
      <c r="B98" s="18">
        <v>9108106055</v>
      </c>
      <c r="C98" s="35" t="s">
        <v>659</v>
      </c>
      <c r="D98" s="247" t="s">
        <v>660</v>
      </c>
      <c r="E98" s="248" t="s">
        <v>2429</v>
      </c>
      <c r="F98" s="249">
        <v>9</v>
      </c>
      <c r="G98" s="249" t="s">
        <v>950</v>
      </c>
      <c r="H98" s="250">
        <v>989.7</v>
      </c>
      <c r="I98" s="45">
        <v>42261</v>
      </c>
      <c r="J98" s="35"/>
      <c r="K98" s="35"/>
    </row>
    <row r="99" spans="1:11" x14ac:dyDescent="0.2">
      <c r="A99" s="35" t="s">
        <v>46</v>
      </c>
      <c r="B99" s="18">
        <v>9108106055</v>
      </c>
      <c r="C99" s="35" t="s">
        <v>659</v>
      </c>
      <c r="D99" s="247" t="s">
        <v>660</v>
      </c>
      <c r="E99" s="248" t="s">
        <v>2430</v>
      </c>
      <c r="F99" s="249">
        <v>1</v>
      </c>
      <c r="G99" s="249">
        <v>1960</v>
      </c>
      <c r="H99" s="250">
        <v>840</v>
      </c>
      <c r="I99" s="45">
        <v>42261</v>
      </c>
      <c r="J99" s="35"/>
      <c r="K99" s="35"/>
    </row>
    <row r="100" spans="1:11" x14ac:dyDescent="0.2">
      <c r="A100" s="35" t="s">
        <v>46</v>
      </c>
      <c r="B100" s="18">
        <v>9108106055</v>
      </c>
      <c r="C100" s="35" t="s">
        <v>659</v>
      </c>
      <c r="D100" s="247" t="s">
        <v>660</v>
      </c>
      <c r="E100" s="248" t="s">
        <v>2431</v>
      </c>
      <c r="F100" s="249">
        <v>15</v>
      </c>
      <c r="G100" s="249" t="s">
        <v>950</v>
      </c>
      <c r="H100" s="250">
        <v>724.6</v>
      </c>
      <c r="I100" s="45">
        <v>42261</v>
      </c>
      <c r="J100" s="35"/>
      <c r="K100" s="35"/>
    </row>
    <row r="101" spans="1:11" x14ac:dyDescent="0.2">
      <c r="A101" s="35" t="s">
        <v>46</v>
      </c>
      <c r="B101" s="18">
        <v>9108106055</v>
      </c>
      <c r="C101" s="35" t="s">
        <v>659</v>
      </c>
      <c r="D101" s="247" t="s">
        <v>660</v>
      </c>
      <c r="E101" s="248" t="s">
        <v>2430</v>
      </c>
      <c r="F101" s="249">
        <v>7</v>
      </c>
      <c r="G101" s="249" t="s">
        <v>950</v>
      </c>
      <c r="H101" s="250">
        <v>657.4</v>
      </c>
      <c r="I101" s="45">
        <v>42261</v>
      </c>
      <c r="J101" s="35"/>
      <c r="K101" s="35"/>
    </row>
    <row r="102" spans="1:11" x14ac:dyDescent="0.2">
      <c r="A102" s="35" t="s">
        <v>46</v>
      </c>
      <c r="B102" s="18">
        <v>9108106055</v>
      </c>
      <c r="C102" s="35" t="s">
        <v>659</v>
      </c>
      <c r="D102" s="247" t="s">
        <v>660</v>
      </c>
      <c r="E102" s="248" t="s">
        <v>2432</v>
      </c>
      <c r="F102" s="249">
        <v>1</v>
      </c>
      <c r="G102" s="249" t="s">
        <v>950</v>
      </c>
      <c r="H102" s="250">
        <v>719.2</v>
      </c>
      <c r="I102" s="45">
        <v>42261</v>
      </c>
      <c r="J102" s="35"/>
      <c r="K102" s="35"/>
    </row>
    <row r="103" spans="1:11" x14ac:dyDescent="0.2">
      <c r="A103" s="35" t="s">
        <v>46</v>
      </c>
      <c r="B103" s="18">
        <v>9108106055</v>
      </c>
      <c r="C103" s="35" t="s">
        <v>659</v>
      </c>
      <c r="D103" s="247" t="s">
        <v>660</v>
      </c>
      <c r="E103" s="248" t="s">
        <v>2432</v>
      </c>
      <c r="F103" s="249">
        <v>2</v>
      </c>
      <c r="G103" s="249">
        <v>1970</v>
      </c>
      <c r="H103" s="250">
        <v>6223.13</v>
      </c>
      <c r="I103" s="45">
        <v>42261</v>
      </c>
      <c r="J103" s="35"/>
      <c r="K103" s="35"/>
    </row>
    <row r="104" spans="1:11" x14ac:dyDescent="0.2">
      <c r="A104" s="35" t="s">
        <v>46</v>
      </c>
      <c r="B104" s="18">
        <v>9108106055</v>
      </c>
      <c r="C104" s="35" t="s">
        <v>659</v>
      </c>
      <c r="D104" s="247" t="s">
        <v>660</v>
      </c>
      <c r="E104" s="248" t="s">
        <v>2432</v>
      </c>
      <c r="F104" s="249">
        <v>3</v>
      </c>
      <c r="G104" s="249" t="s">
        <v>950</v>
      </c>
      <c r="H104" s="250">
        <v>788.7</v>
      </c>
      <c r="I104" s="45">
        <v>42261</v>
      </c>
      <c r="J104" s="35"/>
      <c r="K104" s="35"/>
    </row>
    <row r="105" spans="1:11" x14ac:dyDescent="0.2">
      <c r="A105" s="35" t="s">
        <v>46</v>
      </c>
      <c r="B105" s="18">
        <v>9108106055</v>
      </c>
      <c r="C105" s="35" t="s">
        <v>659</v>
      </c>
      <c r="D105" s="247" t="s">
        <v>660</v>
      </c>
      <c r="E105" s="248" t="s">
        <v>2432</v>
      </c>
      <c r="F105" s="252" t="s">
        <v>1831</v>
      </c>
      <c r="G105" s="249" t="s">
        <v>950</v>
      </c>
      <c r="H105" s="250">
        <v>2905.2</v>
      </c>
      <c r="I105" s="45">
        <v>42261</v>
      </c>
      <c r="J105" s="35"/>
      <c r="K105" s="35"/>
    </row>
    <row r="106" spans="1:11" x14ac:dyDescent="0.2">
      <c r="A106" s="35" t="s">
        <v>46</v>
      </c>
      <c r="B106" s="18">
        <v>9108106055</v>
      </c>
      <c r="C106" s="35" t="s">
        <v>659</v>
      </c>
      <c r="D106" s="247" t="s">
        <v>660</v>
      </c>
      <c r="E106" s="248" t="s">
        <v>2432</v>
      </c>
      <c r="F106" s="249">
        <v>6</v>
      </c>
      <c r="G106" s="249">
        <v>1963</v>
      </c>
      <c r="H106" s="250">
        <v>5151</v>
      </c>
      <c r="I106" s="45">
        <v>42261</v>
      </c>
      <c r="J106" s="35"/>
      <c r="K106" s="35"/>
    </row>
    <row r="107" spans="1:11" x14ac:dyDescent="0.2">
      <c r="A107" s="35" t="s">
        <v>46</v>
      </c>
      <c r="B107" s="18">
        <v>9108106055</v>
      </c>
      <c r="C107" s="35" t="s">
        <v>659</v>
      </c>
      <c r="D107" s="247" t="s">
        <v>660</v>
      </c>
      <c r="E107" s="248" t="s">
        <v>2433</v>
      </c>
      <c r="F107" s="249">
        <v>1</v>
      </c>
      <c r="G107" s="249">
        <v>1949</v>
      </c>
      <c r="H107" s="250">
        <v>627.70000000000005</v>
      </c>
      <c r="I107" s="45">
        <v>42261</v>
      </c>
      <c r="J107" s="35"/>
      <c r="K107" s="35"/>
    </row>
    <row r="108" spans="1:11" x14ac:dyDescent="0.2">
      <c r="A108" s="35" t="s">
        <v>46</v>
      </c>
      <c r="B108" s="18">
        <v>9108106055</v>
      </c>
      <c r="C108" s="35" t="s">
        <v>659</v>
      </c>
      <c r="D108" s="247" t="s">
        <v>660</v>
      </c>
      <c r="E108" s="248" t="s">
        <v>2433</v>
      </c>
      <c r="F108" s="249">
        <v>14</v>
      </c>
      <c r="G108" s="249">
        <v>1957</v>
      </c>
      <c r="H108" s="250">
        <v>1002.95</v>
      </c>
      <c r="I108" s="45">
        <v>42261</v>
      </c>
      <c r="J108" s="35"/>
      <c r="K108" s="35"/>
    </row>
    <row r="109" spans="1:11" x14ac:dyDescent="0.2">
      <c r="A109" s="35" t="s">
        <v>46</v>
      </c>
      <c r="B109" s="18">
        <v>9108106055</v>
      </c>
      <c r="C109" s="35" t="s">
        <v>659</v>
      </c>
      <c r="D109" s="247" t="s">
        <v>660</v>
      </c>
      <c r="E109" s="248" t="s">
        <v>2433</v>
      </c>
      <c r="F109" s="249">
        <v>3</v>
      </c>
      <c r="G109" s="249">
        <v>1955</v>
      </c>
      <c r="H109" s="250">
        <v>1925.6</v>
      </c>
      <c r="I109" s="45">
        <v>42261</v>
      </c>
      <c r="J109" s="35"/>
      <c r="K109" s="35"/>
    </row>
    <row r="110" spans="1:11" x14ac:dyDescent="0.2">
      <c r="A110" s="35" t="s">
        <v>46</v>
      </c>
      <c r="B110" s="18">
        <v>9108106055</v>
      </c>
      <c r="C110" s="35" t="s">
        <v>659</v>
      </c>
      <c r="D110" s="247" t="s">
        <v>660</v>
      </c>
      <c r="E110" s="248" t="s">
        <v>2433</v>
      </c>
      <c r="F110" s="249">
        <v>31</v>
      </c>
      <c r="G110" s="249" t="s">
        <v>950</v>
      </c>
      <c r="H110" s="250">
        <v>585.79999999999995</v>
      </c>
      <c r="I110" s="45">
        <v>42261</v>
      </c>
      <c r="J110" s="35"/>
      <c r="K110" s="35"/>
    </row>
    <row r="111" spans="1:11" x14ac:dyDescent="0.2">
      <c r="A111" s="35" t="s">
        <v>46</v>
      </c>
      <c r="B111" s="18">
        <v>9108106055</v>
      </c>
      <c r="C111" s="35" t="s">
        <v>659</v>
      </c>
      <c r="D111" s="247" t="s">
        <v>660</v>
      </c>
      <c r="E111" s="248" t="s">
        <v>2433</v>
      </c>
      <c r="F111" s="249">
        <v>4</v>
      </c>
      <c r="G111" s="249">
        <v>1958</v>
      </c>
      <c r="H111" s="250">
        <v>1184.7</v>
      </c>
      <c r="I111" s="45">
        <v>42261</v>
      </c>
      <c r="J111" s="35"/>
      <c r="K111" s="35"/>
    </row>
    <row r="112" spans="1:11" x14ac:dyDescent="0.2">
      <c r="A112" s="35" t="s">
        <v>46</v>
      </c>
      <c r="B112" s="18">
        <v>9108106055</v>
      </c>
      <c r="C112" s="35" t="s">
        <v>659</v>
      </c>
      <c r="D112" s="247" t="s">
        <v>660</v>
      </c>
      <c r="E112" s="248" t="s">
        <v>2433</v>
      </c>
      <c r="F112" s="251">
        <v>5</v>
      </c>
      <c r="G112" s="251">
        <v>1957</v>
      </c>
      <c r="H112" s="250">
        <v>1563.3</v>
      </c>
      <c r="I112" s="45">
        <v>42261</v>
      </c>
      <c r="J112" s="35"/>
      <c r="K112" s="35"/>
    </row>
    <row r="113" spans="1:11" x14ac:dyDescent="0.2">
      <c r="A113" s="35" t="s">
        <v>46</v>
      </c>
      <c r="B113" s="18">
        <v>9108106055</v>
      </c>
      <c r="C113" s="35" t="s">
        <v>659</v>
      </c>
      <c r="D113" s="247" t="s">
        <v>660</v>
      </c>
      <c r="E113" s="248" t="s">
        <v>2434</v>
      </c>
      <c r="F113" s="249">
        <v>3</v>
      </c>
      <c r="G113" s="249" t="s">
        <v>950</v>
      </c>
      <c r="H113" s="250">
        <v>314.5</v>
      </c>
      <c r="I113" s="45">
        <v>42261</v>
      </c>
      <c r="J113" s="35"/>
      <c r="K113" s="35"/>
    </row>
    <row r="114" spans="1:11" x14ac:dyDescent="0.2">
      <c r="A114" s="35" t="s">
        <v>46</v>
      </c>
      <c r="B114" s="18">
        <v>9108106055</v>
      </c>
      <c r="C114" s="35" t="s">
        <v>659</v>
      </c>
      <c r="D114" s="247" t="s">
        <v>660</v>
      </c>
      <c r="E114" s="248" t="s">
        <v>2435</v>
      </c>
      <c r="F114" s="251">
        <v>15</v>
      </c>
      <c r="G114" s="251" t="s">
        <v>950</v>
      </c>
      <c r="H114" s="250">
        <v>738.59999999999991</v>
      </c>
      <c r="I114" s="45">
        <v>42261</v>
      </c>
      <c r="J114" s="35"/>
      <c r="K114" s="35"/>
    </row>
    <row r="115" spans="1:11" x14ac:dyDescent="0.2">
      <c r="A115" s="35" t="s">
        <v>46</v>
      </c>
      <c r="B115" s="18">
        <v>9108106055</v>
      </c>
      <c r="C115" s="35" t="s">
        <v>659</v>
      </c>
      <c r="D115" s="247" t="s">
        <v>660</v>
      </c>
      <c r="E115" s="248" t="s">
        <v>2436</v>
      </c>
      <c r="F115" s="249">
        <v>9</v>
      </c>
      <c r="G115" s="249" t="s">
        <v>950</v>
      </c>
      <c r="H115" s="250">
        <v>174</v>
      </c>
      <c r="I115" s="45">
        <v>42261</v>
      </c>
      <c r="J115" s="35"/>
      <c r="K115" s="35"/>
    </row>
    <row r="116" spans="1:11" x14ac:dyDescent="0.2">
      <c r="A116" s="35" t="s">
        <v>46</v>
      </c>
      <c r="B116" s="18">
        <v>9108106055</v>
      </c>
      <c r="C116" s="35" t="s">
        <v>659</v>
      </c>
      <c r="D116" s="247" t="s">
        <v>660</v>
      </c>
      <c r="E116" s="248" t="s">
        <v>2437</v>
      </c>
      <c r="F116" s="251">
        <v>5</v>
      </c>
      <c r="G116" s="251">
        <v>1982</v>
      </c>
      <c r="H116" s="250">
        <v>10798.2</v>
      </c>
      <c r="I116" s="45">
        <v>42261</v>
      </c>
      <c r="J116" s="35"/>
      <c r="K116" s="35"/>
    </row>
    <row r="117" spans="1:11" x14ac:dyDescent="0.2">
      <c r="A117" s="35" t="s">
        <v>46</v>
      </c>
      <c r="B117" s="18">
        <v>9108106055</v>
      </c>
      <c r="C117" s="35" t="s">
        <v>659</v>
      </c>
      <c r="D117" s="247" t="s">
        <v>660</v>
      </c>
      <c r="E117" s="248" t="s">
        <v>2438</v>
      </c>
      <c r="F117" s="249">
        <v>1</v>
      </c>
      <c r="G117" s="249">
        <v>1955</v>
      </c>
      <c r="H117" s="250">
        <v>12804.3</v>
      </c>
      <c r="I117" s="45">
        <v>42261</v>
      </c>
      <c r="J117" s="35"/>
      <c r="K117" s="35"/>
    </row>
    <row r="118" spans="1:11" x14ac:dyDescent="0.2">
      <c r="A118" s="35" t="s">
        <v>46</v>
      </c>
      <c r="B118" s="18">
        <v>9108106055</v>
      </c>
      <c r="C118" s="35" t="s">
        <v>659</v>
      </c>
      <c r="D118" s="247" t="s">
        <v>660</v>
      </c>
      <c r="E118" s="248" t="s">
        <v>2438</v>
      </c>
      <c r="F118" s="251">
        <v>12</v>
      </c>
      <c r="G118" s="251">
        <v>1951</v>
      </c>
      <c r="H118" s="250">
        <v>566.5</v>
      </c>
      <c r="I118" s="45">
        <v>42261</v>
      </c>
      <c r="J118" s="35"/>
      <c r="K118" s="35"/>
    </row>
    <row r="119" spans="1:11" x14ac:dyDescent="0.2">
      <c r="A119" s="35" t="s">
        <v>46</v>
      </c>
      <c r="B119" s="18">
        <v>9108106055</v>
      </c>
      <c r="C119" s="35" t="s">
        <v>659</v>
      </c>
      <c r="D119" s="247" t="s">
        <v>660</v>
      </c>
      <c r="E119" s="248" t="s">
        <v>2438</v>
      </c>
      <c r="F119" s="251">
        <v>14</v>
      </c>
      <c r="G119" s="251">
        <v>1952</v>
      </c>
      <c r="H119" s="250">
        <v>445.9</v>
      </c>
      <c r="I119" s="45">
        <v>42261</v>
      </c>
      <c r="J119" s="35"/>
      <c r="K119" s="35"/>
    </row>
    <row r="120" spans="1:11" x14ac:dyDescent="0.2">
      <c r="A120" s="35" t="s">
        <v>46</v>
      </c>
      <c r="B120" s="18">
        <v>9108106055</v>
      </c>
      <c r="C120" s="35" t="s">
        <v>659</v>
      </c>
      <c r="D120" s="247" t="s">
        <v>660</v>
      </c>
      <c r="E120" s="248" t="s">
        <v>2438</v>
      </c>
      <c r="F120" s="251">
        <v>2</v>
      </c>
      <c r="G120" s="251">
        <v>1960</v>
      </c>
      <c r="H120" s="250">
        <v>1599.8</v>
      </c>
      <c r="I120" s="45">
        <v>42261</v>
      </c>
      <c r="J120" s="35"/>
      <c r="K120" s="35"/>
    </row>
    <row r="121" spans="1:11" x14ac:dyDescent="0.2">
      <c r="A121" s="35" t="s">
        <v>46</v>
      </c>
      <c r="B121" s="18">
        <v>9108106055</v>
      </c>
      <c r="C121" s="35" t="s">
        <v>659</v>
      </c>
      <c r="D121" s="247" t="s">
        <v>660</v>
      </c>
      <c r="E121" s="248" t="s">
        <v>2439</v>
      </c>
      <c r="F121" s="249">
        <v>12</v>
      </c>
      <c r="G121" s="249" t="s">
        <v>950</v>
      </c>
      <c r="H121" s="250">
        <v>470</v>
      </c>
      <c r="I121" s="45">
        <v>42261</v>
      </c>
      <c r="J121" s="35"/>
      <c r="K121" s="35"/>
    </row>
    <row r="122" spans="1:11" x14ac:dyDescent="0.2">
      <c r="A122" s="35" t="s">
        <v>46</v>
      </c>
      <c r="B122" s="18">
        <v>9108106055</v>
      </c>
      <c r="C122" s="35" t="s">
        <v>659</v>
      </c>
      <c r="D122" s="247" t="s">
        <v>660</v>
      </c>
      <c r="E122" s="248" t="s">
        <v>2439</v>
      </c>
      <c r="F122" s="251">
        <v>13</v>
      </c>
      <c r="G122" s="251" t="s">
        <v>950</v>
      </c>
      <c r="H122" s="250">
        <v>1230</v>
      </c>
      <c r="I122" s="45">
        <v>42261</v>
      </c>
      <c r="J122" s="35"/>
      <c r="K122" s="35"/>
    </row>
    <row r="123" spans="1:11" x14ac:dyDescent="0.2">
      <c r="A123" s="35" t="s">
        <v>46</v>
      </c>
      <c r="B123" s="18">
        <v>9108106055</v>
      </c>
      <c r="C123" s="35" t="s">
        <v>659</v>
      </c>
      <c r="D123" s="247" t="s">
        <v>660</v>
      </c>
      <c r="E123" s="248" t="s">
        <v>2439</v>
      </c>
      <c r="F123" s="249">
        <v>15</v>
      </c>
      <c r="G123" s="249" t="s">
        <v>950</v>
      </c>
      <c r="H123" s="250">
        <v>1204.4000000000001</v>
      </c>
      <c r="I123" s="45">
        <v>42261</v>
      </c>
      <c r="J123" s="35"/>
      <c r="K123" s="35"/>
    </row>
    <row r="124" spans="1:11" x14ac:dyDescent="0.2">
      <c r="A124" s="35" t="s">
        <v>46</v>
      </c>
      <c r="B124" s="18">
        <v>9108106055</v>
      </c>
      <c r="C124" s="35" t="s">
        <v>659</v>
      </c>
      <c r="D124" s="247" t="s">
        <v>660</v>
      </c>
      <c r="E124" s="248" t="s">
        <v>2439</v>
      </c>
      <c r="F124" s="251">
        <v>18</v>
      </c>
      <c r="G124" s="251">
        <v>1976</v>
      </c>
      <c r="H124" s="250">
        <v>2300.6999999999998</v>
      </c>
      <c r="I124" s="45">
        <v>42261</v>
      </c>
      <c r="J124" s="35"/>
      <c r="K124" s="35"/>
    </row>
    <row r="125" spans="1:11" x14ac:dyDescent="0.2">
      <c r="A125" s="35" t="s">
        <v>46</v>
      </c>
      <c r="B125" s="18">
        <v>9108106055</v>
      </c>
      <c r="C125" s="35" t="s">
        <v>659</v>
      </c>
      <c r="D125" s="247" t="s">
        <v>660</v>
      </c>
      <c r="E125" s="248" t="s">
        <v>2439</v>
      </c>
      <c r="F125" s="249">
        <v>27</v>
      </c>
      <c r="G125" s="249" t="s">
        <v>950</v>
      </c>
      <c r="H125" s="250">
        <v>894.5</v>
      </c>
      <c r="I125" s="45">
        <v>42261</v>
      </c>
      <c r="J125" s="35"/>
      <c r="K125" s="35"/>
    </row>
    <row r="126" spans="1:11" x14ac:dyDescent="0.2">
      <c r="A126" s="35" t="s">
        <v>46</v>
      </c>
      <c r="B126" s="18">
        <v>9108106055</v>
      </c>
      <c r="C126" s="35" t="s">
        <v>659</v>
      </c>
      <c r="D126" s="247" t="s">
        <v>660</v>
      </c>
      <c r="E126" s="248" t="s">
        <v>2439</v>
      </c>
      <c r="F126" s="251">
        <v>28</v>
      </c>
      <c r="G126" s="251">
        <v>1959</v>
      </c>
      <c r="H126" s="250">
        <v>609.20000000000005</v>
      </c>
      <c r="I126" s="45">
        <v>42261</v>
      </c>
      <c r="J126" s="35"/>
      <c r="K126" s="35"/>
    </row>
    <row r="127" spans="1:11" x14ac:dyDescent="0.2">
      <c r="A127" s="35" t="s">
        <v>46</v>
      </c>
      <c r="B127" s="18">
        <v>9108106055</v>
      </c>
      <c r="C127" s="35" t="s">
        <v>659</v>
      </c>
      <c r="D127" s="247" t="s">
        <v>660</v>
      </c>
      <c r="E127" s="248" t="s">
        <v>2439</v>
      </c>
      <c r="F127" s="251">
        <v>31</v>
      </c>
      <c r="G127" s="251" t="s">
        <v>950</v>
      </c>
      <c r="H127" s="250">
        <v>436.3</v>
      </c>
      <c r="I127" s="45">
        <v>42261</v>
      </c>
      <c r="J127" s="35"/>
      <c r="K127" s="35"/>
    </row>
    <row r="128" spans="1:11" x14ac:dyDescent="0.2">
      <c r="A128" s="35" t="s">
        <v>46</v>
      </c>
      <c r="B128" s="18">
        <v>9108106055</v>
      </c>
      <c r="C128" s="35" t="s">
        <v>659</v>
      </c>
      <c r="D128" s="247" t="s">
        <v>660</v>
      </c>
      <c r="E128" s="248" t="s">
        <v>2439</v>
      </c>
      <c r="F128" s="251">
        <v>34</v>
      </c>
      <c r="G128" s="251">
        <v>1960</v>
      </c>
      <c r="H128" s="250">
        <v>609.6</v>
      </c>
      <c r="I128" s="45">
        <v>42261</v>
      </c>
      <c r="J128" s="35"/>
      <c r="K128" s="35"/>
    </row>
    <row r="129" spans="1:11" x14ac:dyDescent="0.2">
      <c r="A129" s="35" t="s">
        <v>46</v>
      </c>
      <c r="B129" s="18">
        <v>9108106055</v>
      </c>
      <c r="C129" s="35" t="s">
        <v>659</v>
      </c>
      <c r="D129" s="247" t="s">
        <v>660</v>
      </c>
      <c r="E129" s="248" t="s">
        <v>2439</v>
      </c>
      <c r="F129" s="249">
        <v>37</v>
      </c>
      <c r="G129" s="249" t="s">
        <v>950</v>
      </c>
      <c r="H129" s="250">
        <v>253.19</v>
      </c>
      <c r="I129" s="45">
        <v>42261</v>
      </c>
      <c r="J129" s="35"/>
      <c r="K129" s="35"/>
    </row>
    <row r="130" spans="1:11" x14ac:dyDescent="0.2">
      <c r="A130" s="35" t="s">
        <v>46</v>
      </c>
      <c r="B130" s="18">
        <v>9108106055</v>
      </c>
      <c r="C130" s="35" t="s">
        <v>659</v>
      </c>
      <c r="D130" s="247" t="s">
        <v>660</v>
      </c>
      <c r="E130" s="248" t="s">
        <v>2439</v>
      </c>
      <c r="F130" s="249">
        <v>38</v>
      </c>
      <c r="G130" s="249" t="s">
        <v>950</v>
      </c>
      <c r="H130" s="250">
        <v>518.79999999999995</v>
      </c>
      <c r="I130" s="45">
        <v>42261</v>
      </c>
      <c r="J130" s="35"/>
      <c r="K130" s="35"/>
    </row>
    <row r="131" spans="1:11" x14ac:dyDescent="0.2">
      <c r="A131" s="35" t="s">
        <v>46</v>
      </c>
      <c r="B131" s="18">
        <v>9108106055</v>
      </c>
      <c r="C131" s="35" t="s">
        <v>659</v>
      </c>
      <c r="D131" s="247" t="s">
        <v>660</v>
      </c>
      <c r="E131" s="248" t="s">
        <v>2439</v>
      </c>
      <c r="F131" s="251">
        <v>40</v>
      </c>
      <c r="G131" s="251" t="s">
        <v>950</v>
      </c>
      <c r="H131" s="250">
        <v>646.79999999999995</v>
      </c>
      <c r="I131" s="45">
        <v>42261</v>
      </c>
      <c r="J131" s="35"/>
      <c r="K131" s="35"/>
    </row>
    <row r="132" spans="1:11" x14ac:dyDescent="0.2">
      <c r="A132" s="35" t="s">
        <v>46</v>
      </c>
      <c r="B132" s="18">
        <v>9108106055</v>
      </c>
      <c r="C132" s="35" t="s">
        <v>659</v>
      </c>
      <c r="D132" s="247" t="s">
        <v>660</v>
      </c>
      <c r="E132" s="248" t="s">
        <v>2439</v>
      </c>
      <c r="F132" s="249">
        <v>45</v>
      </c>
      <c r="G132" s="249" t="s">
        <v>950</v>
      </c>
      <c r="H132" s="250">
        <v>219.6</v>
      </c>
      <c r="I132" s="45">
        <v>42261</v>
      </c>
      <c r="J132" s="35"/>
      <c r="K132" s="35"/>
    </row>
    <row r="133" spans="1:11" x14ac:dyDescent="0.2">
      <c r="A133" s="35" t="s">
        <v>46</v>
      </c>
      <c r="B133" s="18">
        <v>9108106055</v>
      </c>
      <c r="C133" s="35" t="s">
        <v>659</v>
      </c>
      <c r="D133" s="247" t="s">
        <v>660</v>
      </c>
      <c r="E133" s="248" t="s">
        <v>2439</v>
      </c>
      <c r="F133" s="249">
        <v>46</v>
      </c>
      <c r="G133" s="249" t="s">
        <v>950</v>
      </c>
      <c r="H133" s="250">
        <v>530.4</v>
      </c>
      <c r="I133" s="45">
        <v>42261</v>
      </c>
      <c r="J133" s="35"/>
      <c r="K133" s="35"/>
    </row>
    <row r="134" spans="1:11" x14ac:dyDescent="0.2">
      <c r="A134" s="35" t="s">
        <v>46</v>
      </c>
      <c r="B134" s="18">
        <v>9108106055</v>
      </c>
      <c r="C134" s="35" t="s">
        <v>659</v>
      </c>
      <c r="D134" s="247" t="s">
        <v>660</v>
      </c>
      <c r="E134" s="248" t="s">
        <v>2439</v>
      </c>
      <c r="F134" s="249">
        <v>7</v>
      </c>
      <c r="G134" s="249" t="s">
        <v>950</v>
      </c>
      <c r="H134" s="250">
        <v>741.3</v>
      </c>
      <c r="I134" s="45">
        <v>42261</v>
      </c>
      <c r="J134" s="35"/>
      <c r="K134" s="35"/>
    </row>
    <row r="135" spans="1:11" x14ac:dyDescent="0.2">
      <c r="A135" s="35" t="s">
        <v>46</v>
      </c>
      <c r="B135" s="18">
        <v>9108106055</v>
      </c>
      <c r="C135" s="35" t="s">
        <v>659</v>
      </c>
      <c r="D135" s="247" t="s">
        <v>660</v>
      </c>
      <c r="E135" s="248" t="s">
        <v>2439</v>
      </c>
      <c r="F135" s="249">
        <v>70</v>
      </c>
      <c r="G135" s="249" t="s">
        <v>950</v>
      </c>
      <c r="H135" s="250">
        <v>408.3</v>
      </c>
      <c r="I135" s="45">
        <v>42261</v>
      </c>
      <c r="J135" s="35"/>
      <c r="K135" s="35"/>
    </row>
    <row r="136" spans="1:11" x14ac:dyDescent="0.2">
      <c r="A136" s="35" t="s">
        <v>46</v>
      </c>
      <c r="B136" s="18">
        <v>9108106055</v>
      </c>
      <c r="C136" s="35" t="s">
        <v>659</v>
      </c>
      <c r="D136" s="247" t="s">
        <v>660</v>
      </c>
      <c r="E136" s="248" t="s">
        <v>2439</v>
      </c>
      <c r="F136" s="249">
        <v>74</v>
      </c>
      <c r="G136" s="249" t="s">
        <v>950</v>
      </c>
      <c r="H136" s="250">
        <v>865.05</v>
      </c>
      <c r="I136" s="45">
        <v>42261</v>
      </c>
      <c r="J136" s="35"/>
      <c r="K136" s="35"/>
    </row>
    <row r="137" spans="1:11" x14ac:dyDescent="0.2">
      <c r="A137" s="35" t="s">
        <v>46</v>
      </c>
      <c r="B137" s="18">
        <v>9108106055</v>
      </c>
      <c r="C137" s="35" t="s">
        <v>659</v>
      </c>
      <c r="D137" s="247" t="s">
        <v>660</v>
      </c>
      <c r="E137" s="248" t="s">
        <v>2439</v>
      </c>
      <c r="F137" s="249">
        <v>75</v>
      </c>
      <c r="G137" s="249" t="s">
        <v>950</v>
      </c>
      <c r="H137" s="250">
        <v>389.3</v>
      </c>
      <c r="I137" s="45">
        <v>42261</v>
      </c>
      <c r="J137" s="35"/>
      <c r="K137" s="35"/>
    </row>
    <row r="138" spans="1:11" x14ac:dyDescent="0.2">
      <c r="A138" s="35" t="s">
        <v>46</v>
      </c>
      <c r="B138" s="18">
        <v>9108106055</v>
      </c>
      <c r="C138" s="35" t="s">
        <v>659</v>
      </c>
      <c r="D138" s="247" t="s">
        <v>660</v>
      </c>
      <c r="E138" s="248" t="s">
        <v>2440</v>
      </c>
      <c r="F138" s="251">
        <v>11</v>
      </c>
      <c r="G138" s="251" t="s">
        <v>950</v>
      </c>
      <c r="H138" s="250">
        <v>313.39999999999998</v>
      </c>
      <c r="I138" s="45">
        <v>42261</v>
      </c>
      <c r="J138" s="35"/>
      <c r="K138" s="35"/>
    </row>
    <row r="139" spans="1:11" x14ac:dyDescent="0.2">
      <c r="A139" s="35" t="s">
        <v>46</v>
      </c>
      <c r="B139" s="18">
        <v>9108106055</v>
      </c>
      <c r="C139" s="35" t="s">
        <v>659</v>
      </c>
      <c r="D139" s="247" t="s">
        <v>660</v>
      </c>
      <c r="E139" s="248" t="s">
        <v>2440</v>
      </c>
      <c r="F139" s="251">
        <v>12</v>
      </c>
      <c r="G139" s="251" t="s">
        <v>950</v>
      </c>
      <c r="H139" s="250">
        <v>996</v>
      </c>
      <c r="I139" s="45">
        <v>42261</v>
      </c>
      <c r="J139" s="35"/>
      <c r="K139" s="35"/>
    </row>
    <row r="140" spans="1:11" x14ac:dyDescent="0.2">
      <c r="A140" s="35" t="s">
        <v>46</v>
      </c>
      <c r="B140" s="18">
        <v>9108106055</v>
      </c>
      <c r="C140" s="35" t="s">
        <v>659</v>
      </c>
      <c r="D140" s="247" t="s">
        <v>660</v>
      </c>
      <c r="E140" s="248" t="s">
        <v>2440</v>
      </c>
      <c r="F140" s="251" t="s">
        <v>657</v>
      </c>
      <c r="G140" s="251" t="s">
        <v>950</v>
      </c>
      <c r="H140" s="250">
        <v>637.9</v>
      </c>
      <c r="I140" s="45">
        <v>42261</v>
      </c>
      <c r="J140" s="35"/>
      <c r="K140" s="35"/>
    </row>
    <row r="141" spans="1:11" x14ac:dyDescent="0.2">
      <c r="A141" s="35" t="s">
        <v>46</v>
      </c>
      <c r="B141" s="18">
        <v>9108106055</v>
      </c>
      <c r="C141" s="35" t="s">
        <v>659</v>
      </c>
      <c r="D141" s="247" t="s">
        <v>660</v>
      </c>
      <c r="E141" s="248" t="s">
        <v>2440</v>
      </c>
      <c r="F141" s="249">
        <v>28</v>
      </c>
      <c r="G141" s="249" t="s">
        <v>950</v>
      </c>
      <c r="H141" s="250">
        <v>621.79999999999995</v>
      </c>
      <c r="I141" s="45">
        <v>42261</v>
      </c>
      <c r="J141" s="35"/>
      <c r="K141" s="35"/>
    </row>
    <row r="142" spans="1:11" x14ac:dyDescent="0.2">
      <c r="A142" s="35" t="s">
        <v>46</v>
      </c>
      <c r="B142" s="18">
        <v>9108106055</v>
      </c>
      <c r="C142" s="35" t="s">
        <v>659</v>
      </c>
      <c r="D142" s="247" t="s">
        <v>660</v>
      </c>
      <c r="E142" s="248" t="s">
        <v>2440</v>
      </c>
      <c r="F142" s="249">
        <v>4</v>
      </c>
      <c r="G142" s="249" t="s">
        <v>950</v>
      </c>
      <c r="H142" s="250">
        <v>594.1</v>
      </c>
      <c r="I142" s="45">
        <v>42261</v>
      </c>
      <c r="J142" s="35"/>
      <c r="K142" s="35"/>
    </row>
    <row r="143" spans="1:11" x14ac:dyDescent="0.2">
      <c r="A143" s="35" t="s">
        <v>46</v>
      </c>
      <c r="B143" s="18">
        <v>9108106055</v>
      </c>
      <c r="C143" s="35" t="s">
        <v>659</v>
      </c>
      <c r="D143" s="247" t="s">
        <v>660</v>
      </c>
      <c r="E143" s="248" t="s">
        <v>2440</v>
      </c>
      <c r="F143" s="249">
        <v>5</v>
      </c>
      <c r="G143" s="249" t="s">
        <v>950</v>
      </c>
      <c r="H143" s="250">
        <v>1647.45</v>
      </c>
      <c r="I143" s="45">
        <v>42261</v>
      </c>
      <c r="J143" s="35"/>
      <c r="K143" s="35"/>
    </row>
    <row r="144" spans="1:11" x14ac:dyDescent="0.2">
      <c r="A144" s="35" t="s">
        <v>46</v>
      </c>
      <c r="B144" s="18">
        <v>9108106055</v>
      </c>
      <c r="C144" s="35" t="s">
        <v>659</v>
      </c>
      <c r="D144" s="247" t="s">
        <v>660</v>
      </c>
      <c r="E144" s="248" t="s">
        <v>2440</v>
      </c>
      <c r="F144" s="249">
        <v>6</v>
      </c>
      <c r="G144" s="249" t="s">
        <v>950</v>
      </c>
      <c r="H144" s="250">
        <v>433</v>
      </c>
      <c r="I144" s="45">
        <v>42261</v>
      </c>
      <c r="J144" s="35"/>
      <c r="K144" s="35"/>
    </row>
    <row r="145" spans="1:11" x14ac:dyDescent="0.2">
      <c r="A145" s="35" t="s">
        <v>46</v>
      </c>
      <c r="B145" s="18">
        <v>9108106055</v>
      </c>
      <c r="C145" s="35" t="s">
        <v>659</v>
      </c>
      <c r="D145" s="247" t="s">
        <v>660</v>
      </c>
      <c r="E145" s="248" t="s">
        <v>2441</v>
      </c>
      <c r="F145" s="249">
        <v>10</v>
      </c>
      <c r="G145" s="249" t="s">
        <v>950</v>
      </c>
      <c r="H145" s="250">
        <v>811.3</v>
      </c>
      <c r="I145" s="45">
        <v>42261</v>
      </c>
      <c r="J145" s="35"/>
      <c r="K145" s="35"/>
    </row>
    <row r="146" spans="1:11" x14ac:dyDescent="0.2">
      <c r="A146" s="35" t="s">
        <v>46</v>
      </c>
      <c r="B146" s="18">
        <v>9108106055</v>
      </c>
      <c r="C146" s="35" t="s">
        <v>659</v>
      </c>
      <c r="D146" s="247" t="s">
        <v>660</v>
      </c>
      <c r="E146" s="248" t="s">
        <v>2441</v>
      </c>
      <c r="F146" s="249">
        <v>11</v>
      </c>
      <c r="G146" s="249">
        <v>1891</v>
      </c>
      <c r="H146" s="250">
        <v>305.5</v>
      </c>
      <c r="I146" s="45">
        <v>42261</v>
      </c>
      <c r="J146" s="35"/>
      <c r="K146" s="35"/>
    </row>
    <row r="147" spans="1:11" x14ac:dyDescent="0.2">
      <c r="A147" s="35" t="s">
        <v>46</v>
      </c>
      <c r="B147" s="18">
        <v>9108106055</v>
      </c>
      <c r="C147" s="35" t="s">
        <v>659</v>
      </c>
      <c r="D147" s="247" t="s">
        <v>660</v>
      </c>
      <c r="E147" s="248" t="s">
        <v>2441</v>
      </c>
      <c r="F147" s="249">
        <v>14</v>
      </c>
      <c r="G147" s="249" t="s">
        <v>950</v>
      </c>
      <c r="H147" s="250">
        <v>387.4</v>
      </c>
      <c r="I147" s="45">
        <v>42261</v>
      </c>
      <c r="J147" s="35"/>
      <c r="K147" s="35"/>
    </row>
    <row r="148" spans="1:11" x14ac:dyDescent="0.2">
      <c r="A148" s="35" t="s">
        <v>46</v>
      </c>
      <c r="B148" s="18">
        <v>9108106055</v>
      </c>
      <c r="C148" s="35" t="s">
        <v>659</v>
      </c>
      <c r="D148" s="247" t="s">
        <v>660</v>
      </c>
      <c r="E148" s="248" t="s">
        <v>2441</v>
      </c>
      <c r="F148" s="249">
        <v>16</v>
      </c>
      <c r="G148" s="249" t="s">
        <v>950</v>
      </c>
      <c r="H148" s="250">
        <v>459.2</v>
      </c>
      <c r="I148" s="45">
        <v>42261</v>
      </c>
      <c r="J148" s="35"/>
      <c r="K148" s="35"/>
    </row>
    <row r="149" spans="1:11" x14ac:dyDescent="0.2">
      <c r="A149" s="35" t="s">
        <v>46</v>
      </c>
      <c r="B149" s="18">
        <v>9108106055</v>
      </c>
      <c r="C149" s="35" t="s">
        <v>659</v>
      </c>
      <c r="D149" s="247" t="s">
        <v>660</v>
      </c>
      <c r="E149" s="248" t="s">
        <v>2441</v>
      </c>
      <c r="F149" s="249">
        <v>9</v>
      </c>
      <c r="G149" s="249">
        <v>1865</v>
      </c>
      <c r="H149" s="250">
        <v>530.70000000000005</v>
      </c>
      <c r="I149" s="45">
        <v>42261</v>
      </c>
      <c r="J149" s="35"/>
      <c r="K149" s="35"/>
    </row>
    <row r="150" spans="1:11" x14ac:dyDescent="0.2">
      <c r="A150" s="35" t="s">
        <v>46</v>
      </c>
      <c r="B150" s="18">
        <v>9108106055</v>
      </c>
      <c r="C150" s="35" t="s">
        <v>659</v>
      </c>
      <c r="D150" s="247" t="s">
        <v>660</v>
      </c>
      <c r="E150" s="248" t="s">
        <v>2442</v>
      </c>
      <c r="F150" s="249">
        <v>2</v>
      </c>
      <c r="G150" s="249">
        <v>1945</v>
      </c>
      <c r="H150" s="250">
        <v>731</v>
      </c>
      <c r="I150" s="45">
        <v>42261</v>
      </c>
      <c r="J150" s="35"/>
      <c r="K150" s="35"/>
    </row>
    <row r="151" spans="1:11" x14ac:dyDescent="0.2">
      <c r="A151" s="35" t="s">
        <v>46</v>
      </c>
      <c r="B151" s="18">
        <v>9108106055</v>
      </c>
      <c r="C151" s="35" t="s">
        <v>659</v>
      </c>
      <c r="D151" s="247" t="s">
        <v>660</v>
      </c>
      <c r="E151" s="248" t="s">
        <v>2442</v>
      </c>
      <c r="F151" s="249">
        <v>5</v>
      </c>
      <c r="G151" s="249">
        <v>1957</v>
      </c>
      <c r="H151" s="250">
        <v>895.2</v>
      </c>
      <c r="I151" s="45">
        <v>42261</v>
      </c>
      <c r="J151" s="35"/>
      <c r="K151" s="35"/>
    </row>
    <row r="152" spans="1:11" x14ac:dyDescent="0.2">
      <c r="A152" s="35" t="s">
        <v>46</v>
      </c>
      <c r="B152" s="18">
        <v>9108106055</v>
      </c>
      <c r="C152" s="35" t="s">
        <v>659</v>
      </c>
      <c r="D152" s="247" t="s">
        <v>660</v>
      </c>
      <c r="E152" s="248" t="s">
        <v>2443</v>
      </c>
      <c r="F152" s="249">
        <v>12</v>
      </c>
      <c r="G152" s="249" t="s">
        <v>950</v>
      </c>
      <c r="H152" s="250">
        <v>435.7</v>
      </c>
      <c r="I152" s="45">
        <v>42261</v>
      </c>
      <c r="J152" s="35"/>
      <c r="K152" s="35"/>
    </row>
    <row r="153" spans="1:11" x14ac:dyDescent="0.2">
      <c r="A153" s="35" t="s">
        <v>46</v>
      </c>
      <c r="B153" s="18">
        <v>9108106055</v>
      </c>
      <c r="C153" s="35" t="s">
        <v>659</v>
      </c>
      <c r="D153" s="247" t="s">
        <v>660</v>
      </c>
      <c r="E153" s="248" t="s">
        <v>2444</v>
      </c>
      <c r="F153" s="249">
        <v>12</v>
      </c>
      <c r="G153" s="249" t="s">
        <v>950</v>
      </c>
      <c r="H153" s="250">
        <v>467</v>
      </c>
      <c r="I153" s="45">
        <v>42261</v>
      </c>
      <c r="J153" s="35"/>
      <c r="K153" s="35"/>
    </row>
    <row r="154" spans="1:11" x14ac:dyDescent="0.2">
      <c r="A154" s="35" t="s">
        <v>46</v>
      </c>
      <c r="B154" s="18">
        <v>9108106055</v>
      </c>
      <c r="C154" s="35" t="s">
        <v>659</v>
      </c>
      <c r="D154" s="247" t="s">
        <v>660</v>
      </c>
      <c r="E154" s="248" t="s">
        <v>2445</v>
      </c>
      <c r="F154" s="249">
        <v>1</v>
      </c>
      <c r="G154" s="249">
        <v>1953</v>
      </c>
      <c r="H154" s="250">
        <v>704.6</v>
      </c>
      <c r="I154" s="45">
        <v>42261</v>
      </c>
      <c r="J154" s="35"/>
      <c r="K154" s="35"/>
    </row>
    <row r="155" spans="1:11" x14ac:dyDescent="0.2">
      <c r="A155" s="35" t="s">
        <v>46</v>
      </c>
      <c r="B155" s="18">
        <v>9108106055</v>
      </c>
      <c r="C155" s="35" t="s">
        <v>659</v>
      </c>
      <c r="D155" s="247" t="s">
        <v>660</v>
      </c>
      <c r="E155" s="248" t="s">
        <v>2445</v>
      </c>
      <c r="F155" s="249">
        <v>10</v>
      </c>
      <c r="G155" s="249">
        <v>1959</v>
      </c>
      <c r="H155" s="250">
        <v>848.1</v>
      </c>
      <c r="I155" s="45">
        <v>42261</v>
      </c>
      <c r="J155" s="35"/>
      <c r="K155" s="35"/>
    </row>
    <row r="156" spans="1:11" x14ac:dyDescent="0.2">
      <c r="A156" s="35" t="s">
        <v>46</v>
      </c>
      <c r="B156" s="18">
        <v>9108106055</v>
      </c>
      <c r="C156" s="35" t="s">
        <v>659</v>
      </c>
      <c r="D156" s="247" t="s">
        <v>660</v>
      </c>
      <c r="E156" s="248" t="s">
        <v>2445</v>
      </c>
      <c r="F156" s="249">
        <v>3</v>
      </c>
      <c r="G156" s="249">
        <v>1954</v>
      </c>
      <c r="H156" s="250">
        <v>708</v>
      </c>
      <c r="I156" s="45">
        <v>42261</v>
      </c>
      <c r="J156" s="35"/>
      <c r="K156" s="35"/>
    </row>
    <row r="157" spans="1:11" x14ac:dyDescent="0.2">
      <c r="A157" s="35" t="s">
        <v>46</v>
      </c>
      <c r="B157" s="18">
        <v>9108106055</v>
      </c>
      <c r="C157" s="35" t="s">
        <v>659</v>
      </c>
      <c r="D157" s="247" t="s">
        <v>660</v>
      </c>
      <c r="E157" s="248" t="s">
        <v>2445</v>
      </c>
      <c r="F157" s="249">
        <v>4</v>
      </c>
      <c r="G157" s="249">
        <v>1958</v>
      </c>
      <c r="H157" s="250">
        <v>698.5</v>
      </c>
      <c r="I157" s="45">
        <v>42261</v>
      </c>
      <c r="J157" s="35"/>
      <c r="K157" s="35"/>
    </row>
    <row r="158" spans="1:11" x14ac:dyDescent="0.2">
      <c r="A158" s="35" t="s">
        <v>46</v>
      </c>
      <c r="B158" s="18">
        <v>9108106055</v>
      </c>
      <c r="C158" s="35" t="s">
        <v>659</v>
      </c>
      <c r="D158" s="247" t="s">
        <v>660</v>
      </c>
      <c r="E158" s="248" t="s">
        <v>2445</v>
      </c>
      <c r="F158" s="249">
        <v>5</v>
      </c>
      <c r="G158" s="249">
        <v>1954</v>
      </c>
      <c r="H158" s="250">
        <v>711.2</v>
      </c>
      <c r="I158" s="45">
        <v>42261</v>
      </c>
      <c r="J158" s="35"/>
      <c r="K158" s="35"/>
    </row>
    <row r="159" spans="1:11" x14ac:dyDescent="0.2">
      <c r="A159" s="35" t="s">
        <v>46</v>
      </c>
      <c r="B159" s="18">
        <v>9108106055</v>
      </c>
      <c r="C159" s="35" t="s">
        <v>659</v>
      </c>
      <c r="D159" s="247" t="s">
        <v>660</v>
      </c>
      <c r="E159" s="248" t="s">
        <v>2445</v>
      </c>
      <c r="F159" s="249">
        <v>6</v>
      </c>
      <c r="G159" s="249">
        <v>1958</v>
      </c>
      <c r="H159" s="250">
        <v>863.5</v>
      </c>
      <c r="I159" s="45">
        <v>42261</v>
      </c>
      <c r="J159" s="35"/>
      <c r="K159" s="35"/>
    </row>
    <row r="160" spans="1:11" x14ac:dyDescent="0.2">
      <c r="A160" s="35" t="s">
        <v>46</v>
      </c>
      <c r="B160" s="18">
        <v>9108106055</v>
      </c>
      <c r="C160" s="35" t="s">
        <v>659</v>
      </c>
      <c r="D160" s="247" t="s">
        <v>660</v>
      </c>
      <c r="E160" s="248" t="s">
        <v>2445</v>
      </c>
      <c r="F160" s="249">
        <v>7</v>
      </c>
      <c r="G160" s="249">
        <v>1956</v>
      </c>
      <c r="H160" s="250">
        <v>682.6</v>
      </c>
      <c r="I160" s="45">
        <v>42261</v>
      </c>
      <c r="J160" s="35"/>
      <c r="K160" s="35"/>
    </row>
    <row r="161" spans="1:11" x14ac:dyDescent="0.2">
      <c r="A161" s="35" t="s">
        <v>46</v>
      </c>
      <c r="B161" s="18">
        <v>9108106055</v>
      </c>
      <c r="C161" s="35" t="s">
        <v>659</v>
      </c>
      <c r="D161" s="247" t="s">
        <v>660</v>
      </c>
      <c r="E161" s="248" t="s">
        <v>2445</v>
      </c>
      <c r="F161" s="249">
        <v>8</v>
      </c>
      <c r="G161" s="249">
        <v>1957</v>
      </c>
      <c r="H161" s="250">
        <v>523.4</v>
      </c>
      <c r="I161" s="45">
        <v>42261</v>
      </c>
      <c r="J161" s="35"/>
      <c r="K161" s="35"/>
    </row>
    <row r="162" spans="1:11" x14ac:dyDescent="0.2">
      <c r="A162" s="35" t="s">
        <v>46</v>
      </c>
      <c r="B162" s="18">
        <v>9108106055</v>
      </c>
      <c r="C162" s="35" t="s">
        <v>659</v>
      </c>
      <c r="D162" s="247" t="s">
        <v>660</v>
      </c>
      <c r="E162" s="248" t="s">
        <v>2445</v>
      </c>
      <c r="F162" s="249">
        <v>9</v>
      </c>
      <c r="G162" s="249">
        <v>1957</v>
      </c>
      <c r="H162" s="250">
        <v>724.8</v>
      </c>
      <c r="I162" s="45">
        <v>42261</v>
      </c>
      <c r="J162" s="35"/>
      <c r="K162" s="35"/>
    </row>
    <row r="163" spans="1:11" x14ac:dyDescent="0.2">
      <c r="A163" s="35" t="s">
        <v>46</v>
      </c>
      <c r="B163" s="18">
        <v>9108106055</v>
      </c>
      <c r="C163" s="35" t="s">
        <v>659</v>
      </c>
      <c r="D163" s="247" t="s">
        <v>660</v>
      </c>
      <c r="E163" s="248" t="s">
        <v>2446</v>
      </c>
      <c r="F163" s="249">
        <v>23</v>
      </c>
      <c r="G163" s="249" t="s">
        <v>950</v>
      </c>
      <c r="H163" s="250">
        <v>483.5</v>
      </c>
      <c r="I163" s="45">
        <v>42261</v>
      </c>
      <c r="J163" s="35"/>
      <c r="K163" s="35"/>
    </row>
    <row r="164" spans="1:11" x14ac:dyDescent="0.2">
      <c r="A164" s="35" t="s">
        <v>46</v>
      </c>
      <c r="B164" s="18">
        <v>9108106055</v>
      </c>
      <c r="C164" s="35" t="s">
        <v>659</v>
      </c>
      <c r="D164" s="247" t="s">
        <v>660</v>
      </c>
      <c r="E164" s="248" t="s">
        <v>2446</v>
      </c>
      <c r="F164" s="249">
        <v>38</v>
      </c>
      <c r="G164" s="249" t="s">
        <v>950</v>
      </c>
      <c r="H164" s="250">
        <v>576.79999999999995</v>
      </c>
      <c r="I164" s="45">
        <v>42261</v>
      </c>
      <c r="J164" s="35"/>
      <c r="K164" s="35"/>
    </row>
    <row r="165" spans="1:11" x14ac:dyDescent="0.2">
      <c r="A165" s="35" t="s">
        <v>46</v>
      </c>
      <c r="B165" s="18">
        <v>9108106055</v>
      </c>
      <c r="C165" s="35" t="s">
        <v>659</v>
      </c>
      <c r="D165" s="247" t="s">
        <v>660</v>
      </c>
      <c r="E165" s="248" t="s">
        <v>2447</v>
      </c>
      <c r="F165" s="249">
        <v>11</v>
      </c>
      <c r="G165" s="249">
        <v>1962</v>
      </c>
      <c r="H165" s="250">
        <v>7237.9000000000005</v>
      </c>
      <c r="I165" s="45">
        <v>42261</v>
      </c>
      <c r="J165" s="35"/>
      <c r="K165" s="35"/>
    </row>
    <row r="166" spans="1:11" x14ac:dyDescent="0.2">
      <c r="A166" s="35" t="s">
        <v>46</v>
      </c>
      <c r="B166" s="18">
        <v>9108106055</v>
      </c>
      <c r="C166" s="35" t="s">
        <v>659</v>
      </c>
      <c r="D166" s="247" t="s">
        <v>660</v>
      </c>
      <c r="E166" s="248" t="s">
        <v>2447</v>
      </c>
      <c r="F166" s="249">
        <v>17</v>
      </c>
      <c r="G166" s="249">
        <v>1958</v>
      </c>
      <c r="H166" s="250">
        <v>472.2</v>
      </c>
      <c r="I166" s="45">
        <v>42261</v>
      </c>
      <c r="J166" s="35"/>
      <c r="K166" s="35"/>
    </row>
    <row r="167" spans="1:11" x14ac:dyDescent="0.2">
      <c r="A167" s="35" t="s">
        <v>46</v>
      </c>
      <c r="B167" s="18">
        <v>9108106055</v>
      </c>
      <c r="C167" s="35" t="s">
        <v>659</v>
      </c>
      <c r="D167" s="247" t="s">
        <v>660</v>
      </c>
      <c r="E167" s="248" t="s">
        <v>2447</v>
      </c>
      <c r="F167" s="249">
        <v>23</v>
      </c>
      <c r="G167" s="249">
        <v>1956</v>
      </c>
      <c r="H167" s="250">
        <v>772.8</v>
      </c>
      <c r="I167" s="45">
        <v>42261</v>
      </c>
      <c r="J167" s="35"/>
      <c r="K167" s="35"/>
    </row>
    <row r="168" spans="1:11" x14ac:dyDescent="0.2">
      <c r="A168" s="35" t="s">
        <v>46</v>
      </c>
      <c r="B168" s="18">
        <v>9108106055</v>
      </c>
      <c r="C168" s="35" t="s">
        <v>659</v>
      </c>
      <c r="D168" s="247" t="s">
        <v>660</v>
      </c>
      <c r="E168" s="248" t="s">
        <v>2448</v>
      </c>
      <c r="F168" s="249">
        <v>1</v>
      </c>
      <c r="G168" s="249">
        <v>1956</v>
      </c>
      <c r="H168" s="250">
        <v>1855.8899999999999</v>
      </c>
      <c r="I168" s="45">
        <v>42261</v>
      </c>
      <c r="J168" s="35"/>
      <c r="K168" s="35"/>
    </row>
    <row r="169" spans="1:11" x14ac:dyDescent="0.2">
      <c r="A169" s="35" t="s">
        <v>46</v>
      </c>
      <c r="B169" s="18">
        <v>9108106055</v>
      </c>
      <c r="C169" s="35" t="s">
        <v>659</v>
      </c>
      <c r="D169" s="247" t="s">
        <v>660</v>
      </c>
      <c r="E169" s="248" t="s">
        <v>2449</v>
      </c>
      <c r="F169" s="249">
        <v>13</v>
      </c>
      <c r="G169" s="249" t="s">
        <v>950</v>
      </c>
      <c r="H169" s="250">
        <v>441.1</v>
      </c>
      <c r="I169" s="45">
        <v>42261</v>
      </c>
      <c r="J169" s="35"/>
      <c r="K169" s="35"/>
    </row>
    <row r="170" spans="1:11" x14ac:dyDescent="0.2">
      <c r="A170" s="35" t="s">
        <v>46</v>
      </c>
      <c r="B170" s="18">
        <v>9108106055</v>
      </c>
      <c r="C170" s="35" t="s">
        <v>659</v>
      </c>
      <c r="D170" s="247" t="s">
        <v>660</v>
      </c>
      <c r="E170" s="248" t="s">
        <v>2449</v>
      </c>
      <c r="F170" s="249">
        <v>14</v>
      </c>
      <c r="G170" s="249" t="s">
        <v>950</v>
      </c>
      <c r="H170" s="250">
        <v>861.7</v>
      </c>
      <c r="I170" s="45">
        <v>42261</v>
      </c>
      <c r="J170" s="35"/>
      <c r="K170" s="35"/>
    </row>
    <row r="171" spans="1:11" x14ac:dyDescent="0.2">
      <c r="A171" s="35" t="s">
        <v>46</v>
      </c>
      <c r="B171" s="18">
        <v>9108106055</v>
      </c>
      <c r="C171" s="35" t="s">
        <v>659</v>
      </c>
      <c r="D171" s="247" t="s">
        <v>660</v>
      </c>
      <c r="E171" s="248" t="s">
        <v>2449</v>
      </c>
      <c r="F171" s="249">
        <v>17</v>
      </c>
      <c r="G171" s="249" t="s">
        <v>950</v>
      </c>
      <c r="H171" s="250">
        <v>807.5</v>
      </c>
      <c r="I171" s="45">
        <v>42261</v>
      </c>
      <c r="J171" s="35"/>
      <c r="K171" s="35"/>
    </row>
    <row r="172" spans="1:11" x14ac:dyDescent="0.2">
      <c r="A172" s="35" t="s">
        <v>46</v>
      </c>
      <c r="B172" s="18">
        <v>9108106055</v>
      </c>
      <c r="C172" s="35" t="s">
        <v>659</v>
      </c>
      <c r="D172" s="247" t="s">
        <v>660</v>
      </c>
      <c r="E172" s="248" t="s">
        <v>2449</v>
      </c>
      <c r="F172" s="249">
        <v>20</v>
      </c>
      <c r="G172" s="249" t="s">
        <v>950</v>
      </c>
      <c r="H172" s="250">
        <v>512.20000000000005</v>
      </c>
      <c r="I172" s="45">
        <v>42261</v>
      </c>
      <c r="J172" s="35"/>
      <c r="K172" s="35"/>
    </row>
    <row r="173" spans="1:11" x14ac:dyDescent="0.2">
      <c r="A173" s="35" t="s">
        <v>46</v>
      </c>
      <c r="B173" s="18">
        <v>9108106055</v>
      </c>
      <c r="C173" s="35" t="s">
        <v>659</v>
      </c>
      <c r="D173" s="247" t="s">
        <v>660</v>
      </c>
      <c r="E173" s="248" t="s">
        <v>2449</v>
      </c>
      <c r="F173" s="249">
        <v>23</v>
      </c>
      <c r="G173" s="249" t="s">
        <v>950</v>
      </c>
      <c r="H173" s="250">
        <v>572.79999999999995</v>
      </c>
      <c r="I173" s="45">
        <v>42261</v>
      </c>
      <c r="J173" s="35"/>
      <c r="K173" s="35"/>
    </row>
    <row r="174" spans="1:11" x14ac:dyDescent="0.2">
      <c r="A174" s="35" t="s">
        <v>46</v>
      </c>
      <c r="B174" s="18">
        <v>9108106055</v>
      </c>
      <c r="C174" s="35" t="s">
        <v>659</v>
      </c>
      <c r="D174" s="247" t="s">
        <v>660</v>
      </c>
      <c r="E174" s="248" t="s">
        <v>2450</v>
      </c>
      <c r="F174" s="249">
        <v>11</v>
      </c>
      <c r="G174" s="249" t="s">
        <v>950</v>
      </c>
      <c r="H174" s="250">
        <v>658.9</v>
      </c>
      <c r="I174" s="45">
        <v>42261</v>
      </c>
      <c r="J174" s="35"/>
      <c r="K174" s="35"/>
    </row>
    <row r="175" spans="1:11" x14ac:dyDescent="0.2">
      <c r="A175" s="35" t="s">
        <v>46</v>
      </c>
      <c r="B175" s="18">
        <v>9108106055</v>
      </c>
      <c r="C175" s="35" t="s">
        <v>659</v>
      </c>
      <c r="D175" s="247" t="s">
        <v>660</v>
      </c>
      <c r="E175" s="248" t="s">
        <v>2450</v>
      </c>
      <c r="F175" s="249">
        <v>12</v>
      </c>
      <c r="G175" s="249" t="s">
        <v>950</v>
      </c>
      <c r="H175" s="250">
        <v>533.35</v>
      </c>
      <c r="I175" s="45">
        <v>42261</v>
      </c>
      <c r="J175" s="35"/>
      <c r="K175" s="35"/>
    </row>
    <row r="176" spans="1:11" x14ac:dyDescent="0.2">
      <c r="A176" s="35" t="s">
        <v>46</v>
      </c>
      <c r="B176" s="18">
        <v>9108106055</v>
      </c>
      <c r="C176" s="35" t="s">
        <v>659</v>
      </c>
      <c r="D176" s="247" t="s">
        <v>660</v>
      </c>
      <c r="E176" s="248" t="s">
        <v>2450</v>
      </c>
      <c r="F176" s="249">
        <v>13</v>
      </c>
      <c r="G176" s="249" t="s">
        <v>950</v>
      </c>
      <c r="H176" s="250">
        <v>937.3</v>
      </c>
      <c r="I176" s="45">
        <v>42261</v>
      </c>
      <c r="J176" s="35"/>
      <c r="K176" s="35"/>
    </row>
    <row r="177" spans="1:11" x14ac:dyDescent="0.2">
      <c r="A177" s="35" t="s">
        <v>46</v>
      </c>
      <c r="B177" s="18">
        <v>9108106055</v>
      </c>
      <c r="C177" s="35" t="s">
        <v>659</v>
      </c>
      <c r="D177" s="247" t="s">
        <v>660</v>
      </c>
      <c r="E177" s="248" t="s">
        <v>2450</v>
      </c>
      <c r="F177" s="249">
        <v>15</v>
      </c>
      <c r="G177" s="249">
        <v>1970</v>
      </c>
      <c r="H177" s="250">
        <v>3205.8</v>
      </c>
      <c r="I177" s="45">
        <v>42261</v>
      </c>
      <c r="J177" s="35"/>
      <c r="K177" s="35"/>
    </row>
    <row r="178" spans="1:11" x14ac:dyDescent="0.2">
      <c r="A178" s="35" t="s">
        <v>46</v>
      </c>
      <c r="B178" s="18">
        <v>9108106055</v>
      </c>
      <c r="C178" s="35" t="s">
        <v>659</v>
      </c>
      <c r="D178" s="247" t="s">
        <v>660</v>
      </c>
      <c r="E178" s="248" t="s">
        <v>2450</v>
      </c>
      <c r="F178" s="249">
        <v>16</v>
      </c>
      <c r="G178" s="249">
        <v>1975</v>
      </c>
      <c r="H178" s="250">
        <v>5973.4000000000005</v>
      </c>
      <c r="I178" s="45">
        <v>42261</v>
      </c>
      <c r="J178" s="35"/>
      <c r="K178" s="35"/>
    </row>
    <row r="179" spans="1:11" x14ac:dyDescent="0.2">
      <c r="A179" s="35" t="s">
        <v>46</v>
      </c>
      <c r="B179" s="18">
        <v>9108106055</v>
      </c>
      <c r="C179" s="35" t="s">
        <v>659</v>
      </c>
      <c r="D179" s="247" t="s">
        <v>660</v>
      </c>
      <c r="E179" s="248" t="s">
        <v>2450</v>
      </c>
      <c r="F179" s="249">
        <v>17</v>
      </c>
      <c r="G179" s="249">
        <v>1972</v>
      </c>
      <c r="H179" s="250">
        <v>4301.8999999999996</v>
      </c>
      <c r="I179" s="45">
        <v>42261</v>
      </c>
      <c r="J179" s="35"/>
      <c r="K179" s="35"/>
    </row>
    <row r="180" spans="1:11" x14ac:dyDescent="0.2">
      <c r="A180" s="35" t="s">
        <v>46</v>
      </c>
      <c r="B180" s="18">
        <v>9108106055</v>
      </c>
      <c r="C180" s="35" t="s">
        <v>659</v>
      </c>
      <c r="D180" s="247" t="s">
        <v>660</v>
      </c>
      <c r="E180" s="248" t="s">
        <v>2450</v>
      </c>
      <c r="F180" s="249">
        <v>23</v>
      </c>
      <c r="G180" s="249" t="s">
        <v>950</v>
      </c>
      <c r="H180" s="250">
        <v>643.9</v>
      </c>
      <c r="I180" s="45">
        <v>42261</v>
      </c>
      <c r="J180" s="35"/>
      <c r="K180" s="35"/>
    </row>
    <row r="181" spans="1:11" x14ac:dyDescent="0.2">
      <c r="A181" s="35" t="s">
        <v>46</v>
      </c>
      <c r="B181" s="18">
        <v>9108106055</v>
      </c>
      <c r="C181" s="35" t="s">
        <v>659</v>
      </c>
      <c r="D181" s="247" t="s">
        <v>660</v>
      </c>
      <c r="E181" s="248" t="s">
        <v>2450</v>
      </c>
      <c r="F181" s="249">
        <v>24</v>
      </c>
      <c r="G181" s="249" t="s">
        <v>950</v>
      </c>
      <c r="H181" s="250">
        <v>614.9</v>
      </c>
      <c r="I181" s="45">
        <v>42261</v>
      </c>
      <c r="J181" s="35"/>
      <c r="K181" s="35"/>
    </row>
    <row r="182" spans="1:11" x14ac:dyDescent="0.2">
      <c r="A182" s="35" t="s">
        <v>46</v>
      </c>
      <c r="B182" s="18">
        <v>9108106055</v>
      </c>
      <c r="C182" s="35" t="s">
        <v>659</v>
      </c>
      <c r="D182" s="247" t="s">
        <v>660</v>
      </c>
      <c r="E182" s="248" t="s">
        <v>2450</v>
      </c>
      <c r="F182" s="249">
        <v>25</v>
      </c>
      <c r="G182" s="249" t="s">
        <v>950</v>
      </c>
      <c r="H182" s="250">
        <v>1982.35</v>
      </c>
      <c r="I182" s="45">
        <v>42261</v>
      </c>
      <c r="J182" s="35"/>
      <c r="K182" s="35"/>
    </row>
    <row r="183" spans="1:11" x14ac:dyDescent="0.2">
      <c r="A183" s="35" t="s">
        <v>46</v>
      </c>
      <c r="B183" s="18">
        <v>9108106055</v>
      </c>
      <c r="C183" s="35" t="s">
        <v>659</v>
      </c>
      <c r="D183" s="247" t="s">
        <v>660</v>
      </c>
      <c r="E183" s="248" t="s">
        <v>2450</v>
      </c>
      <c r="F183" s="249">
        <v>27</v>
      </c>
      <c r="G183" s="249" t="s">
        <v>950</v>
      </c>
      <c r="H183" s="250">
        <v>874.5</v>
      </c>
      <c r="I183" s="45">
        <v>42261</v>
      </c>
      <c r="J183" s="35"/>
      <c r="K183" s="35"/>
    </row>
    <row r="184" spans="1:11" x14ac:dyDescent="0.2">
      <c r="A184" s="35" t="s">
        <v>46</v>
      </c>
      <c r="B184" s="18">
        <v>9108106055</v>
      </c>
      <c r="C184" s="35" t="s">
        <v>659</v>
      </c>
      <c r="D184" s="247" t="s">
        <v>660</v>
      </c>
      <c r="E184" s="248" t="s">
        <v>2450</v>
      </c>
      <c r="F184" s="249">
        <v>34</v>
      </c>
      <c r="G184" s="249" t="s">
        <v>950</v>
      </c>
      <c r="H184" s="250">
        <v>380</v>
      </c>
      <c r="I184" s="45">
        <v>42261</v>
      </c>
      <c r="J184" s="35"/>
      <c r="K184" s="35"/>
    </row>
    <row r="185" spans="1:11" x14ac:dyDescent="0.2">
      <c r="A185" s="35" t="s">
        <v>46</v>
      </c>
      <c r="B185" s="18">
        <v>9108106055</v>
      </c>
      <c r="C185" s="35" t="s">
        <v>659</v>
      </c>
      <c r="D185" s="247" t="s">
        <v>660</v>
      </c>
      <c r="E185" s="248" t="s">
        <v>2450</v>
      </c>
      <c r="F185" s="249">
        <v>35</v>
      </c>
      <c r="G185" s="249" t="s">
        <v>950</v>
      </c>
      <c r="H185" s="250">
        <v>512.79999999999995</v>
      </c>
      <c r="I185" s="45">
        <v>42261</v>
      </c>
      <c r="J185" s="35"/>
      <c r="K185" s="35"/>
    </row>
    <row r="186" spans="1:11" x14ac:dyDescent="0.2">
      <c r="A186" s="35" t="s">
        <v>46</v>
      </c>
      <c r="B186" s="18">
        <v>9108106055</v>
      </c>
      <c r="C186" s="35" t="s">
        <v>659</v>
      </c>
      <c r="D186" s="247" t="s">
        <v>660</v>
      </c>
      <c r="E186" s="248" t="s">
        <v>2450</v>
      </c>
      <c r="F186" s="249">
        <v>36</v>
      </c>
      <c r="G186" s="249" t="s">
        <v>950</v>
      </c>
      <c r="H186" s="250">
        <v>320.7</v>
      </c>
      <c r="I186" s="45">
        <v>42261</v>
      </c>
      <c r="J186" s="35"/>
      <c r="K186" s="35"/>
    </row>
    <row r="187" spans="1:11" x14ac:dyDescent="0.2">
      <c r="A187" s="35" t="s">
        <v>46</v>
      </c>
      <c r="B187" s="18">
        <v>9108106055</v>
      </c>
      <c r="C187" s="35" t="s">
        <v>659</v>
      </c>
      <c r="D187" s="247" t="s">
        <v>660</v>
      </c>
      <c r="E187" s="248" t="s">
        <v>2450</v>
      </c>
      <c r="F187" s="249">
        <v>39</v>
      </c>
      <c r="G187" s="249" t="s">
        <v>950</v>
      </c>
      <c r="H187" s="250">
        <v>219.9</v>
      </c>
      <c r="I187" s="45">
        <v>42261</v>
      </c>
      <c r="J187" s="35"/>
      <c r="K187" s="35"/>
    </row>
    <row r="188" spans="1:11" x14ac:dyDescent="0.2">
      <c r="A188" s="35" t="s">
        <v>46</v>
      </c>
      <c r="B188" s="18">
        <v>9108106055</v>
      </c>
      <c r="C188" s="35" t="s">
        <v>659</v>
      </c>
      <c r="D188" s="247" t="s">
        <v>660</v>
      </c>
      <c r="E188" s="248" t="s">
        <v>2450</v>
      </c>
      <c r="F188" s="249">
        <v>4</v>
      </c>
      <c r="G188" s="249" t="s">
        <v>950</v>
      </c>
      <c r="H188" s="250">
        <v>641.5</v>
      </c>
      <c r="I188" s="45">
        <v>42261</v>
      </c>
      <c r="J188" s="35"/>
      <c r="K188" s="35"/>
    </row>
    <row r="189" spans="1:11" x14ac:dyDescent="0.2">
      <c r="A189" s="35" t="s">
        <v>46</v>
      </c>
      <c r="B189" s="18">
        <v>9108106055</v>
      </c>
      <c r="C189" s="35" t="s">
        <v>659</v>
      </c>
      <c r="D189" s="247" t="s">
        <v>660</v>
      </c>
      <c r="E189" s="248" t="s">
        <v>2450</v>
      </c>
      <c r="F189" s="249">
        <v>40</v>
      </c>
      <c r="G189" s="249" t="s">
        <v>950</v>
      </c>
      <c r="H189" s="250">
        <v>459.5</v>
      </c>
      <c r="I189" s="45">
        <v>42261</v>
      </c>
      <c r="J189" s="35"/>
      <c r="K189" s="35"/>
    </row>
    <row r="190" spans="1:11" x14ac:dyDescent="0.2">
      <c r="A190" s="35" t="s">
        <v>46</v>
      </c>
      <c r="B190" s="18">
        <v>9108106055</v>
      </c>
      <c r="C190" s="35" t="s">
        <v>659</v>
      </c>
      <c r="D190" s="247" t="s">
        <v>660</v>
      </c>
      <c r="E190" s="248" t="s">
        <v>2450</v>
      </c>
      <c r="F190" s="249">
        <v>45</v>
      </c>
      <c r="G190" s="249" t="s">
        <v>950</v>
      </c>
      <c r="H190" s="250">
        <v>288.39999999999998</v>
      </c>
      <c r="I190" s="45">
        <v>42261</v>
      </c>
      <c r="J190" s="35"/>
      <c r="K190" s="35"/>
    </row>
    <row r="191" spans="1:11" x14ac:dyDescent="0.2">
      <c r="A191" s="35" t="s">
        <v>46</v>
      </c>
      <c r="B191" s="18">
        <v>9108106055</v>
      </c>
      <c r="C191" s="35" t="s">
        <v>659</v>
      </c>
      <c r="D191" s="247" t="s">
        <v>660</v>
      </c>
      <c r="E191" s="248" t="s">
        <v>2450</v>
      </c>
      <c r="F191" s="249">
        <v>53</v>
      </c>
      <c r="G191" s="249" t="s">
        <v>950</v>
      </c>
      <c r="H191" s="250">
        <v>647.79999999999995</v>
      </c>
      <c r="I191" s="45">
        <v>42261</v>
      </c>
      <c r="J191" s="35"/>
      <c r="K191" s="35"/>
    </row>
    <row r="192" spans="1:11" x14ac:dyDescent="0.2">
      <c r="A192" s="35" t="s">
        <v>46</v>
      </c>
      <c r="B192" s="18">
        <v>9108106055</v>
      </c>
      <c r="C192" s="35" t="s">
        <v>659</v>
      </c>
      <c r="D192" s="247" t="s">
        <v>660</v>
      </c>
      <c r="E192" s="248" t="s">
        <v>2450</v>
      </c>
      <c r="F192" s="249">
        <v>6</v>
      </c>
      <c r="G192" s="249" t="s">
        <v>950</v>
      </c>
      <c r="H192" s="250">
        <v>1022.2</v>
      </c>
      <c r="I192" s="45">
        <v>42261</v>
      </c>
      <c r="J192" s="35"/>
      <c r="K192" s="35"/>
    </row>
    <row r="193" spans="1:11" x14ac:dyDescent="0.2">
      <c r="A193" s="35" t="s">
        <v>46</v>
      </c>
      <c r="B193" s="18">
        <v>9108106055</v>
      </c>
      <c r="C193" s="35" t="s">
        <v>659</v>
      </c>
      <c r="D193" s="247" t="s">
        <v>660</v>
      </c>
      <c r="E193" s="248" t="s">
        <v>2450</v>
      </c>
      <c r="F193" s="249">
        <v>7</v>
      </c>
      <c r="G193" s="249" t="s">
        <v>950</v>
      </c>
      <c r="H193" s="250">
        <v>622.70000000000005</v>
      </c>
      <c r="I193" s="45">
        <v>42261</v>
      </c>
      <c r="J193" s="35"/>
      <c r="K193" s="35"/>
    </row>
    <row r="194" spans="1:11" x14ac:dyDescent="0.2">
      <c r="A194" s="35" t="s">
        <v>46</v>
      </c>
      <c r="B194" s="18">
        <v>9108106055</v>
      </c>
      <c r="C194" s="35" t="s">
        <v>659</v>
      </c>
      <c r="D194" s="247" t="s">
        <v>660</v>
      </c>
      <c r="E194" s="248" t="s">
        <v>2450</v>
      </c>
      <c r="F194" s="249">
        <v>8</v>
      </c>
      <c r="G194" s="249" t="s">
        <v>950</v>
      </c>
      <c r="H194" s="250">
        <v>1524.1</v>
      </c>
      <c r="I194" s="45">
        <v>42261</v>
      </c>
      <c r="J194" s="35"/>
      <c r="K194" s="35"/>
    </row>
    <row r="195" spans="1:11" x14ac:dyDescent="0.2">
      <c r="A195" s="35" t="s">
        <v>46</v>
      </c>
      <c r="B195" s="18">
        <v>9108106055</v>
      </c>
      <c r="C195" s="35" t="s">
        <v>659</v>
      </c>
      <c r="D195" s="247" t="s">
        <v>660</v>
      </c>
      <c r="E195" s="248" t="s">
        <v>2450</v>
      </c>
      <c r="F195" s="249">
        <v>9</v>
      </c>
      <c r="G195" s="249" t="s">
        <v>950</v>
      </c>
      <c r="H195" s="250">
        <v>334.5</v>
      </c>
      <c r="I195" s="45">
        <v>42261</v>
      </c>
      <c r="J195" s="35"/>
      <c r="K195" s="35"/>
    </row>
    <row r="196" spans="1:11" x14ac:dyDescent="0.2">
      <c r="A196" s="35" t="s">
        <v>46</v>
      </c>
      <c r="B196" s="18">
        <v>9108106055</v>
      </c>
      <c r="C196" s="35" t="s">
        <v>659</v>
      </c>
      <c r="D196" s="247" t="s">
        <v>660</v>
      </c>
      <c r="E196" s="248" t="s">
        <v>2451</v>
      </c>
      <c r="F196" s="249">
        <v>8</v>
      </c>
      <c r="G196" s="249" t="s">
        <v>950</v>
      </c>
      <c r="H196" s="250">
        <v>445.9</v>
      </c>
      <c r="I196" s="45">
        <v>42261</v>
      </c>
      <c r="J196" s="35"/>
      <c r="K196" s="35"/>
    </row>
    <row r="197" spans="1:11" x14ac:dyDescent="0.2">
      <c r="A197" s="35" t="s">
        <v>46</v>
      </c>
      <c r="B197" s="18">
        <v>9108106055</v>
      </c>
      <c r="C197" s="35" t="s">
        <v>659</v>
      </c>
      <c r="D197" s="247" t="s">
        <v>660</v>
      </c>
      <c r="E197" s="229" t="s">
        <v>4687</v>
      </c>
      <c r="F197" s="243">
        <v>12</v>
      </c>
      <c r="G197" s="305" t="s">
        <v>950</v>
      </c>
      <c r="H197" s="304">
        <v>444.2</v>
      </c>
      <c r="I197" s="45">
        <v>42598</v>
      </c>
      <c r="J197" s="35"/>
      <c r="K197" s="35"/>
    </row>
    <row r="198" spans="1:11" x14ac:dyDescent="0.2">
      <c r="A198" s="35" t="s">
        <v>46</v>
      </c>
      <c r="B198" s="18">
        <v>9108106055</v>
      </c>
      <c r="C198" s="35" t="s">
        <v>659</v>
      </c>
      <c r="D198" s="247" t="s">
        <v>660</v>
      </c>
      <c r="E198" s="229" t="s">
        <v>4688</v>
      </c>
      <c r="F198" s="243">
        <v>30</v>
      </c>
      <c r="G198" s="305" t="s">
        <v>2496</v>
      </c>
      <c r="H198" s="304">
        <v>339.3</v>
      </c>
      <c r="I198" s="45">
        <v>42598</v>
      </c>
      <c r="J198" s="35"/>
      <c r="K198" s="35"/>
    </row>
    <row r="199" spans="1:11" x14ac:dyDescent="0.2">
      <c r="A199" s="35" t="s">
        <v>46</v>
      </c>
      <c r="B199" s="18">
        <v>9108106055</v>
      </c>
      <c r="C199" s="35" t="s">
        <v>659</v>
      </c>
      <c r="D199" s="247" t="s">
        <v>660</v>
      </c>
      <c r="E199" s="229" t="s">
        <v>4689</v>
      </c>
      <c r="F199" s="243">
        <v>18</v>
      </c>
      <c r="G199" s="305" t="s">
        <v>950</v>
      </c>
      <c r="H199" s="304">
        <v>302.60000000000002</v>
      </c>
      <c r="I199" s="45">
        <v>42598</v>
      </c>
      <c r="J199" s="35"/>
      <c r="K199" s="35"/>
    </row>
    <row r="200" spans="1:11" x14ac:dyDescent="0.2">
      <c r="A200" s="35" t="s">
        <v>46</v>
      </c>
      <c r="B200" s="18">
        <v>9108106055</v>
      </c>
      <c r="C200" s="35" t="s">
        <v>659</v>
      </c>
      <c r="D200" s="247" t="s">
        <v>660</v>
      </c>
      <c r="E200" s="229" t="s">
        <v>4689</v>
      </c>
      <c r="F200" s="243">
        <v>24</v>
      </c>
      <c r="G200" s="305" t="s">
        <v>950</v>
      </c>
      <c r="H200" s="304">
        <v>456.1</v>
      </c>
      <c r="I200" s="45">
        <v>42598</v>
      </c>
      <c r="J200" s="35"/>
      <c r="K200" s="35"/>
    </row>
    <row r="201" spans="1:11" x14ac:dyDescent="0.2">
      <c r="A201" s="35" t="s">
        <v>46</v>
      </c>
      <c r="B201" s="18">
        <v>9108106055</v>
      </c>
      <c r="C201" s="35" t="s">
        <v>659</v>
      </c>
      <c r="D201" s="247" t="s">
        <v>660</v>
      </c>
      <c r="E201" s="229" t="s">
        <v>4689</v>
      </c>
      <c r="F201" s="243">
        <v>30</v>
      </c>
      <c r="G201" s="305" t="s">
        <v>2120</v>
      </c>
      <c r="H201" s="304">
        <v>366.9</v>
      </c>
      <c r="I201" s="45">
        <v>42598</v>
      </c>
      <c r="J201" s="35"/>
      <c r="K201" s="35"/>
    </row>
    <row r="202" spans="1:11" x14ac:dyDescent="0.2">
      <c r="A202" s="35" t="s">
        <v>46</v>
      </c>
      <c r="B202" s="18">
        <v>9108106055</v>
      </c>
      <c r="C202" s="35" t="s">
        <v>659</v>
      </c>
      <c r="D202" s="247" t="s">
        <v>660</v>
      </c>
      <c r="E202" s="229" t="s">
        <v>4689</v>
      </c>
      <c r="F202" s="243">
        <v>7</v>
      </c>
      <c r="G202" s="305" t="s">
        <v>950</v>
      </c>
      <c r="H202" s="304">
        <v>472.2</v>
      </c>
      <c r="I202" s="45">
        <v>42598</v>
      </c>
      <c r="J202" s="35"/>
      <c r="K202" s="35"/>
    </row>
    <row r="203" spans="1:11" x14ac:dyDescent="0.2">
      <c r="A203" s="35" t="s">
        <v>46</v>
      </c>
      <c r="B203" s="18">
        <v>9108106055</v>
      </c>
      <c r="C203" s="35" t="s">
        <v>659</v>
      </c>
      <c r="D203" s="247" t="s">
        <v>660</v>
      </c>
      <c r="E203" s="229" t="s">
        <v>4690</v>
      </c>
      <c r="F203" s="243">
        <v>11</v>
      </c>
      <c r="G203" s="305" t="s">
        <v>950</v>
      </c>
      <c r="H203" s="304">
        <v>409.5</v>
      </c>
      <c r="I203" s="45">
        <v>42598</v>
      </c>
      <c r="J203" s="35"/>
      <c r="K203" s="35"/>
    </row>
    <row r="204" spans="1:11" x14ac:dyDescent="0.2">
      <c r="A204" s="35" t="s">
        <v>46</v>
      </c>
      <c r="B204" s="18">
        <v>9108106055</v>
      </c>
      <c r="C204" s="35" t="s">
        <v>659</v>
      </c>
      <c r="D204" s="247" t="s">
        <v>660</v>
      </c>
      <c r="E204" s="229" t="s">
        <v>4691</v>
      </c>
      <c r="F204" s="243">
        <v>15</v>
      </c>
      <c r="G204" s="305" t="s">
        <v>950</v>
      </c>
      <c r="H204" s="304">
        <v>395.2</v>
      </c>
      <c r="I204" s="45">
        <v>42598</v>
      </c>
      <c r="J204" s="35"/>
      <c r="K204" s="35"/>
    </row>
    <row r="205" spans="1:11" x14ac:dyDescent="0.2">
      <c r="A205" s="35" t="s">
        <v>46</v>
      </c>
      <c r="B205" s="18">
        <v>9108106055</v>
      </c>
      <c r="C205" s="35" t="s">
        <v>659</v>
      </c>
      <c r="D205" s="247" t="s">
        <v>660</v>
      </c>
      <c r="E205" s="229" t="s">
        <v>4691</v>
      </c>
      <c r="F205" s="243">
        <v>3</v>
      </c>
      <c r="G205" s="305" t="s">
        <v>2263</v>
      </c>
      <c r="H205" s="304">
        <v>6127.3</v>
      </c>
      <c r="I205" s="45">
        <v>42598</v>
      </c>
      <c r="J205" s="35"/>
      <c r="K205" s="35"/>
    </row>
    <row r="206" spans="1:11" x14ac:dyDescent="0.2">
      <c r="A206" s="35" t="s">
        <v>46</v>
      </c>
      <c r="B206" s="18">
        <v>9108106055</v>
      </c>
      <c r="C206" s="35" t="s">
        <v>659</v>
      </c>
      <c r="D206" s="247" t="s">
        <v>660</v>
      </c>
      <c r="E206" s="229" t="s">
        <v>1318</v>
      </c>
      <c r="F206" s="243">
        <v>10</v>
      </c>
      <c r="G206" s="305" t="s">
        <v>1817</v>
      </c>
      <c r="H206" s="304">
        <v>669.5</v>
      </c>
      <c r="I206" s="45">
        <v>42598</v>
      </c>
      <c r="J206" s="35"/>
      <c r="K206" s="35"/>
    </row>
    <row r="207" spans="1:11" x14ac:dyDescent="0.2">
      <c r="A207" s="35" t="s">
        <v>46</v>
      </c>
      <c r="B207" s="18">
        <v>9108106055</v>
      </c>
      <c r="C207" s="35" t="s">
        <v>659</v>
      </c>
      <c r="D207" s="247" t="s">
        <v>660</v>
      </c>
      <c r="E207" s="229" t="s">
        <v>1318</v>
      </c>
      <c r="F207" s="243">
        <v>2</v>
      </c>
      <c r="G207" s="305" t="s">
        <v>1826</v>
      </c>
      <c r="H207" s="304">
        <v>4224.5</v>
      </c>
      <c r="I207" s="45">
        <v>42598</v>
      </c>
      <c r="J207" s="35"/>
      <c r="K207" s="35"/>
    </row>
    <row r="208" spans="1:11" x14ac:dyDescent="0.2">
      <c r="A208" s="35" t="s">
        <v>46</v>
      </c>
      <c r="B208" s="18">
        <v>9108106055</v>
      </c>
      <c r="C208" s="35" t="s">
        <v>659</v>
      </c>
      <c r="D208" s="247" t="s">
        <v>660</v>
      </c>
      <c r="E208" s="229" t="s">
        <v>1318</v>
      </c>
      <c r="F208" s="243">
        <v>20</v>
      </c>
      <c r="G208" s="305" t="s">
        <v>950</v>
      </c>
      <c r="H208" s="304">
        <v>755.2</v>
      </c>
      <c r="I208" s="45">
        <v>42598</v>
      </c>
      <c r="J208" s="35"/>
      <c r="K208" s="35"/>
    </row>
    <row r="209" spans="1:11" x14ac:dyDescent="0.2">
      <c r="A209" s="35" t="s">
        <v>46</v>
      </c>
      <c r="B209" s="18">
        <v>9108106055</v>
      </c>
      <c r="C209" s="35" t="s">
        <v>659</v>
      </c>
      <c r="D209" s="247" t="s">
        <v>660</v>
      </c>
      <c r="E209" s="229" t="s">
        <v>3349</v>
      </c>
      <c r="F209" s="243">
        <v>10</v>
      </c>
      <c r="G209" s="305" t="s">
        <v>2185</v>
      </c>
      <c r="H209" s="304">
        <v>2970.6</v>
      </c>
      <c r="I209" s="45">
        <v>42598</v>
      </c>
      <c r="J209" s="35"/>
      <c r="K209" s="35"/>
    </row>
    <row r="210" spans="1:11" x14ac:dyDescent="0.2">
      <c r="A210" s="35" t="s">
        <v>46</v>
      </c>
      <c r="B210" s="18">
        <v>9108106055</v>
      </c>
      <c r="C210" s="35" t="s">
        <v>659</v>
      </c>
      <c r="D210" s="247" t="s">
        <v>660</v>
      </c>
      <c r="E210" s="229" t="s">
        <v>3349</v>
      </c>
      <c r="F210" s="243">
        <v>6</v>
      </c>
      <c r="G210" s="305" t="s">
        <v>950</v>
      </c>
      <c r="H210" s="304">
        <v>1412.1</v>
      </c>
      <c r="I210" s="45">
        <v>42598</v>
      </c>
      <c r="J210" s="35"/>
      <c r="K210" s="35"/>
    </row>
    <row r="211" spans="1:11" x14ac:dyDescent="0.2">
      <c r="A211" s="35" t="s">
        <v>46</v>
      </c>
      <c r="B211" s="18">
        <v>9108106055</v>
      </c>
      <c r="C211" s="35" t="s">
        <v>659</v>
      </c>
      <c r="D211" s="247" t="s">
        <v>660</v>
      </c>
      <c r="E211" s="229" t="s">
        <v>2502</v>
      </c>
      <c r="F211" s="243">
        <v>2</v>
      </c>
      <c r="G211" s="305" t="s">
        <v>950</v>
      </c>
      <c r="H211" s="304">
        <v>485.8</v>
      </c>
      <c r="I211" s="45">
        <v>42598</v>
      </c>
      <c r="J211" s="35"/>
      <c r="K211" s="35"/>
    </row>
    <row r="212" spans="1:11" x14ac:dyDescent="0.2">
      <c r="A212" s="35" t="s">
        <v>46</v>
      </c>
      <c r="B212" s="18">
        <v>9108106055</v>
      </c>
      <c r="C212" s="35" t="s">
        <v>659</v>
      </c>
      <c r="D212" s="247" t="s">
        <v>660</v>
      </c>
      <c r="E212" s="229" t="s">
        <v>4453</v>
      </c>
      <c r="F212" s="244">
        <v>18</v>
      </c>
      <c r="G212" s="305" t="s">
        <v>1817</v>
      </c>
      <c r="H212" s="304">
        <v>8084</v>
      </c>
      <c r="I212" s="45">
        <v>42598</v>
      </c>
      <c r="J212" s="35"/>
      <c r="K212" s="35"/>
    </row>
    <row r="213" spans="1:11" x14ac:dyDescent="0.2">
      <c r="A213" s="35" t="s">
        <v>46</v>
      </c>
      <c r="B213" s="18">
        <v>9108106055</v>
      </c>
      <c r="C213" s="35" t="s">
        <v>659</v>
      </c>
      <c r="D213" s="247" t="s">
        <v>660</v>
      </c>
      <c r="E213" s="229" t="s">
        <v>942</v>
      </c>
      <c r="F213" s="243">
        <v>3</v>
      </c>
      <c r="G213" s="305" t="s">
        <v>2496</v>
      </c>
      <c r="H213" s="304">
        <v>496</v>
      </c>
      <c r="I213" s="45">
        <v>42598</v>
      </c>
      <c r="J213" s="35"/>
      <c r="K213" s="35"/>
    </row>
    <row r="214" spans="1:11" x14ac:dyDescent="0.2">
      <c r="A214" s="35" t="s">
        <v>46</v>
      </c>
      <c r="B214" s="18">
        <v>9108106055</v>
      </c>
      <c r="C214" s="35" t="s">
        <v>659</v>
      </c>
      <c r="D214" s="247" t="s">
        <v>660</v>
      </c>
      <c r="E214" s="229" t="s">
        <v>1312</v>
      </c>
      <c r="F214" s="243">
        <v>7</v>
      </c>
      <c r="G214" s="305" t="s">
        <v>2496</v>
      </c>
      <c r="H214" s="304">
        <v>3094.8</v>
      </c>
      <c r="I214" s="45">
        <v>42598</v>
      </c>
      <c r="J214" s="35"/>
      <c r="K214" s="35"/>
    </row>
    <row r="215" spans="1:11" x14ac:dyDescent="0.2">
      <c r="A215" s="35" t="s">
        <v>46</v>
      </c>
      <c r="B215" s="18">
        <v>9108106055</v>
      </c>
      <c r="C215" s="35" t="s">
        <v>659</v>
      </c>
      <c r="D215" s="247" t="s">
        <v>660</v>
      </c>
      <c r="E215" s="229" t="s">
        <v>978</v>
      </c>
      <c r="F215" s="243">
        <v>16</v>
      </c>
      <c r="G215" s="305" t="s">
        <v>3501</v>
      </c>
      <c r="H215" s="304">
        <v>2508.9</v>
      </c>
      <c r="I215" s="45">
        <v>42598</v>
      </c>
      <c r="J215" s="35"/>
      <c r="K215" s="35"/>
    </row>
    <row r="216" spans="1:11" x14ac:dyDescent="0.2">
      <c r="A216" s="35" t="s">
        <v>46</v>
      </c>
      <c r="B216" s="18">
        <v>9108106055</v>
      </c>
      <c r="C216" s="35" t="s">
        <v>659</v>
      </c>
      <c r="D216" s="247" t="s">
        <v>660</v>
      </c>
      <c r="E216" s="229" t="s">
        <v>978</v>
      </c>
      <c r="F216" s="243">
        <v>48</v>
      </c>
      <c r="G216" s="305" t="s">
        <v>950</v>
      </c>
      <c r="H216" s="304">
        <v>960.5</v>
      </c>
      <c r="I216" s="45">
        <v>42598</v>
      </c>
      <c r="J216" s="35"/>
      <c r="K216" s="35"/>
    </row>
    <row r="217" spans="1:11" x14ac:dyDescent="0.2">
      <c r="A217" s="35" t="s">
        <v>46</v>
      </c>
      <c r="B217" s="18">
        <v>9108106055</v>
      </c>
      <c r="C217" s="35" t="s">
        <v>659</v>
      </c>
      <c r="D217" s="247" t="s">
        <v>660</v>
      </c>
      <c r="E217" s="229" t="s">
        <v>4692</v>
      </c>
      <c r="F217" s="243">
        <v>4</v>
      </c>
      <c r="G217" s="305" t="s">
        <v>1808</v>
      </c>
      <c r="H217" s="304">
        <v>3315.2</v>
      </c>
      <c r="I217" s="45">
        <v>42598</v>
      </c>
      <c r="J217" s="35"/>
      <c r="K217" s="35"/>
    </row>
    <row r="218" spans="1:11" x14ac:dyDescent="0.2">
      <c r="A218" s="35" t="s">
        <v>46</v>
      </c>
      <c r="B218" s="18">
        <v>9108106055</v>
      </c>
      <c r="C218" s="35" t="s">
        <v>659</v>
      </c>
      <c r="D218" s="247" t="s">
        <v>660</v>
      </c>
      <c r="E218" s="229" t="s">
        <v>1545</v>
      </c>
      <c r="F218" s="243">
        <v>54</v>
      </c>
      <c r="G218" s="305" t="s">
        <v>950</v>
      </c>
      <c r="H218" s="304">
        <v>359.2</v>
      </c>
      <c r="I218" s="45">
        <v>42598</v>
      </c>
      <c r="J218" s="35"/>
      <c r="K218" s="35"/>
    </row>
    <row r="219" spans="1:11" x14ac:dyDescent="0.2">
      <c r="A219" s="35" t="s">
        <v>46</v>
      </c>
      <c r="B219" s="18">
        <v>9108106055</v>
      </c>
      <c r="C219" s="35" t="s">
        <v>659</v>
      </c>
      <c r="D219" s="247" t="s">
        <v>660</v>
      </c>
      <c r="E219" s="229" t="s">
        <v>1545</v>
      </c>
      <c r="F219" s="243">
        <v>56</v>
      </c>
      <c r="G219" s="305" t="s">
        <v>950</v>
      </c>
      <c r="H219" s="304">
        <v>904.35</v>
      </c>
      <c r="I219" s="45">
        <v>42598</v>
      </c>
      <c r="J219" s="35"/>
      <c r="K219" s="35"/>
    </row>
    <row r="220" spans="1:11" x14ac:dyDescent="0.2">
      <c r="A220" s="35" t="s">
        <v>46</v>
      </c>
      <c r="B220" s="18">
        <v>9108106055</v>
      </c>
      <c r="C220" s="35" t="s">
        <v>659</v>
      </c>
      <c r="D220" s="247" t="s">
        <v>660</v>
      </c>
      <c r="E220" s="229" t="s">
        <v>1313</v>
      </c>
      <c r="F220" s="243">
        <v>2</v>
      </c>
      <c r="G220" s="305" t="s">
        <v>950</v>
      </c>
      <c r="H220" s="304">
        <v>249.4</v>
      </c>
      <c r="I220" s="45">
        <v>42598</v>
      </c>
      <c r="J220" s="35"/>
      <c r="K220" s="35"/>
    </row>
    <row r="221" spans="1:11" x14ac:dyDescent="0.2">
      <c r="A221" s="35" t="s">
        <v>46</v>
      </c>
      <c r="B221" s="18">
        <v>9108106055</v>
      </c>
      <c r="C221" s="35" t="s">
        <v>659</v>
      </c>
      <c r="D221" s="247" t="s">
        <v>660</v>
      </c>
      <c r="E221" s="229" t="s">
        <v>2442</v>
      </c>
      <c r="F221" s="243">
        <v>1</v>
      </c>
      <c r="G221" s="305" t="s">
        <v>4693</v>
      </c>
      <c r="H221" s="304">
        <v>1146.5999999999999</v>
      </c>
      <c r="I221" s="45">
        <v>42598</v>
      </c>
      <c r="J221" s="35"/>
      <c r="K221" s="35"/>
    </row>
    <row r="222" spans="1:11" x14ac:dyDescent="0.2">
      <c r="A222" s="35" t="s">
        <v>46</v>
      </c>
      <c r="B222" s="18">
        <v>9108106055</v>
      </c>
      <c r="C222" s="35" t="s">
        <v>659</v>
      </c>
      <c r="D222" s="247" t="s">
        <v>660</v>
      </c>
      <c r="E222" s="229" t="s">
        <v>2442</v>
      </c>
      <c r="F222" s="243">
        <v>6</v>
      </c>
      <c r="G222" s="305" t="s">
        <v>2584</v>
      </c>
      <c r="H222" s="304">
        <v>860.1</v>
      </c>
      <c r="I222" s="45">
        <v>42598</v>
      </c>
      <c r="J222" s="35"/>
      <c r="K222" s="35"/>
    </row>
    <row r="223" spans="1:11" x14ac:dyDescent="0.2">
      <c r="A223" s="35" t="s">
        <v>46</v>
      </c>
      <c r="B223" s="18">
        <v>9108106055</v>
      </c>
      <c r="C223" s="35" t="s">
        <v>659</v>
      </c>
      <c r="D223" s="247" t="s">
        <v>660</v>
      </c>
      <c r="E223" s="229" t="s">
        <v>2442</v>
      </c>
      <c r="F223" s="243">
        <v>7</v>
      </c>
      <c r="G223" s="305" t="s">
        <v>2584</v>
      </c>
      <c r="H223" s="304">
        <v>710</v>
      </c>
      <c r="I223" s="45">
        <v>42598</v>
      </c>
      <c r="J223" s="35"/>
      <c r="K223" s="35"/>
    </row>
    <row r="224" spans="1:11" x14ac:dyDescent="0.2">
      <c r="A224" s="35" t="s">
        <v>46</v>
      </c>
      <c r="B224" s="18">
        <v>9108106055</v>
      </c>
      <c r="C224" s="35" t="s">
        <v>659</v>
      </c>
      <c r="D224" s="247" t="s">
        <v>660</v>
      </c>
      <c r="E224" s="229" t="s">
        <v>2442</v>
      </c>
      <c r="F224" s="243">
        <v>8</v>
      </c>
      <c r="G224" s="305" t="s">
        <v>2584</v>
      </c>
      <c r="H224" s="304">
        <v>655.6</v>
      </c>
      <c r="I224" s="45">
        <v>42598</v>
      </c>
      <c r="J224" s="35"/>
      <c r="K224" s="35"/>
    </row>
    <row r="225" spans="1:11" x14ac:dyDescent="0.2">
      <c r="A225" s="35" t="s">
        <v>46</v>
      </c>
      <c r="B225" s="18">
        <v>9108106055</v>
      </c>
      <c r="C225" s="35" t="s">
        <v>659</v>
      </c>
      <c r="D225" s="247" t="s">
        <v>660</v>
      </c>
      <c r="E225" s="229" t="s">
        <v>4474</v>
      </c>
      <c r="F225" s="243">
        <v>3</v>
      </c>
      <c r="G225" s="305" t="s">
        <v>950</v>
      </c>
      <c r="H225" s="304">
        <v>1059.5</v>
      </c>
      <c r="I225" s="45">
        <v>42598</v>
      </c>
      <c r="J225" s="35"/>
      <c r="K225" s="35"/>
    </row>
    <row r="226" spans="1:11" x14ac:dyDescent="0.2">
      <c r="A226" s="35" t="s">
        <v>46</v>
      </c>
      <c r="B226" s="18">
        <v>9108106055</v>
      </c>
      <c r="C226" s="35" t="s">
        <v>659</v>
      </c>
      <c r="D226" s="247" t="s">
        <v>660</v>
      </c>
      <c r="E226" s="229" t="s">
        <v>4060</v>
      </c>
      <c r="F226" s="243">
        <v>2</v>
      </c>
      <c r="G226" s="305" t="s">
        <v>950</v>
      </c>
      <c r="H226" s="304">
        <v>398.55</v>
      </c>
      <c r="I226" s="45">
        <v>42598</v>
      </c>
      <c r="J226" s="35"/>
      <c r="K226" s="35"/>
    </row>
    <row r="227" spans="1:11" x14ac:dyDescent="0.2">
      <c r="A227" s="35" t="s">
        <v>46</v>
      </c>
      <c r="B227" s="18">
        <v>9108106055</v>
      </c>
      <c r="C227" s="35" t="s">
        <v>659</v>
      </c>
      <c r="D227" s="247" t="s">
        <v>660</v>
      </c>
      <c r="E227" s="229" t="s">
        <v>2576</v>
      </c>
      <c r="F227" s="243">
        <v>19</v>
      </c>
      <c r="G227" s="305" t="s">
        <v>950</v>
      </c>
      <c r="H227" s="304">
        <v>576.79999999999995</v>
      </c>
      <c r="I227" s="45">
        <v>42598</v>
      </c>
      <c r="J227" s="35"/>
      <c r="K227" s="35"/>
    </row>
    <row r="228" spans="1:11" x14ac:dyDescent="0.2">
      <c r="A228" s="35" t="s">
        <v>46</v>
      </c>
      <c r="B228" s="18">
        <v>9108106055</v>
      </c>
      <c r="C228" s="35" t="s">
        <v>659</v>
      </c>
      <c r="D228" s="247" t="s">
        <v>660</v>
      </c>
      <c r="E228" s="229" t="s">
        <v>2576</v>
      </c>
      <c r="F228" s="243">
        <v>21</v>
      </c>
      <c r="G228" s="305" t="s">
        <v>950</v>
      </c>
      <c r="H228" s="304">
        <v>728.4</v>
      </c>
      <c r="I228" s="45">
        <v>42598</v>
      </c>
      <c r="J228" s="35"/>
      <c r="K228" s="35"/>
    </row>
    <row r="229" spans="1:11" x14ac:dyDescent="0.2">
      <c r="A229" s="35" t="s">
        <v>46</v>
      </c>
      <c r="B229" s="18">
        <v>9108106055</v>
      </c>
      <c r="C229" s="35" t="s">
        <v>659</v>
      </c>
      <c r="D229" s="247" t="s">
        <v>660</v>
      </c>
      <c r="E229" s="229" t="s">
        <v>1556</v>
      </c>
      <c r="F229" s="243">
        <v>14</v>
      </c>
      <c r="G229" s="305" t="s">
        <v>950</v>
      </c>
      <c r="H229" s="304">
        <v>625.1</v>
      </c>
      <c r="I229" s="45">
        <v>42598</v>
      </c>
      <c r="J229" s="35"/>
      <c r="K229" s="35"/>
    </row>
    <row r="230" spans="1:11" x14ac:dyDescent="0.2">
      <c r="A230" s="35" t="s">
        <v>46</v>
      </c>
      <c r="B230" s="18">
        <v>9108106055</v>
      </c>
      <c r="C230" s="35" t="s">
        <v>659</v>
      </c>
      <c r="D230" s="247" t="s">
        <v>660</v>
      </c>
      <c r="E230" s="229" t="s">
        <v>1556</v>
      </c>
      <c r="F230" s="243">
        <v>22</v>
      </c>
      <c r="G230" s="305" t="s">
        <v>950</v>
      </c>
      <c r="H230" s="304">
        <v>713.97</v>
      </c>
      <c r="I230" s="45">
        <v>42598</v>
      </c>
      <c r="J230" s="35"/>
      <c r="K230" s="35"/>
    </row>
    <row r="231" spans="1:11" x14ac:dyDescent="0.2">
      <c r="A231" s="35" t="s">
        <v>46</v>
      </c>
      <c r="B231" s="18">
        <v>9108106055</v>
      </c>
      <c r="C231" s="35" t="s">
        <v>659</v>
      </c>
      <c r="D231" s="247" t="s">
        <v>660</v>
      </c>
      <c r="E231" s="229" t="s">
        <v>1556</v>
      </c>
      <c r="F231" s="244" t="s">
        <v>3153</v>
      </c>
      <c r="G231" s="305" t="s">
        <v>950</v>
      </c>
      <c r="H231" s="304">
        <v>348.7</v>
      </c>
      <c r="I231" s="45">
        <v>42598</v>
      </c>
      <c r="J231" s="35"/>
      <c r="K231" s="35"/>
    </row>
    <row r="232" spans="1:11" ht="25.5" x14ac:dyDescent="0.2">
      <c r="A232" s="35" t="s">
        <v>46</v>
      </c>
      <c r="B232" s="18">
        <v>9108106055</v>
      </c>
      <c r="C232" s="35" t="s">
        <v>659</v>
      </c>
      <c r="D232" s="247" t="s">
        <v>660</v>
      </c>
      <c r="E232" s="229" t="s">
        <v>1556</v>
      </c>
      <c r="F232" s="243">
        <v>72</v>
      </c>
      <c r="G232" s="305" t="s">
        <v>950</v>
      </c>
      <c r="H232" s="304">
        <v>459.7</v>
      </c>
      <c r="I232" s="45">
        <v>42598</v>
      </c>
      <c r="J232" s="134">
        <v>42803</v>
      </c>
      <c r="K232" s="47" t="s">
        <v>5466</v>
      </c>
    </row>
    <row r="233" spans="1:11" x14ac:dyDescent="0.2">
      <c r="A233" s="35" t="s">
        <v>46</v>
      </c>
      <c r="B233" s="18">
        <v>9108106055</v>
      </c>
      <c r="C233" s="35" t="s">
        <v>659</v>
      </c>
      <c r="D233" s="247" t="s">
        <v>660</v>
      </c>
      <c r="E233" s="229" t="s">
        <v>2487</v>
      </c>
      <c r="F233" s="243">
        <v>9</v>
      </c>
      <c r="G233" s="305" t="s">
        <v>950</v>
      </c>
      <c r="H233" s="304">
        <v>290.7</v>
      </c>
      <c r="I233" s="45">
        <v>42598</v>
      </c>
      <c r="J233" s="35"/>
      <c r="K233" s="35"/>
    </row>
    <row r="234" spans="1:11" x14ac:dyDescent="0.2">
      <c r="A234" s="35" t="s">
        <v>46</v>
      </c>
      <c r="B234" s="18">
        <v>9108106055</v>
      </c>
      <c r="C234" s="35" t="s">
        <v>659</v>
      </c>
      <c r="D234" s="247" t="s">
        <v>660</v>
      </c>
      <c r="E234" s="245" t="s">
        <v>3563</v>
      </c>
      <c r="F234" s="246">
        <v>18</v>
      </c>
      <c r="G234" s="18">
        <v>1952</v>
      </c>
      <c r="H234" s="18">
        <v>123</v>
      </c>
      <c r="I234" s="45">
        <v>42653</v>
      </c>
      <c r="J234" s="35"/>
      <c r="K234" s="35"/>
    </row>
    <row r="235" spans="1:11" x14ac:dyDescent="0.2">
      <c r="A235" s="35" t="s">
        <v>46</v>
      </c>
      <c r="B235" s="18">
        <v>9108106055</v>
      </c>
      <c r="C235" s="35" t="s">
        <v>659</v>
      </c>
      <c r="D235" s="247" t="s">
        <v>660</v>
      </c>
      <c r="E235" s="245" t="s">
        <v>3563</v>
      </c>
      <c r="F235" s="246">
        <v>14</v>
      </c>
      <c r="G235" s="18">
        <v>1957</v>
      </c>
      <c r="H235" s="18">
        <v>123.6</v>
      </c>
      <c r="I235" s="45">
        <v>42653</v>
      </c>
      <c r="J235" s="35"/>
      <c r="K235" s="35"/>
    </row>
    <row r="236" spans="1:11" x14ac:dyDescent="0.2">
      <c r="A236" s="35" t="s">
        <v>46</v>
      </c>
      <c r="B236" s="18">
        <v>9108106055</v>
      </c>
      <c r="C236" s="35" t="s">
        <v>659</v>
      </c>
      <c r="D236" s="247" t="s">
        <v>660</v>
      </c>
      <c r="E236" s="245" t="s">
        <v>3563</v>
      </c>
      <c r="F236" s="246">
        <v>20</v>
      </c>
      <c r="G236" s="18">
        <v>1952</v>
      </c>
      <c r="H236" s="18">
        <v>128.80000000000001</v>
      </c>
      <c r="I236" s="45">
        <v>42653</v>
      </c>
      <c r="J236" s="35"/>
      <c r="K236" s="35"/>
    </row>
    <row r="237" spans="1:11" x14ac:dyDescent="0.2">
      <c r="A237" s="35" t="s">
        <v>46</v>
      </c>
      <c r="B237" s="18">
        <v>9108106055</v>
      </c>
      <c r="C237" s="35" t="s">
        <v>659</v>
      </c>
      <c r="D237" s="247" t="s">
        <v>660</v>
      </c>
      <c r="E237" s="245" t="s">
        <v>3563</v>
      </c>
      <c r="F237" s="246">
        <v>3</v>
      </c>
      <c r="G237" s="18">
        <v>1953</v>
      </c>
      <c r="H237" s="18">
        <v>117.7</v>
      </c>
      <c r="I237" s="45">
        <v>42653</v>
      </c>
      <c r="J237" s="35"/>
      <c r="K237" s="35"/>
    </row>
    <row r="238" spans="1:11" x14ac:dyDescent="0.2">
      <c r="A238" s="35" t="s">
        <v>46</v>
      </c>
      <c r="B238" s="18">
        <v>9108106055</v>
      </c>
      <c r="C238" s="35" t="s">
        <v>659</v>
      </c>
      <c r="D238" s="247" t="s">
        <v>660</v>
      </c>
      <c r="E238" s="245" t="s">
        <v>4840</v>
      </c>
      <c r="F238" s="18" t="s">
        <v>4841</v>
      </c>
      <c r="G238" s="18">
        <v>1953</v>
      </c>
      <c r="H238" s="18">
        <v>55.8</v>
      </c>
      <c r="I238" s="45">
        <v>42653</v>
      </c>
      <c r="J238" s="35"/>
      <c r="K238" s="35"/>
    </row>
    <row r="239" spans="1:11" x14ac:dyDescent="0.2">
      <c r="A239" s="35" t="s">
        <v>46</v>
      </c>
      <c r="B239" s="18">
        <v>9108106055</v>
      </c>
      <c r="C239" s="35" t="s">
        <v>659</v>
      </c>
      <c r="D239" s="247" t="s">
        <v>660</v>
      </c>
      <c r="E239" s="245" t="s">
        <v>949</v>
      </c>
      <c r="F239" s="246">
        <v>16</v>
      </c>
      <c r="G239" s="18">
        <v>1917</v>
      </c>
      <c r="H239" s="18">
        <v>445.25</v>
      </c>
      <c r="I239" s="45">
        <v>42653</v>
      </c>
      <c r="J239" s="35"/>
      <c r="K239" s="35"/>
    </row>
    <row r="240" spans="1:11" x14ac:dyDescent="0.2">
      <c r="A240" s="35" t="s">
        <v>46</v>
      </c>
      <c r="B240" s="18">
        <v>9108106055</v>
      </c>
      <c r="C240" s="35" t="s">
        <v>659</v>
      </c>
      <c r="D240" s="247" t="s">
        <v>660</v>
      </c>
      <c r="E240" s="245" t="s">
        <v>949</v>
      </c>
      <c r="F240" s="246">
        <v>1</v>
      </c>
      <c r="G240" s="18">
        <v>1917</v>
      </c>
      <c r="H240" s="18">
        <v>91.4</v>
      </c>
      <c r="I240" s="45">
        <v>42653</v>
      </c>
      <c r="J240" s="35"/>
      <c r="K240" s="35"/>
    </row>
    <row r="241" spans="1:11" x14ac:dyDescent="0.2">
      <c r="A241" s="35" t="s">
        <v>46</v>
      </c>
      <c r="B241" s="18">
        <v>9108106055</v>
      </c>
      <c r="C241" s="35" t="s">
        <v>659</v>
      </c>
      <c r="D241" s="247" t="s">
        <v>660</v>
      </c>
      <c r="E241" s="245" t="s">
        <v>4842</v>
      </c>
      <c r="F241" s="246">
        <v>34</v>
      </c>
      <c r="G241" s="18">
        <v>1950</v>
      </c>
      <c r="H241" s="18">
        <v>278.89999999999998</v>
      </c>
      <c r="I241" s="45">
        <v>42653</v>
      </c>
      <c r="J241" s="35"/>
      <c r="K241" s="35"/>
    </row>
    <row r="242" spans="1:11" x14ac:dyDescent="0.2">
      <c r="A242" s="35" t="s">
        <v>46</v>
      </c>
      <c r="B242" s="18">
        <v>9108106055</v>
      </c>
      <c r="C242" s="35" t="s">
        <v>659</v>
      </c>
      <c r="D242" s="247" t="s">
        <v>660</v>
      </c>
      <c r="E242" s="245" t="s">
        <v>4843</v>
      </c>
      <c r="F242" s="246">
        <v>28</v>
      </c>
      <c r="G242" s="18">
        <v>1917</v>
      </c>
      <c r="H242" s="18">
        <v>234.9</v>
      </c>
      <c r="I242" s="45">
        <v>42653</v>
      </c>
      <c r="J242" s="35"/>
      <c r="K242" s="35"/>
    </row>
    <row r="243" spans="1:11" x14ac:dyDescent="0.2">
      <c r="A243" s="35" t="s">
        <v>46</v>
      </c>
      <c r="B243" s="18">
        <v>9108106055</v>
      </c>
      <c r="C243" s="35" t="s">
        <v>659</v>
      </c>
      <c r="D243" s="247" t="s">
        <v>660</v>
      </c>
      <c r="E243" s="245" t="s">
        <v>4844</v>
      </c>
      <c r="F243" s="246">
        <v>13</v>
      </c>
      <c r="G243" s="18">
        <v>1917</v>
      </c>
      <c r="H243" s="18">
        <v>176.4</v>
      </c>
      <c r="I243" s="45">
        <v>42653</v>
      </c>
      <c r="J243" s="35"/>
      <c r="K243" s="35"/>
    </row>
    <row r="244" spans="1:11" x14ac:dyDescent="0.2">
      <c r="A244" s="35" t="s">
        <v>46</v>
      </c>
      <c r="B244" s="18">
        <v>9108106055</v>
      </c>
      <c r="C244" s="35" t="s">
        <v>659</v>
      </c>
      <c r="D244" s="247" t="s">
        <v>660</v>
      </c>
      <c r="E244" s="245" t="s">
        <v>4845</v>
      </c>
      <c r="F244" s="246">
        <v>30</v>
      </c>
      <c r="G244" s="18">
        <v>1917</v>
      </c>
      <c r="H244" s="18">
        <v>309.10000000000002</v>
      </c>
      <c r="I244" s="45">
        <v>42653</v>
      </c>
      <c r="J244" s="35"/>
      <c r="K244" s="35"/>
    </row>
    <row r="245" spans="1:11" x14ac:dyDescent="0.2">
      <c r="A245" s="35" t="s">
        <v>46</v>
      </c>
      <c r="B245" s="18">
        <v>9108106055</v>
      </c>
      <c r="C245" s="35" t="s">
        <v>659</v>
      </c>
      <c r="D245" s="247" t="s">
        <v>660</v>
      </c>
      <c r="E245" s="245" t="s">
        <v>4845</v>
      </c>
      <c r="F245" s="246">
        <v>40</v>
      </c>
      <c r="G245" s="18">
        <v>1917</v>
      </c>
      <c r="H245" s="18">
        <v>358.9</v>
      </c>
      <c r="I245" s="45">
        <v>42653</v>
      </c>
      <c r="J245" s="35"/>
      <c r="K245" s="35"/>
    </row>
    <row r="246" spans="1:11" x14ac:dyDescent="0.2">
      <c r="A246" s="35" t="s">
        <v>46</v>
      </c>
      <c r="B246" s="18">
        <v>9108106055</v>
      </c>
      <c r="C246" s="35" t="s">
        <v>659</v>
      </c>
      <c r="D246" s="247" t="s">
        <v>660</v>
      </c>
      <c r="E246" s="245" t="s">
        <v>2574</v>
      </c>
      <c r="F246" s="246">
        <v>1</v>
      </c>
      <c r="G246" s="18">
        <v>1917</v>
      </c>
      <c r="H246" s="18">
        <v>178.37</v>
      </c>
      <c r="I246" s="45">
        <v>42653</v>
      </c>
      <c r="J246" s="35"/>
      <c r="K246" s="35"/>
    </row>
    <row r="247" spans="1:11" x14ac:dyDescent="0.2">
      <c r="A247" s="35" t="s">
        <v>46</v>
      </c>
      <c r="B247" s="18">
        <v>9108106055</v>
      </c>
      <c r="C247" s="35" t="s">
        <v>659</v>
      </c>
      <c r="D247" s="247" t="s">
        <v>660</v>
      </c>
      <c r="E247" s="245" t="s">
        <v>2428</v>
      </c>
      <c r="F247" s="246">
        <v>15</v>
      </c>
      <c r="G247" s="18">
        <v>1917</v>
      </c>
      <c r="H247" s="18">
        <v>134.69999999999999</v>
      </c>
      <c r="I247" s="45">
        <v>42653</v>
      </c>
      <c r="J247" s="35"/>
      <c r="K247" s="35"/>
    </row>
    <row r="248" spans="1:11" x14ac:dyDescent="0.2">
      <c r="A248" s="35" t="s">
        <v>46</v>
      </c>
      <c r="B248" s="18">
        <v>9108106055</v>
      </c>
      <c r="C248" s="35" t="s">
        <v>659</v>
      </c>
      <c r="D248" s="247" t="s">
        <v>660</v>
      </c>
      <c r="E248" s="245" t="s">
        <v>4687</v>
      </c>
      <c r="F248" s="246">
        <v>26</v>
      </c>
      <c r="G248" s="18">
        <v>1917</v>
      </c>
      <c r="H248" s="18">
        <v>32.299999999999997</v>
      </c>
      <c r="I248" s="45">
        <v>42653</v>
      </c>
      <c r="J248" s="35"/>
      <c r="K248" s="35"/>
    </row>
    <row r="249" spans="1:11" x14ac:dyDescent="0.2">
      <c r="A249" s="35" t="s">
        <v>46</v>
      </c>
      <c r="B249" s="18">
        <v>9108106055</v>
      </c>
      <c r="C249" s="35" t="s">
        <v>659</v>
      </c>
      <c r="D249" s="247" t="s">
        <v>660</v>
      </c>
      <c r="E249" s="245" t="s">
        <v>2313</v>
      </c>
      <c r="F249" s="246">
        <v>14</v>
      </c>
      <c r="G249" s="18">
        <v>1917</v>
      </c>
      <c r="H249" s="18">
        <v>149.30000000000001</v>
      </c>
      <c r="I249" s="45">
        <v>42653</v>
      </c>
      <c r="J249" s="35"/>
      <c r="K249" s="35"/>
    </row>
    <row r="250" spans="1:11" x14ac:dyDescent="0.2">
      <c r="A250" s="35" t="s">
        <v>46</v>
      </c>
      <c r="B250" s="18">
        <v>9108106055</v>
      </c>
      <c r="C250" s="35" t="s">
        <v>659</v>
      </c>
      <c r="D250" s="247" t="s">
        <v>660</v>
      </c>
      <c r="E250" s="245" t="s">
        <v>2442</v>
      </c>
      <c r="F250" s="246">
        <v>3</v>
      </c>
      <c r="G250" s="18">
        <v>1945</v>
      </c>
      <c r="H250" s="18">
        <v>643.9</v>
      </c>
      <c r="I250" s="45">
        <v>42653</v>
      </c>
      <c r="J250" s="35"/>
      <c r="K250" s="35"/>
    </row>
    <row r="251" spans="1:11" x14ac:dyDescent="0.2">
      <c r="A251" s="35" t="s">
        <v>46</v>
      </c>
      <c r="B251" s="18">
        <v>9108106055</v>
      </c>
      <c r="C251" s="35" t="s">
        <v>659</v>
      </c>
      <c r="D251" s="247" t="s">
        <v>660</v>
      </c>
      <c r="E251" s="245" t="s">
        <v>1556</v>
      </c>
      <c r="F251" s="246">
        <v>18</v>
      </c>
      <c r="G251" s="18">
        <v>1917</v>
      </c>
      <c r="H251" s="18">
        <v>485.4</v>
      </c>
      <c r="I251" s="45">
        <v>42653</v>
      </c>
      <c r="J251" s="35"/>
      <c r="K251" s="35"/>
    </row>
    <row r="252" spans="1:11" x14ac:dyDescent="0.2">
      <c r="A252" s="35" t="s">
        <v>46</v>
      </c>
      <c r="B252" s="18">
        <v>9108106055</v>
      </c>
      <c r="C252" s="35" t="s">
        <v>659</v>
      </c>
      <c r="D252" s="247" t="s">
        <v>660</v>
      </c>
      <c r="E252" s="245" t="s">
        <v>1556</v>
      </c>
      <c r="F252" s="246">
        <v>21</v>
      </c>
      <c r="G252" s="18">
        <v>1891</v>
      </c>
      <c r="H252" s="18">
        <v>187.4</v>
      </c>
      <c r="I252" s="45">
        <v>42653</v>
      </c>
      <c r="J252" s="35"/>
      <c r="K252" s="35"/>
    </row>
    <row r="253" spans="1:11" x14ac:dyDescent="0.2">
      <c r="A253" s="35" t="s">
        <v>46</v>
      </c>
      <c r="B253" s="18">
        <v>9108106055</v>
      </c>
      <c r="C253" s="35" t="s">
        <v>659</v>
      </c>
      <c r="D253" s="247" t="s">
        <v>660</v>
      </c>
      <c r="E253" s="245" t="s">
        <v>1556</v>
      </c>
      <c r="F253" s="246">
        <v>26</v>
      </c>
      <c r="G253" s="18">
        <v>1917</v>
      </c>
      <c r="H253" s="18">
        <v>265.60000000000002</v>
      </c>
      <c r="I253" s="45">
        <v>42653</v>
      </c>
      <c r="J253" s="35"/>
      <c r="K253" s="35"/>
    </row>
    <row r="254" spans="1:11" x14ac:dyDescent="0.2">
      <c r="A254" s="35" t="s">
        <v>46</v>
      </c>
      <c r="B254" s="18">
        <v>9108106055</v>
      </c>
      <c r="C254" s="35" t="s">
        <v>659</v>
      </c>
      <c r="D254" s="247" t="s">
        <v>660</v>
      </c>
      <c r="E254" s="245" t="s">
        <v>1556</v>
      </c>
      <c r="F254" s="246">
        <v>31</v>
      </c>
      <c r="G254" s="18">
        <v>1917</v>
      </c>
      <c r="H254" s="18">
        <v>373.2</v>
      </c>
      <c r="I254" s="45">
        <v>42653</v>
      </c>
      <c r="J254" s="35"/>
      <c r="K254" s="35"/>
    </row>
    <row r="255" spans="1:11" x14ac:dyDescent="0.2">
      <c r="A255" s="35" t="s">
        <v>46</v>
      </c>
      <c r="B255" s="18">
        <v>9108106055</v>
      </c>
      <c r="C255" s="35" t="s">
        <v>659</v>
      </c>
      <c r="D255" s="247" t="s">
        <v>660</v>
      </c>
      <c r="E255" s="245" t="s">
        <v>1556</v>
      </c>
      <c r="F255" s="246">
        <v>37</v>
      </c>
      <c r="G255" s="18">
        <v>1917</v>
      </c>
      <c r="H255" s="18">
        <v>233.2</v>
      </c>
      <c r="I255" s="45">
        <v>42653</v>
      </c>
      <c r="J255" s="35"/>
      <c r="K255" s="35"/>
    </row>
    <row r="256" spans="1:11" x14ac:dyDescent="0.2">
      <c r="A256" s="35" t="s">
        <v>46</v>
      </c>
      <c r="B256" s="18">
        <v>9108106055</v>
      </c>
      <c r="C256" s="35" t="s">
        <v>659</v>
      </c>
      <c r="D256" s="247" t="s">
        <v>660</v>
      </c>
      <c r="E256" s="245" t="s">
        <v>1556</v>
      </c>
      <c r="F256" s="246">
        <v>46</v>
      </c>
      <c r="G256" s="18">
        <v>1917</v>
      </c>
      <c r="H256" s="18">
        <v>133.6</v>
      </c>
      <c r="I256" s="45">
        <v>42653</v>
      </c>
      <c r="J256" s="35"/>
      <c r="K256" s="35"/>
    </row>
    <row r="257" spans="1:11" x14ac:dyDescent="0.2">
      <c r="A257" s="35" t="s">
        <v>46</v>
      </c>
      <c r="B257" s="18">
        <v>9108106055</v>
      </c>
      <c r="C257" s="35" t="s">
        <v>659</v>
      </c>
      <c r="D257" s="247" t="s">
        <v>660</v>
      </c>
      <c r="E257" s="245" t="s">
        <v>1556</v>
      </c>
      <c r="F257" s="246">
        <v>78</v>
      </c>
      <c r="G257" s="18">
        <v>1917</v>
      </c>
      <c r="H257" s="18">
        <v>144.9</v>
      </c>
      <c r="I257" s="45">
        <v>42653</v>
      </c>
      <c r="J257" s="35"/>
      <c r="K257" s="35"/>
    </row>
    <row r="258" spans="1:11" x14ac:dyDescent="0.2">
      <c r="A258" s="35" t="s">
        <v>46</v>
      </c>
      <c r="B258" s="18">
        <v>9108106055</v>
      </c>
      <c r="C258" s="35" t="s">
        <v>659</v>
      </c>
      <c r="D258" s="247" t="s">
        <v>660</v>
      </c>
      <c r="E258" s="245" t="s">
        <v>4474</v>
      </c>
      <c r="F258" s="246">
        <v>31</v>
      </c>
      <c r="G258" s="18">
        <v>1989</v>
      </c>
      <c r="H258" s="18">
        <v>10310.4</v>
      </c>
      <c r="I258" s="45">
        <v>42653</v>
      </c>
      <c r="J258" s="35"/>
      <c r="K258" s="35"/>
    </row>
    <row r="259" spans="1:11" x14ac:dyDescent="0.2">
      <c r="A259" s="4" t="s">
        <v>46</v>
      </c>
      <c r="B259" s="4">
        <v>9108106055</v>
      </c>
      <c r="C259" s="4" t="s">
        <v>659</v>
      </c>
      <c r="D259" s="257" t="s">
        <v>660</v>
      </c>
      <c r="E259" s="245" t="s">
        <v>4687</v>
      </c>
      <c r="F259" s="246">
        <v>10</v>
      </c>
      <c r="G259" s="95">
        <v>1917</v>
      </c>
      <c r="H259" s="95">
        <v>215.3</v>
      </c>
      <c r="I259" s="45">
        <v>42656</v>
      </c>
      <c r="J259" s="4"/>
      <c r="K259" s="4"/>
    </row>
    <row r="260" spans="1:11" x14ac:dyDescent="0.2">
      <c r="A260" s="4" t="s">
        <v>46</v>
      </c>
      <c r="B260" s="4">
        <v>9108106055</v>
      </c>
      <c r="C260" s="4" t="s">
        <v>659</v>
      </c>
      <c r="D260" s="257" t="s">
        <v>660</v>
      </c>
      <c r="E260" s="245" t="s">
        <v>2574</v>
      </c>
      <c r="F260" s="246">
        <v>19</v>
      </c>
      <c r="G260" s="95">
        <v>1917</v>
      </c>
      <c r="H260" s="95">
        <v>60.9</v>
      </c>
      <c r="I260" s="45">
        <v>42656</v>
      </c>
      <c r="J260" s="4"/>
      <c r="K260" s="4"/>
    </row>
    <row r="261" spans="1:11" x14ac:dyDescent="0.2">
      <c r="A261" s="4" t="s">
        <v>46</v>
      </c>
      <c r="B261" s="4">
        <v>9108106055</v>
      </c>
      <c r="C261" s="4" t="s">
        <v>659</v>
      </c>
      <c r="D261" s="257" t="s">
        <v>660</v>
      </c>
      <c r="E261" s="245" t="s">
        <v>4842</v>
      </c>
      <c r="F261" s="246">
        <v>41</v>
      </c>
      <c r="G261" s="95">
        <v>1950</v>
      </c>
      <c r="H261" s="95">
        <v>285.10000000000002</v>
      </c>
      <c r="I261" s="45">
        <v>42656</v>
      </c>
      <c r="J261" s="4"/>
      <c r="K261" s="4"/>
    </row>
    <row r="262" spans="1:11" x14ac:dyDescent="0.2">
      <c r="A262" s="4" t="s">
        <v>46</v>
      </c>
      <c r="B262" s="4">
        <v>9108106055</v>
      </c>
      <c r="C262" s="4" t="s">
        <v>659</v>
      </c>
      <c r="D262" s="257" t="s">
        <v>660</v>
      </c>
      <c r="E262" s="245" t="s">
        <v>4848</v>
      </c>
      <c r="F262" s="246">
        <v>3</v>
      </c>
      <c r="G262" s="95">
        <v>1917</v>
      </c>
      <c r="H262" s="95">
        <v>93.8</v>
      </c>
      <c r="I262" s="45">
        <v>42656</v>
      </c>
      <c r="J262" s="4"/>
      <c r="K262" s="4"/>
    </row>
    <row r="263" spans="1:11" x14ac:dyDescent="0.2">
      <c r="A263" s="4" t="s">
        <v>46</v>
      </c>
      <c r="B263" s="4">
        <v>9108106055</v>
      </c>
      <c r="C263" s="4" t="s">
        <v>659</v>
      </c>
      <c r="D263" s="257" t="s">
        <v>660</v>
      </c>
      <c r="E263" s="245" t="s">
        <v>4849</v>
      </c>
      <c r="F263" s="85" t="s">
        <v>1586</v>
      </c>
      <c r="G263" s="95">
        <v>1917</v>
      </c>
      <c r="H263" s="95">
        <v>51.8</v>
      </c>
      <c r="I263" s="45">
        <v>42656</v>
      </c>
      <c r="J263" s="4"/>
      <c r="K263" s="4"/>
    </row>
    <row r="264" spans="1:11" x14ac:dyDescent="0.2">
      <c r="A264" s="4" t="s">
        <v>46</v>
      </c>
      <c r="B264" s="4">
        <v>9108106055</v>
      </c>
      <c r="C264" s="4" t="s">
        <v>659</v>
      </c>
      <c r="D264" s="257" t="s">
        <v>660</v>
      </c>
      <c r="E264" s="245" t="s">
        <v>4060</v>
      </c>
      <c r="F264" s="246">
        <v>1</v>
      </c>
      <c r="G264" s="95">
        <v>1917</v>
      </c>
      <c r="H264" s="95">
        <v>253</v>
      </c>
      <c r="I264" s="45">
        <v>42656</v>
      </c>
      <c r="J264" s="4"/>
      <c r="K264" s="4"/>
    </row>
    <row r="265" spans="1:11" x14ac:dyDescent="0.2">
      <c r="A265" s="4" t="s">
        <v>46</v>
      </c>
      <c r="B265" s="4">
        <v>9108106055</v>
      </c>
      <c r="C265" s="4" t="s">
        <v>659</v>
      </c>
      <c r="D265" s="257" t="s">
        <v>660</v>
      </c>
      <c r="E265" s="245" t="s">
        <v>4842</v>
      </c>
      <c r="F265" s="246">
        <v>43</v>
      </c>
      <c r="G265" s="95">
        <v>1950</v>
      </c>
      <c r="H265" s="95">
        <v>294.39999999999998</v>
      </c>
      <c r="I265" s="45">
        <v>42656</v>
      </c>
      <c r="J265" s="4"/>
      <c r="K265" s="4"/>
    </row>
    <row r="266" spans="1:11" x14ac:dyDescent="0.2">
      <c r="A266" s="4" t="s">
        <v>46</v>
      </c>
      <c r="B266" s="4">
        <v>9108106055</v>
      </c>
      <c r="C266" s="4" t="s">
        <v>659</v>
      </c>
      <c r="D266" s="257" t="s">
        <v>660</v>
      </c>
      <c r="E266" s="245" t="s">
        <v>4474</v>
      </c>
      <c r="F266" s="246">
        <v>79</v>
      </c>
      <c r="G266" s="95">
        <v>1950</v>
      </c>
      <c r="H266" s="95">
        <v>280</v>
      </c>
      <c r="I266" s="45">
        <v>42656</v>
      </c>
      <c r="J266" s="4"/>
      <c r="K266" s="4"/>
    </row>
    <row r="267" spans="1:11" x14ac:dyDescent="0.2">
      <c r="A267" s="4" t="s">
        <v>46</v>
      </c>
      <c r="B267" s="4">
        <v>9108106055</v>
      </c>
      <c r="C267" s="4" t="s">
        <v>659</v>
      </c>
      <c r="D267" s="257" t="s">
        <v>660</v>
      </c>
      <c r="E267" s="245" t="s">
        <v>4845</v>
      </c>
      <c r="F267" s="246">
        <v>17</v>
      </c>
      <c r="G267" s="95">
        <v>1917</v>
      </c>
      <c r="H267" s="95">
        <v>548.65</v>
      </c>
      <c r="I267" s="45">
        <v>42656</v>
      </c>
      <c r="J267" s="4"/>
      <c r="K267" s="4"/>
    </row>
    <row r="268" spans="1:11" x14ac:dyDescent="0.2">
      <c r="A268" s="4" t="s">
        <v>46</v>
      </c>
      <c r="B268" s="4">
        <v>9108106055</v>
      </c>
      <c r="C268" s="4" t="s">
        <v>659</v>
      </c>
      <c r="D268" s="257" t="s">
        <v>660</v>
      </c>
      <c r="E268" s="245" t="s">
        <v>949</v>
      </c>
      <c r="F268" s="18" t="s">
        <v>4825</v>
      </c>
      <c r="G268" s="95">
        <v>1917</v>
      </c>
      <c r="H268" s="95">
        <v>75.5</v>
      </c>
      <c r="I268" s="45">
        <v>42656</v>
      </c>
      <c r="J268" s="4"/>
      <c r="K268" s="4"/>
    </row>
    <row r="269" spans="1:11" x14ac:dyDescent="0.2">
      <c r="A269" s="4" t="s">
        <v>46</v>
      </c>
      <c r="B269" s="4">
        <v>9108106055</v>
      </c>
      <c r="C269" s="4" t="s">
        <v>659</v>
      </c>
      <c r="D269" s="257" t="s">
        <v>660</v>
      </c>
      <c r="E269" s="245" t="s">
        <v>4850</v>
      </c>
      <c r="F269" s="246">
        <v>12</v>
      </c>
      <c r="G269" s="95">
        <v>1917</v>
      </c>
      <c r="H269" s="95">
        <v>168.1</v>
      </c>
      <c r="I269" s="45">
        <v>42656</v>
      </c>
      <c r="J269" s="4"/>
      <c r="K269" s="4"/>
    </row>
    <row r="270" spans="1:11" x14ac:dyDescent="0.2">
      <c r="A270" s="4" t="s">
        <v>46</v>
      </c>
      <c r="B270" s="4">
        <v>9108106055</v>
      </c>
      <c r="C270" s="4" t="s">
        <v>659</v>
      </c>
      <c r="D270" s="257" t="s">
        <v>660</v>
      </c>
      <c r="E270" s="245" t="s">
        <v>4842</v>
      </c>
      <c r="F270" s="246">
        <v>26</v>
      </c>
      <c r="G270" s="95">
        <v>1950</v>
      </c>
      <c r="H270" s="95">
        <v>309.39999999999998</v>
      </c>
      <c r="I270" s="45">
        <v>42656</v>
      </c>
      <c r="J270" s="4"/>
      <c r="K270" s="4"/>
    </row>
    <row r="271" spans="1:11" x14ac:dyDescent="0.2">
      <c r="A271" s="4" t="s">
        <v>46</v>
      </c>
      <c r="B271" s="4">
        <v>9108106055</v>
      </c>
      <c r="C271" s="4" t="s">
        <v>659</v>
      </c>
      <c r="D271" s="257" t="s">
        <v>660</v>
      </c>
      <c r="E271" s="245" t="s">
        <v>2574</v>
      </c>
      <c r="F271" s="246">
        <v>2</v>
      </c>
      <c r="G271" s="95">
        <v>1917</v>
      </c>
      <c r="H271" s="95">
        <v>148.30000000000001</v>
      </c>
      <c r="I271" s="45">
        <v>42656</v>
      </c>
      <c r="J271" s="4"/>
      <c r="K271" s="4"/>
    </row>
    <row r="272" spans="1:11" x14ac:dyDescent="0.2">
      <c r="A272" s="187" t="s">
        <v>46</v>
      </c>
      <c r="B272" s="187">
        <v>9108106055</v>
      </c>
      <c r="C272" s="187" t="s">
        <v>659</v>
      </c>
      <c r="D272" s="269" t="s">
        <v>660</v>
      </c>
      <c r="E272" s="270" t="s">
        <v>4851</v>
      </c>
      <c r="F272" s="271">
        <v>3</v>
      </c>
      <c r="G272" s="69">
        <v>1917</v>
      </c>
      <c r="H272" s="69">
        <v>92.3</v>
      </c>
      <c r="I272" s="272">
        <v>42656</v>
      </c>
      <c r="J272" s="187"/>
      <c r="K272" s="187"/>
    </row>
    <row r="273" spans="1:11" x14ac:dyDescent="0.2">
      <c r="A273" s="187" t="s">
        <v>46</v>
      </c>
      <c r="B273" s="187">
        <v>9108106055</v>
      </c>
      <c r="C273" s="187" t="s">
        <v>659</v>
      </c>
      <c r="D273" s="269" t="s">
        <v>660</v>
      </c>
      <c r="E273" s="274" t="s">
        <v>5021</v>
      </c>
      <c r="F273" s="18">
        <v>39</v>
      </c>
      <c r="G273" s="7">
        <v>1952</v>
      </c>
      <c r="H273" s="7">
        <v>149.5</v>
      </c>
      <c r="I273" s="45">
        <v>42711</v>
      </c>
      <c r="J273" s="1"/>
      <c r="K273" s="1"/>
    </row>
    <row r="274" spans="1:11" x14ac:dyDescent="0.2">
      <c r="A274" s="187" t="s">
        <v>46</v>
      </c>
      <c r="B274" s="187">
        <v>9108106055</v>
      </c>
      <c r="C274" s="187" t="s">
        <v>659</v>
      </c>
      <c r="D274" s="269" t="s">
        <v>660</v>
      </c>
      <c r="E274" s="4" t="s">
        <v>5022</v>
      </c>
      <c r="F274" s="18">
        <v>12</v>
      </c>
      <c r="G274" s="7">
        <v>1917</v>
      </c>
      <c r="H274" s="7">
        <v>302.39999999999998</v>
      </c>
      <c r="I274" s="45">
        <v>42711</v>
      </c>
      <c r="J274" s="1"/>
      <c r="K274" s="1"/>
    </row>
    <row r="275" spans="1:11" x14ac:dyDescent="0.2">
      <c r="A275" s="187" t="s">
        <v>46</v>
      </c>
      <c r="B275" s="187">
        <v>9108106055</v>
      </c>
      <c r="C275" s="187" t="s">
        <v>659</v>
      </c>
      <c r="D275" s="269" t="s">
        <v>660</v>
      </c>
      <c r="E275" s="4" t="s">
        <v>2442</v>
      </c>
      <c r="F275" s="18">
        <v>4</v>
      </c>
      <c r="G275" s="7">
        <v>1957</v>
      </c>
      <c r="H275" s="7">
        <v>628.1</v>
      </c>
      <c r="I275" s="45">
        <v>42711</v>
      </c>
      <c r="J275" s="1"/>
      <c r="K275" s="1"/>
    </row>
    <row r="276" spans="1:11" x14ac:dyDescent="0.2">
      <c r="A276" s="187" t="s">
        <v>46</v>
      </c>
      <c r="B276" s="187">
        <v>9108106055</v>
      </c>
      <c r="C276" s="187" t="s">
        <v>659</v>
      </c>
      <c r="D276" s="269" t="s">
        <v>660</v>
      </c>
      <c r="E276" s="4" t="s">
        <v>1659</v>
      </c>
      <c r="F276" s="18">
        <v>9</v>
      </c>
      <c r="G276" s="7">
        <v>1917</v>
      </c>
      <c r="H276" s="7">
        <v>111.7</v>
      </c>
      <c r="I276" s="45">
        <v>42711</v>
      </c>
      <c r="J276" s="1"/>
      <c r="K276" s="1"/>
    </row>
    <row r="277" spans="1:11" x14ac:dyDescent="0.2">
      <c r="A277" s="187" t="s">
        <v>46</v>
      </c>
      <c r="B277" s="187">
        <v>9108106055</v>
      </c>
      <c r="C277" s="187" t="s">
        <v>659</v>
      </c>
      <c r="D277" s="269" t="s">
        <v>660</v>
      </c>
      <c r="E277" s="4" t="s">
        <v>2574</v>
      </c>
      <c r="F277" s="273">
        <v>10</v>
      </c>
      <c r="G277" s="7">
        <v>1917</v>
      </c>
      <c r="H277" s="7">
        <v>127.2</v>
      </c>
      <c r="I277" s="45">
        <v>42711</v>
      </c>
      <c r="J277" s="1"/>
      <c r="K277" s="1"/>
    </row>
    <row r="278" spans="1:11" x14ac:dyDescent="0.2">
      <c r="A278" s="187" t="s">
        <v>46</v>
      </c>
      <c r="B278" s="187">
        <v>9108106055</v>
      </c>
      <c r="C278" s="187" t="s">
        <v>659</v>
      </c>
      <c r="D278" s="269" t="s">
        <v>660</v>
      </c>
      <c r="E278" s="4" t="s">
        <v>4689</v>
      </c>
      <c r="F278" s="85" t="s">
        <v>2818</v>
      </c>
      <c r="G278" s="7" t="s">
        <v>909</v>
      </c>
      <c r="H278" s="7" t="s">
        <v>909</v>
      </c>
      <c r="I278" s="45">
        <v>42711</v>
      </c>
      <c r="J278" s="1"/>
      <c r="K278" s="1"/>
    </row>
    <row r="279" spans="1:11" x14ac:dyDescent="0.2">
      <c r="A279" s="187" t="s">
        <v>46</v>
      </c>
      <c r="B279" s="187">
        <v>9108106055</v>
      </c>
      <c r="C279" s="187" t="s">
        <v>659</v>
      </c>
      <c r="D279" s="269" t="s">
        <v>660</v>
      </c>
      <c r="E279" s="4" t="s">
        <v>4474</v>
      </c>
      <c r="F279" s="18">
        <v>77</v>
      </c>
      <c r="G279" s="7">
        <v>1950</v>
      </c>
      <c r="H279" s="7">
        <v>123.3</v>
      </c>
      <c r="I279" s="45">
        <v>42711</v>
      </c>
      <c r="J279" s="1"/>
      <c r="K279" s="1"/>
    </row>
    <row r="280" spans="1:11" x14ac:dyDescent="0.2">
      <c r="A280" s="187" t="s">
        <v>46</v>
      </c>
      <c r="B280" s="187">
        <v>9108106055</v>
      </c>
      <c r="C280" s="187" t="s">
        <v>659</v>
      </c>
      <c r="D280" s="269" t="s">
        <v>660</v>
      </c>
      <c r="E280" s="4" t="s">
        <v>4849</v>
      </c>
      <c r="F280" s="18">
        <v>29</v>
      </c>
      <c r="G280" s="7">
        <v>1880</v>
      </c>
      <c r="H280" s="7">
        <v>69.2</v>
      </c>
      <c r="I280" s="45">
        <v>42711</v>
      </c>
      <c r="J280" s="1"/>
      <c r="K280" s="1"/>
    </row>
    <row r="281" spans="1:11" x14ac:dyDescent="0.2">
      <c r="A281" s="187" t="s">
        <v>46</v>
      </c>
      <c r="B281" s="187">
        <v>9108106055</v>
      </c>
      <c r="C281" s="187" t="s">
        <v>659</v>
      </c>
      <c r="D281" s="269" t="s">
        <v>660</v>
      </c>
      <c r="E281" s="4" t="s">
        <v>2999</v>
      </c>
      <c r="F281" s="18">
        <v>4</v>
      </c>
      <c r="G281" s="7">
        <v>1956</v>
      </c>
      <c r="H281" s="7">
        <v>264.2</v>
      </c>
      <c r="I281" s="45">
        <v>42711</v>
      </c>
      <c r="J281" s="1"/>
      <c r="K281" s="1"/>
    </row>
    <row r="282" spans="1:11" x14ac:dyDescent="0.2">
      <c r="A282" s="187" t="s">
        <v>46</v>
      </c>
      <c r="B282" s="187">
        <v>9108106055</v>
      </c>
      <c r="C282" s="187" t="s">
        <v>659</v>
      </c>
      <c r="D282" s="269" t="s">
        <v>660</v>
      </c>
      <c r="E282" s="4" t="s">
        <v>2487</v>
      </c>
      <c r="F282" s="273">
        <v>10</v>
      </c>
      <c r="G282" s="7">
        <v>1917</v>
      </c>
      <c r="H282" s="7">
        <v>503.7</v>
      </c>
      <c r="I282" s="45">
        <v>42711</v>
      </c>
      <c r="J282" s="1"/>
      <c r="K282" s="1"/>
    </row>
    <row r="283" spans="1:11" x14ac:dyDescent="0.2">
      <c r="A283" s="187" t="s">
        <v>46</v>
      </c>
      <c r="B283" s="187">
        <v>9108106055</v>
      </c>
      <c r="C283" s="187" t="s">
        <v>659</v>
      </c>
      <c r="D283" s="269" t="s">
        <v>660</v>
      </c>
      <c r="E283" s="4" t="s">
        <v>5023</v>
      </c>
      <c r="F283" s="18">
        <v>5</v>
      </c>
      <c r="G283" s="7">
        <v>1917</v>
      </c>
      <c r="H283" s="7">
        <v>80.7</v>
      </c>
      <c r="I283" s="45">
        <v>42711</v>
      </c>
      <c r="J283" s="1"/>
      <c r="K283" s="1"/>
    </row>
    <row r="284" spans="1:11" x14ac:dyDescent="0.2">
      <c r="A284" s="187" t="s">
        <v>46</v>
      </c>
      <c r="B284" s="187">
        <v>9108106055</v>
      </c>
      <c r="C284" s="187" t="s">
        <v>659</v>
      </c>
      <c r="D284" s="269" t="s">
        <v>660</v>
      </c>
      <c r="E284" s="4" t="s">
        <v>5021</v>
      </c>
      <c r="F284" s="18">
        <v>37</v>
      </c>
      <c r="G284" s="7">
        <v>1952</v>
      </c>
      <c r="H284" s="7">
        <v>96.5</v>
      </c>
      <c r="I284" s="45">
        <v>42711</v>
      </c>
      <c r="J284" s="1"/>
      <c r="K284" s="1"/>
    </row>
    <row r="285" spans="1:11" x14ac:dyDescent="0.2">
      <c r="A285" s="187" t="s">
        <v>46</v>
      </c>
      <c r="B285" s="187">
        <v>9108106055</v>
      </c>
      <c r="C285" s="187" t="s">
        <v>659</v>
      </c>
      <c r="D285" s="269" t="s">
        <v>660</v>
      </c>
      <c r="E285" s="4" t="s">
        <v>2576</v>
      </c>
      <c r="F285" s="18">
        <v>11</v>
      </c>
      <c r="G285" s="7">
        <v>1892</v>
      </c>
      <c r="H285" s="7">
        <v>325.2</v>
      </c>
      <c r="I285" s="45">
        <v>42711</v>
      </c>
      <c r="J285" s="1"/>
      <c r="K285" s="1"/>
    </row>
    <row r="286" spans="1:11" x14ac:dyDescent="0.2">
      <c r="A286" s="4" t="s">
        <v>46</v>
      </c>
      <c r="B286" s="4">
        <v>9108106055</v>
      </c>
      <c r="C286" s="4" t="s">
        <v>659</v>
      </c>
      <c r="D286" s="257" t="s">
        <v>660</v>
      </c>
      <c r="E286" s="187" t="s">
        <v>978</v>
      </c>
      <c r="F286" s="68">
        <v>9</v>
      </c>
      <c r="G286" s="7">
        <v>1962</v>
      </c>
      <c r="H286" s="7">
        <v>1427.4</v>
      </c>
      <c r="I286" s="45">
        <v>42711</v>
      </c>
      <c r="J286" s="1"/>
      <c r="K286" s="1"/>
    </row>
    <row r="287" spans="1:11" x14ac:dyDescent="0.2">
      <c r="A287" s="4" t="s">
        <v>46</v>
      </c>
      <c r="B287" s="4">
        <v>9108106055</v>
      </c>
      <c r="C287" s="4" t="s">
        <v>659</v>
      </c>
      <c r="D287" s="257" t="s">
        <v>660</v>
      </c>
      <c r="E287" s="4" t="s">
        <v>4690</v>
      </c>
      <c r="F287" s="18">
        <v>8</v>
      </c>
      <c r="G287" s="275">
        <v>1917</v>
      </c>
      <c r="H287" s="7">
        <v>138.80000000000001</v>
      </c>
      <c r="I287" s="8">
        <v>42712</v>
      </c>
      <c r="J287" s="1"/>
      <c r="K287" s="1"/>
    </row>
    <row r="288" spans="1:11" x14ac:dyDescent="0.2">
      <c r="A288" s="4" t="s">
        <v>46</v>
      </c>
      <c r="B288" s="4">
        <v>9108106055</v>
      </c>
      <c r="C288" s="4" t="s">
        <v>659</v>
      </c>
      <c r="D288" s="257" t="s">
        <v>660</v>
      </c>
      <c r="E288" s="4" t="s">
        <v>4851</v>
      </c>
      <c r="F288" s="18">
        <v>26</v>
      </c>
      <c r="G288" s="275">
        <v>1917</v>
      </c>
      <c r="H288" s="7">
        <v>49.9</v>
      </c>
      <c r="I288" s="8">
        <v>42712</v>
      </c>
      <c r="J288" s="1"/>
      <c r="K288" s="1"/>
    </row>
    <row r="289" spans="1:11" x14ac:dyDescent="0.2">
      <c r="A289" s="4" t="s">
        <v>46</v>
      </c>
      <c r="B289" s="4">
        <v>9108106055</v>
      </c>
      <c r="C289" s="4" t="s">
        <v>659</v>
      </c>
      <c r="D289" s="257" t="s">
        <v>660</v>
      </c>
      <c r="E289" s="4" t="s">
        <v>5032</v>
      </c>
      <c r="F289" s="18">
        <v>10</v>
      </c>
      <c r="G289" s="275">
        <v>1917</v>
      </c>
      <c r="H289" s="7">
        <v>44.2</v>
      </c>
      <c r="I289" s="8">
        <v>42712</v>
      </c>
      <c r="J289" s="1"/>
      <c r="K289" s="1"/>
    </row>
    <row r="290" spans="1:11" x14ac:dyDescent="0.2">
      <c r="A290" s="4" t="s">
        <v>46</v>
      </c>
      <c r="B290" s="4">
        <v>9108106055</v>
      </c>
      <c r="C290" s="4" t="s">
        <v>659</v>
      </c>
      <c r="D290" s="257" t="s">
        <v>660</v>
      </c>
      <c r="E290" s="4" t="s">
        <v>1659</v>
      </c>
      <c r="F290" s="18">
        <v>18</v>
      </c>
      <c r="G290" s="275">
        <v>1917</v>
      </c>
      <c r="H290" s="7">
        <v>198.2</v>
      </c>
      <c r="I290" s="8">
        <v>42712</v>
      </c>
      <c r="J290" s="1"/>
      <c r="K290" s="1"/>
    </row>
    <row r="291" spans="1:11" x14ac:dyDescent="0.2">
      <c r="A291" s="4" t="s">
        <v>46</v>
      </c>
      <c r="B291" s="4">
        <v>9108106055</v>
      </c>
      <c r="C291" s="4" t="s">
        <v>659</v>
      </c>
      <c r="D291" s="257" t="s">
        <v>660</v>
      </c>
      <c r="E291" s="4" t="s">
        <v>5023</v>
      </c>
      <c r="F291" s="273">
        <v>38</v>
      </c>
      <c r="G291" s="275">
        <v>1956</v>
      </c>
      <c r="H291" s="7">
        <v>201.8</v>
      </c>
      <c r="I291" s="8">
        <v>42712</v>
      </c>
      <c r="J291" s="1"/>
      <c r="K291" s="1"/>
    </row>
    <row r="292" spans="1:11" x14ac:dyDescent="0.2">
      <c r="A292" s="4" t="s">
        <v>46</v>
      </c>
      <c r="B292" s="4">
        <v>9108106055</v>
      </c>
      <c r="C292" s="4" t="s">
        <v>659</v>
      </c>
      <c r="D292" s="257" t="s">
        <v>660</v>
      </c>
      <c r="E292" s="4" t="s">
        <v>978</v>
      </c>
      <c r="F292" s="18">
        <v>10</v>
      </c>
      <c r="G292" s="275">
        <v>1917</v>
      </c>
      <c r="H292" s="7">
        <v>205.7</v>
      </c>
      <c r="I292" s="8">
        <v>42712</v>
      </c>
      <c r="J292" s="1"/>
      <c r="K292" s="1"/>
    </row>
    <row r="293" spans="1:11" x14ac:dyDescent="0.2">
      <c r="A293" s="4" t="s">
        <v>46</v>
      </c>
      <c r="B293" s="4">
        <v>9108106055</v>
      </c>
      <c r="C293" s="4" t="s">
        <v>659</v>
      </c>
      <c r="D293" s="257" t="s">
        <v>660</v>
      </c>
      <c r="E293" s="4" t="s">
        <v>4844</v>
      </c>
      <c r="F293" s="18">
        <v>7</v>
      </c>
      <c r="G293" s="275">
        <v>1959</v>
      </c>
      <c r="H293" s="7">
        <v>128.6</v>
      </c>
      <c r="I293" s="8">
        <v>42712</v>
      </c>
      <c r="J293" s="1"/>
      <c r="K293" s="1"/>
    </row>
    <row r="294" spans="1:11" x14ac:dyDescent="0.2">
      <c r="A294" s="4" t="s">
        <v>46</v>
      </c>
      <c r="B294" s="4">
        <v>9108106055</v>
      </c>
      <c r="C294" s="4" t="s">
        <v>659</v>
      </c>
      <c r="D294" s="257" t="s">
        <v>660</v>
      </c>
      <c r="E294" s="4" t="s">
        <v>4844</v>
      </c>
      <c r="F294" s="18">
        <v>8</v>
      </c>
      <c r="G294" s="275">
        <v>1917</v>
      </c>
      <c r="H294" s="7">
        <v>180</v>
      </c>
      <c r="I294" s="8">
        <v>42712</v>
      </c>
      <c r="J294" s="1"/>
      <c r="K294" s="1"/>
    </row>
    <row r="295" spans="1:11" x14ac:dyDescent="0.2">
      <c r="A295" s="4" t="s">
        <v>46</v>
      </c>
      <c r="B295" s="4">
        <v>9108106055</v>
      </c>
      <c r="C295" s="4" t="s">
        <v>659</v>
      </c>
      <c r="D295" s="257" t="s">
        <v>660</v>
      </c>
      <c r="E295" s="4" t="s">
        <v>2313</v>
      </c>
      <c r="F295" s="18">
        <v>6</v>
      </c>
      <c r="G295" s="275">
        <v>1917</v>
      </c>
      <c r="H295" s="7">
        <v>215</v>
      </c>
      <c r="I295" s="8">
        <v>42712</v>
      </c>
      <c r="J295" s="1"/>
      <c r="K295" s="1"/>
    </row>
    <row r="296" spans="1:11" x14ac:dyDescent="0.2">
      <c r="A296" s="4" t="s">
        <v>46</v>
      </c>
      <c r="B296" s="4">
        <v>9108106055</v>
      </c>
      <c r="C296" s="4" t="s">
        <v>659</v>
      </c>
      <c r="D296" s="257" t="s">
        <v>660</v>
      </c>
      <c r="E296" s="4" t="s">
        <v>2313</v>
      </c>
      <c r="F296" s="273">
        <v>11</v>
      </c>
      <c r="G296" s="275">
        <v>1917</v>
      </c>
      <c r="H296" s="7">
        <v>210.7</v>
      </c>
      <c r="I296" s="8">
        <v>42712</v>
      </c>
      <c r="J296" s="1"/>
      <c r="K296" s="1"/>
    </row>
    <row r="297" spans="1:11" x14ac:dyDescent="0.2">
      <c r="A297" s="4" t="s">
        <v>46</v>
      </c>
      <c r="B297" s="4">
        <v>9108106055</v>
      </c>
      <c r="C297" s="4" t="s">
        <v>659</v>
      </c>
      <c r="D297" s="257" t="s">
        <v>660</v>
      </c>
      <c r="E297" s="4" t="s">
        <v>2693</v>
      </c>
      <c r="F297" s="18">
        <v>24</v>
      </c>
      <c r="G297" s="275">
        <v>1950</v>
      </c>
      <c r="H297" s="7">
        <v>332.8</v>
      </c>
      <c r="I297" s="8">
        <v>42712</v>
      </c>
      <c r="J297" s="1"/>
      <c r="K297" s="1"/>
    </row>
    <row r="298" spans="1:11" x14ac:dyDescent="0.2">
      <c r="A298" s="4" t="s">
        <v>46</v>
      </c>
      <c r="B298" s="4">
        <v>9108106055</v>
      </c>
      <c r="C298" s="4" t="s">
        <v>659</v>
      </c>
      <c r="D298" s="257" t="s">
        <v>660</v>
      </c>
      <c r="E298" s="4" t="s">
        <v>4474</v>
      </c>
      <c r="F298" s="18">
        <v>83</v>
      </c>
      <c r="G298" s="275">
        <v>1952</v>
      </c>
      <c r="H298" s="7">
        <v>219.15</v>
      </c>
      <c r="I298" s="8">
        <v>42712</v>
      </c>
      <c r="J298" s="1"/>
      <c r="K298" s="1"/>
    </row>
    <row r="299" spans="1:11" x14ac:dyDescent="0.2">
      <c r="A299" s="4" t="s">
        <v>46</v>
      </c>
      <c r="B299" s="4">
        <v>9108106055</v>
      </c>
      <c r="C299" s="4" t="s">
        <v>659</v>
      </c>
      <c r="D299" s="257" t="s">
        <v>660</v>
      </c>
      <c r="E299" s="4" t="s">
        <v>2428</v>
      </c>
      <c r="F299" s="18">
        <v>21</v>
      </c>
      <c r="G299" s="275">
        <v>1917</v>
      </c>
      <c r="H299" s="7">
        <v>102.5</v>
      </c>
      <c r="I299" s="8">
        <v>42720</v>
      </c>
      <c r="J299" s="1"/>
      <c r="K299" s="1"/>
    </row>
    <row r="300" spans="1:11" x14ac:dyDescent="0.2">
      <c r="A300" s="4" t="s">
        <v>46</v>
      </c>
      <c r="B300" s="4">
        <v>9108106055</v>
      </c>
      <c r="C300" s="4" t="s">
        <v>659</v>
      </c>
      <c r="D300" s="257" t="s">
        <v>660</v>
      </c>
      <c r="E300" s="4" t="s">
        <v>5148</v>
      </c>
      <c r="F300" s="18">
        <v>4</v>
      </c>
      <c r="G300" s="275">
        <v>1917</v>
      </c>
      <c r="H300" s="7">
        <v>354.9</v>
      </c>
      <c r="I300" s="8">
        <v>42720</v>
      </c>
      <c r="J300" s="1"/>
      <c r="K300" s="1"/>
    </row>
    <row r="301" spans="1:11" x14ac:dyDescent="0.2">
      <c r="A301" s="4" t="s">
        <v>46</v>
      </c>
      <c r="B301" s="4">
        <v>9108106055</v>
      </c>
      <c r="C301" s="4" t="s">
        <v>659</v>
      </c>
      <c r="D301" s="257" t="s">
        <v>660</v>
      </c>
      <c r="E301" s="4" t="s">
        <v>5149</v>
      </c>
      <c r="F301" s="18">
        <v>2</v>
      </c>
      <c r="G301" s="275">
        <v>1917</v>
      </c>
      <c r="H301" s="7">
        <v>128.33000000000001</v>
      </c>
      <c r="I301" s="8">
        <v>42720</v>
      </c>
      <c r="J301" s="1"/>
      <c r="K301" s="1"/>
    </row>
    <row r="302" spans="1:11" x14ac:dyDescent="0.2">
      <c r="A302" s="4" t="s">
        <v>46</v>
      </c>
      <c r="B302" s="4">
        <v>9108106055</v>
      </c>
      <c r="C302" s="4" t="s">
        <v>659</v>
      </c>
      <c r="D302" s="257" t="s">
        <v>660</v>
      </c>
      <c r="E302" s="4" t="s">
        <v>5151</v>
      </c>
      <c r="F302" s="18">
        <v>32</v>
      </c>
      <c r="G302" s="275">
        <v>1939</v>
      </c>
      <c r="H302" s="7">
        <v>71.8</v>
      </c>
      <c r="I302" s="8">
        <v>42720</v>
      </c>
      <c r="J302" s="1"/>
      <c r="K302" s="1"/>
    </row>
    <row r="303" spans="1:11" x14ac:dyDescent="0.2">
      <c r="A303" s="4" t="s">
        <v>46</v>
      </c>
      <c r="B303" s="4">
        <v>9108106055</v>
      </c>
      <c r="C303" s="4" t="s">
        <v>659</v>
      </c>
      <c r="D303" s="257" t="s">
        <v>660</v>
      </c>
      <c r="E303" s="4" t="s">
        <v>4851</v>
      </c>
      <c r="F303" s="18">
        <v>36</v>
      </c>
      <c r="G303" s="275">
        <v>1917</v>
      </c>
      <c r="H303" s="7">
        <v>106.7</v>
      </c>
      <c r="I303" s="8">
        <v>42720</v>
      </c>
      <c r="J303" s="1"/>
      <c r="K303" s="1"/>
    </row>
    <row r="304" spans="1:11" x14ac:dyDescent="0.2">
      <c r="A304" s="4" t="s">
        <v>46</v>
      </c>
      <c r="B304" s="4">
        <v>9108106055</v>
      </c>
      <c r="C304" s="4" t="s">
        <v>659</v>
      </c>
      <c r="D304" s="257" t="s">
        <v>660</v>
      </c>
      <c r="E304" s="4" t="s">
        <v>5150</v>
      </c>
      <c r="F304" s="18">
        <v>20</v>
      </c>
      <c r="G304" s="275">
        <v>1917</v>
      </c>
      <c r="H304" s="7">
        <v>103.3</v>
      </c>
      <c r="I304" s="8">
        <v>42720</v>
      </c>
      <c r="J304" s="1"/>
      <c r="K304" s="1"/>
    </row>
    <row r="305" spans="1:11" x14ac:dyDescent="0.2">
      <c r="A305" s="4" t="s">
        <v>46</v>
      </c>
      <c r="B305" s="4">
        <v>9108106055</v>
      </c>
      <c r="C305" s="4" t="s">
        <v>659</v>
      </c>
      <c r="D305" s="257" t="s">
        <v>660</v>
      </c>
      <c r="E305" s="4" t="s">
        <v>4850</v>
      </c>
      <c r="F305" s="18">
        <v>11</v>
      </c>
      <c r="G305" s="275">
        <v>1917</v>
      </c>
      <c r="H305" s="7">
        <v>151.80000000000001</v>
      </c>
      <c r="I305" s="8">
        <v>42720</v>
      </c>
      <c r="J305" s="1"/>
      <c r="K305" s="1"/>
    </row>
    <row r="306" spans="1:11" x14ac:dyDescent="0.2">
      <c r="A306" s="4" t="s">
        <v>46</v>
      </c>
      <c r="B306" s="4">
        <v>9108106055</v>
      </c>
      <c r="C306" s="4" t="s">
        <v>659</v>
      </c>
      <c r="D306" s="257" t="s">
        <v>660</v>
      </c>
      <c r="E306" s="4" t="s">
        <v>4850</v>
      </c>
      <c r="F306" s="18">
        <v>16</v>
      </c>
      <c r="G306" s="275">
        <v>1917</v>
      </c>
      <c r="H306" s="7">
        <v>137.4</v>
      </c>
      <c r="I306" s="8">
        <v>42720</v>
      </c>
      <c r="J306" s="1"/>
      <c r="K306" s="1"/>
    </row>
    <row r="307" spans="1:11" x14ac:dyDescent="0.2">
      <c r="A307" s="4" t="s">
        <v>46</v>
      </c>
      <c r="B307" s="4">
        <v>9108106055</v>
      </c>
      <c r="C307" s="4" t="s">
        <v>659</v>
      </c>
      <c r="D307" s="257" t="s">
        <v>660</v>
      </c>
      <c r="E307" s="4" t="s">
        <v>949</v>
      </c>
      <c r="F307" s="18">
        <v>17</v>
      </c>
      <c r="G307" s="275">
        <v>1949</v>
      </c>
      <c r="H307" s="7">
        <v>278.3</v>
      </c>
      <c r="I307" s="8">
        <v>42720</v>
      </c>
      <c r="J307" s="1"/>
      <c r="K307" s="1"/>
    </row>
    <row r="308" spans="1:11" x14ac:dyDescent="0.2">
      <c r="A308" s="4" t="s">
        <v>46</v>
      </c>
      <c r="B308" s="4">
        <v>9108106055</v>
      </c>
      <c r="C308" s="4" t="s">
        <v>659</v>
      </c>
      <c r="D308" s="257" t="s">
        <v>660</v>
      </c>
      <c r="E308" s="4" t="s">
        <v>5152</v>
      </c>
      <c r="F308" s="18">
        <v>6</v>
      </c>
      <c r="G308" s="275">
        <v>1917</v>
      </c>
      <c r="H308" s="7">
        <v>66.400000000000006</v>
      </c>
      <c r="I308" s="8">
        <v>42720</v>
      </c>
      <c r="J308" s="1"/>
      <c r="K308" s="1"/>
    </row>
    <row r="309" spans="1:11" x14ac:dyDescent="0.2">
      <c r="A309" s="4" t="s">
        <v>46</v>
      </c>
      <c r="B309" s="4">
        <v>9108106055</v>
      </c>
      <c r="C309" s="4" t="s">
        <v>659</v>
      </c>
      <c r="D309" s="257" t="s">
        <v>660</v>
      </c>
      <c r="E309" s="4" t="s">
        <v>4474</v>
      </c>
      <c r="F309" s="18">
        <v>37</v>
      </c>
      <c r="G309" s="275">
        <v>1946</v>
      </c>
      <c r="H309" s="7">
        <v>186</v>
      </c>
      <c r="I309" s="8">
        <v>42720</v>
      </c>
      <c r="J309" s="1"/>
      <c r="K309" s="1"/>
    </row>
    <row r="310" spans="1:11" x14ac:dyDescent="0.2">
      <c r="A310" s="4" t="s">
        <v>46</v>
      </c>
      <c r="B310" s="4">
        <v>9108106055</v>
      </c>
      <c r="C310" s="4" t="s">
        <v>659</v>
      </c>
      <c r="D310" s="257" t="s">
        <v>660</v>
      </c>
      <c r="E310" s="4" t="s">
        <v>1556</v>
      </c>
      <c r="F310" s="18">
        <v>49</v>
      </c>
      <c r="G310" s="275">
        <v>1917</v>
      </c>
      <c r="H310" s="7">
        <v>59.3</v>
      </c>
      <c r="I310" s="8">
        <v>42720</v>
      </c>
      <c r="J310" s="1"/>
      <c r="K310" s="1"/>
    </row>
    <row r="311" spans="1:11" x14ac:dyDescent="0.2">
      <c r="A311" s="4" t="s">
        <v>46</v>
      </c>
      <c r="B311" s="4">
        <v>9108106055</v>
      </c>
      <c r="C311" s="4" t="s">
        <v>659</v>
      </c>
      <c r="D311" s="257" t="s">
        <v>660</v>
      </c>
      <c r="E311" s="4" t="s">
        <v>4844</v>
      </c>
      <c r="F311" s="18">
        <v>15</v>
      </c>
      <c r="G311" s="275">
        <v>1917</v>
      </c>
      <c r="H311" s="7">
        <v>161</v>
      </c>
      <c r="I311" s="8">
        <v>42720</v>
      </c>
      <c r="J311" s="1"/>
      <c r="K311" s="1"/>
    </row>
    <row r="312" spans="1:11" x14ac:dyDescent="0.2">
      <c r="A312" s="4" t="s">
        <v>46</v>
      </c>
      <c r="B312" s="4">
        <v>9108106055</v>
      </c>
      <c r="C312" s="4" t="s">
        <v>659</v>
      </c>
      <c r="D312" s="257" t="s">
        <v>660</v>
      </c>
      <c r="E312" s="4" t="s">
        <v>4845</v>
      </c>
      <c r="F312" s="18">
        <v>33</v>
      </c>
      <c r="G312" s="275">
        <v>1917</v>
      </c>
      <c r="H312" s="7">
        <v>168.9</v>
      </c>
      <c r="I312" s="8">
        <v>42720</v>
      </c>
      <c r="J312" s="1"/>
      <c r="K312" s="1"/>
    </row>
    <row r="313" spans="1:11" x14ac:dyDescent="0.2">
      <c r="A313" s="4" t="s">
        <v>46</v>
      </c>
      <c r="B313" s="4">
        <v>9108106055</v>
      </c>
      <c r="C313" s="4" t="s">
        <v>659</v>
      </c>
      <c r="D313" s="257" t="s">
        <v>660</v>
      </c>
      <c r="E313" s="4" t="s">
        <v>4849</v>
      </c>
      <c r="F313" s="18">
        <v>27</v>
      </c>
      <c r="G313" s="7">
        <v>1880</v>
      </c>
      <c r="H313" s="7">
        <v>48.4</v>
      </c>
      <c r="I313" s="8">
        <v>42720</v>
      </c>
      <c r="J313" s="1"/>
      <c r="K313" s="1"/>
    </row>
    <row r="314" spans="1:11" x14ac:dyDescent="0.2">
      <c r="A314" s="167"/>
      <c r="B314" s="167"/>
      <c r="C314" s="167"/>
      <c r="D314" s="287"/>
      <c r="E314" s="167"/>
      <c r="F314" s="70"/>
      <c r="G314" s="288"/>
      <c r="H314" s="288"/>
      <c r="I314" s="289"/>
      <c r="J314" s="267"/>
      <c r="K314" s="267"/>
    </row>
    <row r="315" spans="1:11" x14ac:dyDescent="0.2">
      <c r="A315" s="167"/>
      <c r="B315" s="167"/>
      <c r="C315" s="167"/>
      <c r="D315" s="287"/>
      <c r="E315" s="167"/>
      <c r="F315" s="70"/>
      <c r="G315" s="288"/>
      <c r="H315" s="288"/>
      <c r="I315" s="289"/>
      <c r="J315" s="267"/>
      <c r="K315" s="267"/>
    </row>
    <row r="316" spans="1:11" x14ac:dyDescent="0.2">
      <c r="A316" s="167"/>
      <c r="B316" s="167"/>
      <c r="C316" s="167"/>
      <c r="D316" s="287"/>
      <c r="E316" s="167"/>
      <c r="F316" s="70"/>
      <c r="G316" s="288"/>
      <c r="H316" s="288"/>
      <c r="I316" s="289"/>
      <c r="J316" s="267"/>
      <c r="K316" s="267"/>
    </row>
    <row r="317" spans="1:11" x14ac:dyDescent="0.2">
      <c r="A317" s="167"/>
      <c r="B317" s="167"/>
      <c r="C317" s="167"/>
      <c r="D317" s="287"/>
      <c r="E317" s="167"/>
      <c r="F317" s="70"/>
      <c r="G317" s="288"/>
      <c r="H317" s="288"/>
      <c r="I317" s="289"/>
      <c r="J317" s="267"/>
      <c r="K317" s="267"/>
    </row>
    <row r="318" spans="1:11" x14ac:dyDescent="0.2">
      <c r="A318" s="167"/>
      <c r="B318" s="167"/>
      <c r="C318" s="167"/>
      <c r="D318" s="287"/>
      <c r="E318" s="167"/>
      <c r="F318" s="70"/>
      <c r="G318" s="288"/>
      <c r="H318" s="288"/>
      <c r="I318" s="289"/>
      <c r="J318" s="267"/>
      <c r="K318" s="267"/>
    </row>
    <row r="319" spans="1:11" x14ac:dyDescent="0.2">
      <c r="A319" s="167"/>
      <c r="B319" s="167"/>
      <c r="C319" s="167"/>
      <c r="D319" s="287"/>
      <c r="E319" s="167"/>
      <c r="F319" s="70"/>
      <c r="G319" s="288"/>
      <c r="H319" s="288"/>
      <c r="I319" s="289"/>
      <c r="J319" s="267"/>
      <c r="K319" s="267"/>
    </row>
    <row r="320" spans="1:11" x14ac:dyDescent="0.2">
      <c r="A320" s="167"/>
      <c r="B320" s="167"/>
      <c r="C320" s="167"/>
      <c r="D320" s="287"/>
      <c r="E320" s="167"/>
      <c r="F320" s="70"/>
      <c r="G320" s="288"/>
      <c r="H320" s="288"/>
      <c r="I320" s="289"/>
      <c r="J320" s="267"/>
      <c r="K320" s="267"/>
    </row>
    <row r="321" spans="1:11" x14ac:dyDescent="0.2">
      <c r="A321" s="167"/>
      <c r="B321" s="167"/>
      <c r="C321" s="167"/>
      <c r="D321" s="287"/>
      <c r="E321" s="167"/>
      <c r="F321" s="70"/>
      <c r="G321" s="288"/>
      <c r="H321" s="288"/>
      <c r="I321" s="289"/>
      <c r="J321" s="267"/>
      <c r="K321" s="267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  <pageSetup paperSize="9" orientation="portrait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78" sqref="A78"/>
    </sheetView>
  </sheetViews>
  <sheetFormatPr defaultColWidth="8.85546875" defaultRowHeight="12.75" x14ac:dyDescent="0.2"/>
  <cols>
    <col min="1" max="1" width="17.28515625" customWidth="1"/>
    <col min="2" max="2" width="13.28515625" customWidth="1"/>
    <col min="3" max="3" width="24.710937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638</v>
      </c>
      <c r="K3" s="587" t="s">
        <v>639</v>
      </c>
    </row>
    <row r="4" spans="1:11" ht="25.5" x14ac:dyDescent="0.2">
      <c r="A4" s="590"/>
      <c r="B4" s="588"/>
      <c r="C4" s="75" t="s">
        <v>640</v>
      </c>
      <c r="D4" s="75" t="s">
        <v>641</v>
      </c>
      <c r="E4" s="75" t="s">
        <v>642</v>
      </c>
      <c r="F4" s="24" t="s">
        <v>643</v>
      </c>
      <c r="G4" s="588"/>
      <c r="H4" s="588"/>
      <c r="I4" s="588"/>
      <c r="J4" s="588"/>
      <c r="K4" s="588"/>
    </row>
    <row r="5" spans="1:11" x14ac:dyDescent="0.2">
      <c r="A5" s="4" t="s">
        <v>281</v>
      </c>
      <c r="B5" s="4">
        <v>9108106560</v>
      </c>
      <c r="C5" s="1"/>
      <c r="D5" s="1"/>
      <c r="E5" s="1"/>
      <c r="F5" s="1"/>
      <c r="G5" s="1"/>
      <c r="H5" s="1"/>
      <c r="I5" s="1"/>
      <c r="J5" s="1"/>
      <c r="K5" s="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8.85546875" defaultRowHeight="12.75" x14ac:dyDescent="0.2"/>
  <cols>
    <col min="1" max="1" width="20" customWidth="1"/>
    <col min="2" max="2" width="12.42578125" customWidth="1"/>
    <col min="3" max="3" width="28.140625" customWidth="1"/>
    <col min="4" max="4" width="15.42578125" customWidth="1"/>
    <col min="5" max="5" width="12.85546875" customWidth="1"/>
    <col min="6" max="6" width="15.140625" customWidth="1"/>
    <col min="7" max="7" width="10.7109375" customWidth="1"/>
    <col min="9" max="9" width="12.42578125" customWidth="1"/>
    <col min="10" max="10" width="13.7109375" customWidth="1"/>
    <col min="11" max="11" width="15.8554687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24" customHeight="1" x14ac:dyDescent="0.2">
      <c r="A4" s="590"/>
      <c r="B4" s="588"/>
      <c r="C4" s="75" t="s">
        <v>640</v>
      </c>
      <c r="D4" s="75" t="s">
        <v>641</v>
      </c>
      <c r="E4" s="75" t="s">
        <v>642</v>
      </c>
      <c r="F4" s="24" t="s">
        <v>643</v>
      </c>
      <c r="G4" s="588"/>
      <c r="H4" s="588"/>
      <c r="I4" s="588"/>
      <c r="J4" s="588"/>
      <c r="K4" s="588"/>
    </row>
    <row r="5" spans="1:11" x14ac:dyDescent="0.2">
      <c r="A5" s="4" t="s">
        <v>289</v>
      </c>
      <c r="B5" s="18">
        <v>9102026692</v>
      </c>
      <c r="C5" s="4" t="s">
        <v>917</v>
      </c>
      <c r="D5" s="4" t="s">
        <v>948</v>
      </c>
      <c r="E5" s="4" t="s">
        <v>1592</v>
      </c>
      <c r="F5" s="18">
        <v>21</v>
      </c>
      <c r="G5" s="4" t="s">
        <v>909</v>
      </c>
      <c r="H5" s="18">
        <v>28732.2</v>
      </c>
      <c r="I5" s="45">
        <v>42250</v>
      </c>
      <c r="J5" s="4"/>
      <c r="K5" s="4"/>
    </row>
    <row r="6" spans="1:11" x14ac:dyDescent="0.2">
      <c r="A6" s="4" t="s">
        <v>289</v>
      </c>
      <c r="B6" s="18">
        <v>9102026692</v>
      </c>
      <c r="C6" s="4" t="s">
        <v>917</v>
      </c>
      <c r="D6" s="4" t="s">
        <v>948</v>
      </c>
      <c r="E6" s="4" t="s">
        <v>1388</v>
      </c>
      <c r="F6" s="18" t="s">
        <v>5651</v>
      </c>
      <c r="G6" s="18">
        <v>2007</v>
      </c>
      <c r="H6" s="18">
        <v>16386.8</v>
      </c>
      <c r="I6" s="45">
        <v>42443</v>
      </c>
      <c r="J6" s="4"/>
      <c r="K6" s="4"/>
    </row>
    <row r="7" spans="1:11" x14ac:dyDescent="0.2">
      <c r="A7" s="4" t="s">
        <v>289</v>
      </c>
      <c r="B7" s="18">
        <v>9102026692</v>
      </c>
      <c r="C7" s="4" t="s">
        <v>917</v>
      </c>
      <c r="D7" s="4" t="s">
        <v>948</v>
      </c>
      <c r="E7" s="4" t="s">
        <v>1388</v>
      </c>
      <c r="F7" s="18" t="s">
        <v>5652</v>
      </c>
      <c r="G7" s="18">
        <v>2007</v>
      </c>
      <c r="H7" s="18">
        <v>16386.8</v>
      </c>
      <c r="I7" s="45">
        <v>42443</v>
      </c>
      <c r="J7" s="4"/>
      <c r="K7" s="4"/>
    </row>
    <row r="8" spans="1:11" x14ac:dyDescent="0.2">
      <c r="A8" s="4" t="s">
        <v>289</v>
      </c>
      <c r="B8" s="18">
        <v>9102026692</v>
      </c>
      <c r="C8" s="4" t="s">
        <v>917</v>
      </c>
      <c r="D8" s="4" t="s">
        <v>948</v>
      </c>
      <c r="E8" s="4" t="s">
        <v>1388</v>
      </c>
      <c r="F8" s="18" t="s">
        <v>5653</v>
      </c>
      <c r="G8" s="18">
        <v>2007</v>
      </c>
      <c r="H8" s="18">
        <v>16386.8</v>
      </c>
      <c r="I8" s="45">
        <v>42443</v>
      </c>
      <c r="J8" s="4"/>
      <c r="K8" s="4"/>
    </row>
    <row r="9" spans="1:11" x14ac:dyDescent="0.2">
      <c r="A9" s="4" t="s">
        <v>289</v>
      </c>
      <c r="B9" s="18">
        <v>9102026692</v>
      </c>
      <c r="C9" s="4" t="s">
        <v>917</v>
      </c>
      <c r="D9" s="4" t="s">
        <v>948</v>
      </c>
      <c r="E9" s="4" t="s">
        <v>1388</v>
      </c>
      <c r="F9" s="18" t="s">
        <v>5654</v>
      </c>
      <c r="G9" s="18">
        <v>2007</v>
      </c>
      <c r="H9" s="18">
        <v>16386.8</v>
      </c>
      <c r="I9" s="45">
        <v>42443</v>
      </c>
      <c r="J9" s="4"/>
      <c r="K9" s="4"/>
    </row>
    <row r="10" spans="1:11" x14ac:dyDescent="0.2">
      <c r="A10" s="4" t="s">
        <v>289</v>
      </c>
      <c r="B10" s="18">
        <v>9102026692</v>
      </c>
      <c r="C10" s="4" t="s">
        <v>917</v>
      </c>
      <c r="D10" s="4" t="s">
        <v>948</v>
      </c>
      <c r="E10" s="4" t="s">
        <v>971</v>
      </c>
      <c r="F10" s="18" t="s">
        <v>3907</v>
      </c>
      <c r="G10" s="18">
        <v>2007</v>
      </c>
      <c r="H10" s="18">
        <v>11360.5</v>
      </c>
      <c r="I10" s="45">
        <v>42443</v>
      </c>
      <c r="J10" s="4"/>
      <c r="K10" s="4"/>
    </row>
    <row r="11" spans="1:11" x14ac:dyDescent="0.2">
      <c r="A11" s="4" t="s">
        <v>289</v>
      </c>
      <c r="B11" s="18">
        <v>9102026692</v>
      </c>
      <c r="C11" s="4" t="s">
        <v>917</v>
      </c>
      <c r="D11" s="4" t="s">
        <v>948</v>
      </c>
      <c r="E11" s="135" t="s">
        <v>2518</v>
      </c>
      <c r="F11" s="18">
        <v>19</v>
      </c>
      <c r="G11" s="18">
        <v>2006</v>
      </c>
      <c r="H11" s="95">
        <v>10641.3</v>
      </c>
      <c r="I11" s="45">
        <v>42538</v>
      </c>
      <c r="J11" s="1"/>
      <c r="K11" s="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"/>
  <sheetViews>
    <sheetView topLeftCell="A28" workbookViewId="0">
      <selection activeCell="E28" sqref="E28"/>
    </sheetView>
  </sheetViews>
  <sheetFormatPr defaultColWidth="8.85546875" defaultRowHeight="12.75" x14ac:dyDescent="0.2"/>
  <cols>
    <col min="1" max="1" width="12" customWidth="1"/>
    <col min="2" max="2" width="11.28515625" style="42" customWidth="1"/>
    <col min="3" max="3" width="29.140625" customWidth="1"/>
    <col min="4" max="4" width="13.85546875" customWidth="1"/>
    <col min="5" max="5" width="16.7109375" customWidth="1"/>
    <col min="7" max="7" width="10.7109375" customWidth="1"/>
    <col min="9" max="9" width="10.140625" bestFit="1" customWidth="1"/>
    <col min="10" max="10" width="11" customWidth="1"/>
    <col min="11" max="11" width="27.7109375" customWidth="1"/>
  </cols>
  <sheetData>
    <row r="1" spans="1:13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3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3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638</v>
      </c>
      <c r="K3" s="587" t="s">
        <v>639</v>
      </c>
    </row>
    <row r="4" spans="1:13" ht="25.5" x14ac:dyDescent="0.2">
      <c r="A4" s="590"/>
      <c r="B4" s="588"/>
      <c r="C4" s="75" t="s">
        <v>640</v>
      </c>
      <c r="D4" s="75" t="s">
        <v>641</v>
      </c>
      <c r="E4" s="75" t="s">
        <v>642</v>
      </c>
      <c r="F4" s="24" t="s">
        <v>643</v>
      </c>
      <c r="G4" s="588"/>
      <c r="H4" s="588"/>
      <c r="I4" s="588"/>
      <c r="J4" s="588"/>
      <c r="K4" s="588"/>
    </row>
    <row r="5" spans="1:13" x14ac:dyDescent="0.2">
      <c r="A5" s="29" t="s">
        <v>292</v>
      </c>
      <c r="B5" s="29">
        <v>9104003387</v>
      </c>
      <c r="C5" s="29" t="s">
        <v>1593</v>
      </c>
      <c r="D5" s="29" t="s">
        <v>1594</v>
      </c>
      <c r="E5" s="157" t="s">
        <v>3552</v>
      </c>
      <c r="F5" s="18" t="s">
        <v>2025</v>
      </c>
      <c r="G5" s="18">
        <v>1968</v>
      </c>
      <c r="H5" s="18">
        <v>660.3</v>
      </c>
      <c r="I5" s="45">
        <v>42417</v>
      </c>
      <c r="J5" s="1"/>
      <c r="K5" s="1"/>
      <c r="L5" s="2"/>
      <c r="M5" s="2"/>
    </row>
    <row r="6" spans="1:13" x14ac:dyDescent="0.2">
      <c r="A6" s="29" t="s">
        <v>292</v>
      </c>
      <c r="B6" s="29">
        <v>9104003387</v>
      </c>
      <c r="C6" s="29" t="s">
        <v>1593</v>
      </c>
      <c r="D6" s="29" t="s">
        <v>1594</v>
      </c>
      <c r="E6" s="157" t="s">
        <v>664</v>
      </c>
      <c r="F6" s="18">
        <v>13</v>
      </c>
      <c r="G6" s="95">
        <v>1976</v>
      </c>
      <c r="H6" s="95">
        <v>3429.8</v>
      </c>
      <c r="I6" s="45">
        <v>42283</v>
      </c>
      <c r="J6" s="4"/>
      <c r="K6" s="4"/>
      <c r="L6" s="2"/>
      <c r="M6" s="2"/>
    </row>
    <row r="7" spans="1:13" x14ac:dyDescent="0.2">
      <c r="A7" s="29" t="s">
        <v>292</v>
      </c>
      <c r="B7" s="29">
        <v>9104003387</v>
      </c>
      <c r="C7" s="29" t="s">
        <v>1593</v>
      </c>
      <c r="D7" s="29" t="s">
        <v>1594</v>
      </c>
      <c r="E7" s="157" t="s">
        <v>664</v>
      </c>
      <c r="F7" s="95">
        <v>11</v>
      </c>
      <c r="G7" s="95">
        <v>1968</v>
      </c>
      <c r="H7" s="95">
        <v>3701.5</v>
      </c>
      <c r="I7" s="45">
        <v>42284</v>
      </c>
      <c r="J7" s="4"/>
      <c r="K7" s="4"/>
      <c r="L7" s="2"/>
      <c r="M7" s="2"/>
    </row>
    <row r="8" spans="1:13" x14ac:dyDescent="0.2">
      <c r="A8" s="29" t="s">
        <v>292</v>
      </c>
      <c r="B8" s="29">
        <v>9104003387</v>
      </c>
      <c r="C8" s="29" t="s">
        <v>1593</v>
      </c>
      <c r="D8" s="29" t="s">
        <v>1594</v>
      </c>
      <c r="E8" s="157" t="s">
        <v>664</v>
      </c>
      <c r="F8" s="95">
        <v>9</v>
      </c>
      <c r="G8" s="95">
        <v>1970</v>
      </c>
      <c r="H8" s="95">
        <v>4180.3999999999996</v>
      </c>
      <c r="I8" s="45">
        <v>42298</v>
      </c>
      <c r="J8" s="4"/>
      <c r="K8" s="4"/>
      <c r="L8" s="2"/>
      <c r="M8" s="2"/>
    </row>
    <row r="9" spans="1:13" x14ac:dyDescent="0.2">
      <c r="A9" s="29" t="s">
        <v>292</v>
      </c>
      <c r="B9" s="29">
        <v>9104003387</v>
      </c>
      <c r="C9" s="29" t="s">
        <v>1593</v>
      </c>
      <c r="D9" s="29" t="s">
        <v>1594</v>
      </c>
      <c r="E9" s="157" t="s">
        <v>664</v>
      </c>
      <c r="F9" s="95" t="s">
        <v>1747</v>
      </c>
      <c r="G9" s="95">
        <v>1973</v>
      </c>
      <c r="H9" s="95">
        <v>5915</v>
      </c>
      <c r="I9" s="45">
        <v>42298</v>
      </c>
      <c r="J9" s="4"/>
      <c r="K9" s="4"/>
    </row>
    <row r="10" spans="1:13" x14ac:dyDescent="0.2">
      <c r="A10" s="29" t="s">
        <v>292</v>
      </c>
      <c r="B10" s="29">
        <v>9104003387</v>
      </c>
      <c r="C10" s="29" t="s">
        <v>1593</v>
      </c>
      <c r="D10" s="29" t="s">
        <v>1594</v>
      </c>
      <c r="E10" s="157" t="s">
        <v>664</v>
      </c>
      <c r="F10" s="95">
        <v>3</v>
      </c>
      <c r="G10" s="95">
        <v>1973</v>
      </c>
      <c r="H10" s="95">
        <v>5819.5</v>
      </c>
      <c r="I10" s="45">
        <v>42298</v>
      </c>
      <c r="J10" s="4"/>
      <c r="K10" s="4"/>
    </row>
    <row r="11" spans="1:13" x14ac:dyDescent="0.2">
      <c r="A11" s="29" t="s">
        <v>292</v>
      </c>
      <c r="B11" s="29">
        <v>9104003387</v>
      </c>
      <c r="C11" s="29" t="s">
        <v>1593</v>
      </c>
      <c r="D11" s="29" t="s">
        <v>1594</v>
      </c>
      <c r="E11" s="157" t="s">
        <v>664</v>
      </c>
      <c r="F11" s="18">
        <v>1</v>
      </c>
      <c r="G11" s="18">
        <v>1973</v>
      </c>
      <c r="H11" s="18">
        <v>5826.4</v>
      </c>
      <c r="I11" s="45">
        <v>42299</v>
      </c>
      <c r="J11" s="1"/>
      <c r="K11" s="1"/>
    </row>
    <row r="12" spans="1:13" x14ac:dyDescent="0.2">
      <c r="A12" s="29" t="s">
        <v>292</v>
      </c>
      <c r="B12" s="29">
        <v>9104003387</v>
      </c>
      <c r="C12" s="29" t="s">
        <v>1593</v>
      </c>
      <c r="D12" s="29" t="s">
        <v>1594</v>
      </c>
      <c r="E12" s="157" t="s">
        <v>664</v>
      </c>
      <c r="F12" s="18" t="s">
        <v>2503</v>
      </c>
      <c r="G12" s="18">
        <v>1966</v>
      </c>
      <c r="H12" s="18">
        <v>2376.3000000000002</v>
      </c>
      <c r="I12" s="45">
        <v>42417</v>
      </c>
      <c r="J12" s="1"/>
      <c r="K12" s="1"/>
    </row>
    <row r="13" spans="1:13" x14ac:dyDescent="0.2">
      <c r="A13" s="29" t="s">
        <v>292</v>
      </c>
      <c r="B13" s="29">
        <v>9104003387</v>
      </c>
      <c r="C13" s="29" t="s">
        <v>1593</v>
      </c>
      <c r="D13" s="29" t="s">
        <v>1594</v>
      </c>
      <c r="E13" s="157" t="s">
        <v>4124</v>
      </c>
      <c r="F13" s="183">
        <v>63</v>
      </c>
      <c r="G13" s="183">
        <v>1963</v>
      </c>
      <c r="H13" s="183">
        <v>349.1</v>
      </c>
      <c r="I13" s="45">
        <v>42452</v>
      </c>
      <c r="J13" s="184"/>
      <c r="K13" s="184"/>
    </row>
    <row r="14" spans="1:13" x14ac:dyDescent="0.2">
      <c r="A14" s="29" t="s">
        <v>292</v>
      </c>
      <c r="B14" s="29">
        <v>9104003387</v>
      </c>
      <c r="C14" s="29" t="s">
        <v>1593</v>
      </c>
      <c r="D14" s="29" t="s">
        <v>1594</v>
      </c>
      <c r="E14" s="157" t="s">
        <v>3227</v>
      </c>
      <c r="F14" s="18">
        <v>23</v>
      </c>
      <c r="G14" s="18">
        <v>1965</v>
      </c>
      <c r="H14" s="18">
        <v>468.1</v>
      </c>
      <c r="I14" s="45">
        <v>42417</v>
      </c>
      <c r="J14" s="1"/>
      <c r="K14" s="1"/>
    </row>
    <row r="15" spans="1:13" x14ac:dyDescent="0.2">
      <c r="A15" s="29" t="s">
        <v>292</v>
      </c>
      <c r="B15" s="29">
        <v>9104003387</v>
      </c>
      <c r="C15" s="29" t="s">
        <v>1593</v>
      </c>
      <c r="D15" s="29" t="s">
        <v>1594</v>
      </c>
      <c r="E15" s="157" t="s">
        <v>3227</v>
      </c>
      <c r="F15" s="18">
        <v>22</v>
      </c>
      <c r="G15" s="18">
        <v>1968</v>
      </c>
      <c r="H15" s="18">
        <v>461.2</v>
      </c>
      <c r="I15" s="45">
        <v>42417</v>
      </c>
      <c r="J15" s="1"/>
      <c r="K15" s="1"/>
    </row>
    <row r="16" spans="1:13" x14ac:dyDescent="0.2">
      <c r="A16" s="29" t="s">
        <v>292</v>
      </c>
      <c r="B16" s="29">
        <v>9104003387</v>
      </c>
      <c r="C16" s="29" t="s">
        <v>1593</v>
      </c>
      <c r="D16" s="29" t="s">
        <v>1594</v>
      </c>
      <c r="E16" s="157" t="s">
        <v>3227</v>
      </c>
      <c r="F16" s="18">
        <v>19</v>
      </c>
      <c r="G16" s="18">
        <v>1964</v>
      </c>
      <c r="H16" s="18">
        <v>477.7</v>
      </c>
      <c r="I16" s="45">
        <v>42417</v>
      </c>
      <c r="J16" s="1"/>
      <c r="K16" s="1"/>
    </row>
    <row r="17" spans="1:11" x14ac:dyDescent="0.2">
      <c r="A17" s="29" t="s">
        <v>292</v>
      </c>
      <c r="B17" s="29">
        <v>9104003387</v>
      </c>
      <c r="C17" s="29" t="s">
        <v>1593</v>
      </c>
      <c r="D17" s="29" t="s">
        <v>1594</v>
      </c>
      <c r="E17" s="157" t="s">
        <v>1515</v>
      </c>
      <c r="F17" s="95">
        <v>6</v>
      </c>
      <c r="G17" s="95">
        <v>1981</v>
      </c>
      <c r="H17" s="95">
        <v>5336.6</v>
      </c>
      <c r="I17" s="45">
        <v>42298</v>
      </c>
      <c r="J17" s="4"/>
      <c r="K17" s="4"/>
    </row>
    <row r="18" spans="1:11" x14ac:dyDescent="0.2">
      <c r="A18" s="29" t="s">
        <v>292</v>
      </c>
      <c r="B18" s="29">
        <v>9104003387</v>
      </c>
      <c r="C18" s="29" t="s">
        <v>1593</v>
      </c>
      <c r="D18" s="29" t="s">
        <v>1594</v>
      </c>
      <c r="E18" s="157" t="s">
        <v>1515</v>
      </c>
      <c r="F18" s="18">
        <v>8</v>
      </c>
      <c r="G18" s="18">
        <v>1981</v>
      </c>
      <c r="H18" s="18">
        <v>6474.6</v>
      </c>
      <c r="I18" s="45">
        <v>42324</v>
      </c>
      <c r="J18" s="1"/>
      <c r="K18" s="1"/>
    </row>
    <row r="19" spans="1:11" x14ac:dyDescent="0.2">
      <c r="A19" s="29" t="s">
        <v>292</v>
      </c>
      <c r="B19" s="29">
        <v>9104003387</v>
      </c>
      <c r="C19" s="29" t="s">
        <v>1593</v>
      </c>
      <c r="D19" s="29" t="s">
        <v>1594</v>
      </c>
      <c r="E19" s="157" t="s">
        <v>1515</v>
      </c>
      <c r="F19" s="183">
        <v>14</v>
      </c>
      <c r="G19" s="183">
        <v>1990</v>
      </c>
      <c r="H19" s="183">
        <v>3721.6</v>
      </c>
      <c r="I19" s="45">
        <v>42452</v>
      </c>
      <c r="J19" s="184"/>
      <c r="K19" s="184"/>
    </row>
    <row r="20" spans="1:11" x14ac:dyDescent="0.2">
      <c r="A20" s="29" t="s">
        <v>292</v>
      </c>
      <c r="B20" s="29">
        <v>9104003387</v>
      </c>
      <c r="C20" s="29" t="s">
        <v>1593</v>
      </c>
      <c r="D20" s="29" t="s">
        <v>1594</v>
      </c>
      <c r="E20" s="157" t="s">
        <v>2036</v>
      </c>
      <c r="F20" s="95">
        <v>3</v>
      </c>
      <c r="G20" s="95">
        <v>1976</v>
      </c>
      <c r="H20" s="95">
        <v>1629.8</v>
      </c>
      <c r="I20" s="45">
        <v>42271</v>
      </c>
      <c r="J20" s="4"/>
      <c r="K20" s="4"/>
    </row>
    <row r="21" spans="1:11" x14ac:dyDescent="0.2">
      <c r="A21" s="29" t="s">
        <v>292</v>
      </c>
      <c r="B21" s="29">
        <v>9104003387</v>
      </c>
      <c r="C21" s="29" t="s">
        <v>1593</v>
      </c>
      <c r="D21" s="29" t="s">
        <v>1594</v>
      </c>
      <c r="E21" s="157" t="s">
        <v>1583</v>
      </c>
      <c r="F21" s="95">
        <v>2</v>
      </c>
      <c r="G21" s="95">
        <v>1972</v>
      </c>
      <c r="H21" s="95">
        <v>2238.9</v>
      </c>
      <c r="I21" s="45">
        <v>42284</v>
      </c>
      <c r="J21" s="4"/>
      <c r="K21" s="4"/>
    </row>
    <row r="22" spans="1:11" x14ac:dyDescent="0.2">
      <c r="A22" s="29" t="s">
        <v>292</v>
      </c>
      <c r="B22" s="29">
        <v>9104003387</v>
      </c>
      <c r="C22" s="29" t="s">
        <v>1593</v>
      </c>
      <c r="D22" s="29" t="s">
        <v>1594</v>
      </c>
      <c r="E22" s="157" t="s">
        <v>1583</v>
      </c>
      <c r="F22" s="95">
        <v>6</v>
      </c>
      <c r="G22" s="95">
        <v>1969</v>
      </c>
      <c r="H22" s="95">
        <v>4065.8</v>
      </c>
      <c r="I22" s="45">
        <v>42284</v>
      </c>
      <c r="J22" s="4"/>
      <c r="K22" s="4"/>
    </row>
    <row r="23" spans="1:11" x14ac:dyDescent="0.2">
      <c r="A23" s="29" t="s">
        <v>292</v>
      </c>
      <c r="B23" s="29">
        <v>9104003387</v>
      </c>
      <c r="C23" s="29" t="s">
        <v>1593</v>
      </c>
      <c r="D23" s="29" t="s">
        <v>1594</v>
      </c>
      <c r="E23" s="157" t="s">
        <v>1583</v>
      </c>
      <c r="F23" s="18">
        <v>8</v>
      </c>
      <c r="G23" s="18">
        <v>1977</v>
      </c>
      <c r="H23" s="18">
        <v>5013.2</v>
      </c>
      <c r="I23" s="45">
        <v>42417</v>
      </c>
      <c r="J23" s="1"/>
      <c r="K23" s="1"/>
    </row>
    <row r="24" spans="1:11" x14ac:dyDescent="0.2">
      <c r="A24" s="29" t="s">
        <v>292</v>
      </c>
      <c r="B24" s="29">
        <v>9104003387</v>
      </c>
      <c r="C24" s="29" t="s">
        <v>1593</v>
      </c>
      <c r="D24" s="29" t="s">
        <v>1594</v>
      </c>
      <c r="E24" s="157" t="s">
        <v>1599</v>
      </c>
      <c r="F24" s="18">
        <v>6</v>
      </c>
      <c r="G24" s="95">
        <v>1996</v>
      </c>
      <c r="H24" s="18">
        <v>4479</v>
      </c>
      <c r="I24" s="45">
        <v>42258</v>
      </c>
      <c r="J24" s="4"/>
      <c r="K24" s="4"/>
    </row>
    <row r="25" spans="1:11" x14ac:dyDescent="0.2">
      <c r="A25" s="29" t="s">
        <v>292</v>
      </c>
      <c r="B25" s="29">
        <v>9104003387</v>
      </c>
      <c r="C25" s="29" t="s">
        <v>1593</v>
      </c>
      <c r="D25" s="29" t="s">
        <v>1594</v>
      </c>
      <c r="E25" s="157" t="s">
        <v>1599</v>
      </c>
      <c r="F25" s="18" t="s">
        <v>1459</v>
      </c>
      <c r="G25" s="95">
        <v>1993</v>
      </c>
      <c r="H25" s="95">
        <v>4746.3</v>
      </c>
      <c r="I25" s="45">
        <v>42279</v>
      </c>
      <c r="J25" s="4"/>
      <c r="K25" s="4"/>
    </row>
    <row r="26" spans="1:11" x14ac:dyDescent="0.2">
      <c r="A26" s="29" t="s">
        <v>292</v>
      </c>
      <c r="B26" s="29">
        <v>9104003387</v>
      </c>
      <c r="C26" s="29" t="s">
        <v>1593</v>
      </c>
      <c r="D26" s="29" t="s">
        <v>1594</v>
      </c>
      <c r="E26" s="157" t="s">
        <v>1599</v>
      </c>
      <c r="F26" s="95">
        <v>14</v>
      </c>
      <c r="G26" s="95">
        <v>1992</v>
      </c>
      <c r="H26" s="95">
        <v>9191.4</v>
      </c>
      <c r="I26" s="45">
        <v>42284</v>
      </c>
      <c r="J26" s="4"/>
      <c r="K26" s="4"/>
    </row>
    <row r="27" spans="1:11" x14ac:dyDescent="0.2">
      <c r="A27" s="29" t="s">
        <v>292</v>
      </c>
      <c r="B27" s="29">
        <v>9104003387</v>
      </c>
      <c r="C27" s="29" t="s">
        <v>1593</v>
      </c>
      <c r="D27" s="29" t="s">
        <v>1594</v>
      </c>
      <c r="E27" s="157" t="s">
        <v>1599</v>
      </c>
      <c r="F27" s="18">
        <v>18</v>
      </c>
      <c r="G27" s="18">
        <v>2003</v>
      </c>
      <c r="H27" s="18">
        <v>6949</v>
      </c>
      <c r="I27" s="45">
        <v>42299</v>
      </c>
      <c r="J27" s="28">
        <v>42955</v>
      </c>
      <c r="K27" s="4" t="s">
        <v>5889</v>
      </c>
    </row>
    <row r="28" spans="1:11" x14ac:dyDescent="0.2">
      <c r="A28" s="29" t="s">
        <v>292</v>
      </c>
      <c r="B28" s="29">
        <v>9104003387</v>
      </c>
      <c r="C28" s="29" t="s">
        <v>1593</v>
      </c>
      <c r="D28" s="29" t="s">
        <v>1594</v>
      </c>
      <c r="E28" s="157" t="s">
        <v>1599</v>
      </c>
      <c r="F28" s="18">
        <v>20</v>
      </c>
      <c r="G28" s="18">
        <v>2006</v>
      </c>
      <c r="H28" s="18">
        <v>5812.5</v>
      </c>
      <c r="I28" s="45">
        <v>42299</v>
      </c>
      <c r="J28" s="1"/>
      <c r="K28" s="1"/>
    </row>
    <row r="29" spans="1:11" x14ac:dyDescent="0.2">
      <c r="A29" s="29" t="s">
        <v>292</v>
      </c>
      <c r="B29" s="29">
        <v>9104003387</v>
      </c>
      <c r="C29" s="29" t="s">
        <v>1593</v>
      </c>
      <c r="D29" s="29" t="s">
        <v>1594</v>
      </c>
      <c r="E29" s="157" t="s">
        <v>1599</v>
      </c>
      <c r="F29" s="18">
        <v>10</v>
      </c>
      <c r="G29" s="18">
        <v>1990</v>
      </c>
      <c r="H29" s="18">
        <v>8319.9</v>
      </c>
      <c r="I29" s="45">
        <v>42313</v>
      </c>
      <c r="J29" s="4"/>
      <c r="K29" s="4"/>
    </row>
    <row r="30" spans="1:11" x14ac:dyDescent="0.2">
      <c r="A30" s="29" t="s">
        <v>292</v>
      </c>
      <c r="B30" s="29">
        <v>9104003387</v>
      </c>
      <c r="C30" s="29" t="s">
        <v>1593</v>
      </c>
      <c r="D30" s="29" t="s">
        <v>1594</v>
      </c>
      <c r="E30" s="157" t="s">
        <v>1599</v>
      </c>
      <c r="F30" s="183">
        <v>8</v>
      </c>
      <c r="G30" s="183">
        <v>1988</v>
      </c>
      <c r="H30" s="183">
        <v>3312.8</v>
      </c>
      <c r="I30" s="45">
        <v>42452</v>
      </c>
      <c r="J30" s="184"/>
      <c r="K30" s="184"/>
    </row>
    <row r="31" spans="1:11" x14ac:dyDescent="0.2">
      <c r="A31" s="29" t="s">
        <v>292</v>
      </c>
      <c r="B31" s="29">
        <v>9104003387</v>
      </c>
      <c r="C31" s="29" t="s">
        <v>1593</v>
      </c>
      <c r="D31" s="29" t="s">
        <v>1594</v>
      </c>
      <c r="E31" s="157" t="s">
        <v>2826</v>
      </c>
      <c r="F31" s="18">
        <v>3</v>
      </c>
      <c r="G31" s="18">
        <v>1972</v>
      </c>
      <c r="H31" s="18">
        <v>508.4</v>
      </c>
      <c r="I31" s="45">
        <v>42313</v>
      </c>
      <c r="J31" s="4"/>
      <c r="K31" s="4"/>
    </row>
    <row r="32" spans="1:11" x14ac:dyDescent="0.2">
      <c r="A32" s="29" t="s">
        <v>292</v>
      </c>
      <c r="B32" s="29">
        <v>9104003387</v>
      </c>
      <c r="C32" s="29" t="s">
        <v>1593</v>
      </c>
      <c r="D32" s="29" t="s">
        <v>1594</v>
      </c>
      <c r="E32" s="157" t="s">
        <v>2826</v>
      </c>
      <c r="F32" s="18" t="s">
        <v>2025</v>
      </c>
      <c r="G32" s="18">
        <v>1994</v>
      </c>
      <c r="H32" s="18">
        <v>1576.3</v>
      </c>
      <c r="I32" s="45">
        <v>42417</v>
      </c>
      <c r="J32" s="1"/>
      <c r="K32" s="1"/>
    </row>
    <row r="33" spans="1:11" x14ac:dyDescent="0.2">
      <c r="A33" s="29" t="s">
        <v>292</v>
      </c>
      <c r="B33" s="29">
        <v>9104003387</v>
      </c>
      <c r="C33" s="29" t="s">
        <v>1593</v>
      </c>
      <c r="D33" s="29" t="s">
        <v>1594</v>
      </c>
      <c r="E33" s="157" t="s">
        <v>2826</v>
      </c>
      <c r="F33" s="18">
        <v>24</v>
      </c>
      <c r="G33" s="18">
        <v>1985</v>
      </c>
      <c r="H33" s="18">
        <v>1315.3</v>
      </c>
      <c r="I33" s="45">
        <v>42417</v>
      </c>
      <c r="J33" s="1"/>
      <c r="K33" s="1"/>
    </row>
    <row r="34" spans="1:11" x14ac:dyDescent="0.2">
      <c r="A34" s="29" t="s">
        <v>292</v>
      </c>
      <c r="B34" s="29">
        <v>9104003387</v>
      </c>
      <c r="C34" s="29" t="s">
        <v>1593</v>
      </c>
      <c r="D34" s="29" t="s">
        <v>1594</v>
      </c>
      <c r="E34" s="157" t="s">
        <v>2826</v>
      </c>
      <c r="F34" s="18">
        <v>28</v>
      </c>
      <c r="G34" s="18">
        <v>1982</v>
      </c>
      <c r="H34" s="18">
        <v>1337.7</v>
      </c>
      <c r="I34" s="45">
        <v>42417</v>
      </c>
      <c r="J34" s="1"/>
      <c r="K34" s="1"/>
    </row>
    <row r="35" spans="1:11" x14ac:dyDescent="0.2">
      <c r="A35" s="29" t="s">
        <v>292</v>
      </c>
      <c r="B35" s="29">
        <v>9104003387</v>
      </c>
      <c r="C35" s="29" t="s">
        <v>1593</v>
      </c>
      <c r="D35" s="29" t="s">
        <v>1594</v>
      </c>
      <c r="E35" s="157" t="s">
        <v>2826</v>
      </c>
      <c r="F35" s="18">
        <v>30</v>
      </c>
      <c r="G35" s="18">
        <v>1987</v>
      </c>
      <c r="H35" s="18">
        <v>1420.6</v>
      </c>
      <c r="I35" s="45">
        <v>42417</v>
      </c>
      <c r="J35" s="1"/>
      <c r="K35" s="1"/>
    </row>
    <row r="36" spans="1:11" x14ac:dyDescent="0.2">
      <c r="A36" s="29" t="s">
        <v>292</v>
      </c>
      <c r="B36" s="29">
        <v>9104003387</v>
      </c>
      <c r="C36" s="29" t="s">
        <v>1593</v>
      </c>
      <c r="D36" s="29" t="s">
        <v>1594</v>
      </c>
      <c r="E36" s="157" t="s">
        <v>2826</v>
      </c>
      <c r="F36" s="183">
        <v>5</v>
      </c>
      <c r="G36" s="183">
        <v>1970</v>
      </c>
      <c r="H36" s="183">
        <v>475</v>
      </c>
      <c r="I36" s="45">
        <v>42452</v>
      </c>
      <c r="J36" s="184"/>
      <c r="K36" s="184"/>
    </row>
    <row r="37" spans="1:11" x14ac:dyDescent="0.2">
      <c r="A37" s="29" t="s">
        <v>292</v>
      </c>
      <c r="B37" s="29">
        <v>9104003387</v>
      </c>
      <c r="C37" s="29" t="s">
        <v>1593</v>
      </c>
      <c r="D37" s="29" t="s">
        <v>1594</v>
      </c>
      <c r="E37" s="157" t="s">
        <v>2826</v>
      </c>
      <c r="F37" s="183">
        <v>14</v>
      </c>
      <c r="G37" s="183">
        <v>1954</v>
      </c>
      <c r="H37" s="183">
        <v>450.3</v>
      </c>
      <c r="I37" s="45">
        <v>42452</v>
      </c>
      <c r="J37" s="184"/>
      <c r="K37" s="184"/>
    </row>
    <row r="38" spans="1:11" x14ac:dyDescent="0.2">
      <c r="A38" s="29" t="s">
        <v>292</v>
      </c>
      <c r="B38" s="29">
        <v>9104003387</v>
      </c>
      <c r="C38" s="29" t="s">
        <v>1593</v>
      </c>
      <c r="D38" s="29" t="s">
        <v>1594</v>
      </c>
      <c r="E38" s="157" t="s">
        <v>2825</v>
      </c>
      <c r="F38" s="18">
        <v>3</v>
      </c>
      <c r="G38" s="18">
        <v>1982</v>
      </c>
      <c r="H38" s="18">
        <v>3170.1</v>
      </c>
      <c r="I38" s="45">
        <v>42313</v>
      </c>
      <c r="J38" s="4"/>
      <c r="K38" s="4"/>
    </row>
    <row r="39" spans="1:11" x14ac:dyDescent="0.2">
      <c r="A39" s="29" t="s">
        <v>292</v>
      </c>
      <c r="B39" s="29">
        <v>9104003387</v>
      </c>
      <c r="C39" s="29" t="s">
        <v>1593</v>
      </c>
      <c r="D39" s="29" t="s">
        <v>1594</v>
      </c>
      <c r="E39" s="157" t="s">
        <v>2825</v>
      </c>
      <c r="F39" s="18">
        <v>5</v>
      </c>
      <c r="G39" s="18">
        <v>1980</v>
      </c>
      <c r="H39" s="18">
        <v>4506.8999999999996</v>
      </c>
      <c r="I39" s="45">
        <v>42417</v>
      </c>
      <c r="J39" s="1"/>
      <c r="K39" s="1"/>
    </row>
    <row r="40" spans="1:11" x14ac:dyDescent="0.2">
      <c r="A40" s="29" t="s">
        <v>292</v>
      </c>
      <c r="B40" s="29">
        <v>9104003387</v>
      </c>
      <c r="C40" s="29" t="s">
        <v>1593</v>
      </c>
      <c r="D40" s="29" t="s">
        <v>1594</v>
      </c>
      <c r="E40" s="157" t="s">
        <v>2825</v>
      </c>
      <c r="F40" s="18">
        <v>7</v>
      </c>
      <c r="G40" s="18">
        <v>1985</v>
      </c>
      <c r="H40" s="18">
        <v>10433.5</v>
      </c>
      <c r="I40" s="45">
        <v>42417</v>
      </c>
      <c r="J40" s="1"/>
      <c r="K40" s="1"/>
    </row>
    <row r="41" spans="1:11" x14ac:dyDescent="0.2">
      <c r="A41" s="29" t="s">
        <v>292</v>
      </c>
      <c r="B41" s="29">
        <v>9104003387</v>
      </c>
      <c r="C41" s="29" t="s">
        <v>1593</v>
      </c>
      <c r="D41" s="29" t="s">
        <v>1594</v>
      </c>
      <c r="E41" s="157" t="s">
        <v>2520</v>
      </c>
      <c r="F41" s="95" t="s">
        <v>2521</v>
      </c>
      <c r="G41" s="95">
        <v>1994</v>
      </c>
      <c r="H41" s="95">
        <v>1366.1</v>
      </c>
      <c r="I41" s="45">
        <v>42298</v>
      </c>
      <c r="J41" s="4"/>
      <c r="K41" s="4"/>
    </row>
    <row r="42" spans="1:11" x14ac:dyDescent="0.2">
      <c r="A42" s="29" t="s">
        <v>292</v>
      </c>
      <c r="B42" s="29">
        <v>9104003387</v>
      </c>
      <c r="C42" s="29" t="s">
        <v>1593</v>
      </c>
      <c r="D42" s="29" t="s">
        <v>1594</v>
      </c>
      <c r="E42" s="157" t="s">
        <v>2520</v>
      </c>
      <c r="F42" s="18">
        <v>77</v>
      </c>
      <c r="G42" s="18">
        <v>1972</v>
      </c>
      <c r="H42" s="18">
        <v>925.8</v>
      </c>
      <c r="I42" s="45">
        <v>42299</v>
      </c>
      <c r="J42" s="1"/>
      <c r="K42" s="1"/>
    </row>
    <row r="43" spans="1:11" x14ac:dyDescent="0.2">
      <c r="A43" s="29" t="s">
        <v>292</v>
      </c>
      <c r="B43" s="29">
        <v>9104003387</v>
      </c>
      <c r="C43" s="29" t="s">
        <v>1593</v>
      </c>
      <c r="D43" s="29" t="s">
        <v>1594</v>
      </c>
      <c r="E43" s="157" t="s">
        <v>2037</v>
      </c>
      <c r="F43" s="95">
        <v>9</v>
      </c>
      <c r="G43" s="95">
        <v>1820</v>
      </c>
      <c r="H43" s="95">
        <v>239.7</v>
      </c>
      <c r="I43" s="45">
        <v>42284</v>
      </c>
      <c r="J43" s="4"/>
      <c r="K43" s="4"/>
    </row>
    <row r="44" spans="1:11" x14ac:dyDescent="0.2">
      <c r="A44" s="29" t="s">
        <v>292</v>
      </c>
      <c r="B44" s="29">
        <v>9104003387</v>
      </c>
      <c r="C44" s="29" t="s">
        <v>1593</v>
      </c>
      <c r="D44" s="29" t="s">
        <v>1594</v>
      </c>
      <c r="E44" s="157" t="s">
        <v>3553</v>
      </c>
      <c r="F44" s="18">
        <v>18</v>
      </c>
      <c r="G44" s="18">
        <v>1970</v>
      </c>
      <c r="H44" s="18">
        <v>720.3</v>
      </c>
      <c r="I44" s="45">
        <v>42417</v>
      </c>
      <c r="J44" s="1"/>
      <c r="K44" s="1"/>
    </row>
    <row r="45" spans="1:11" x14ac:dyDescent="0.2">
      <c r="A45" s="29" t="s">
        <v>292</v>
      </c>
      <c r="B45" s="29">
        <v>9104003387</v>
      </c>
      <c r="C45" s="29" t="s">
        <v>1593</v>
      </c>
      <c r="D45" s="29" t="s">
        <v>1594</v>
      </c>
      <c r="E45" s="157" t="s">
        <v>652</v>
      </c>
      <c r="F45" s="95" t="s">
        <v>1450</v>
      </c>
      <c r="G45" s="95">
        <v>1960</v>
      </c>
      <c r="H45" s="95">
        <v>327.2</v>
      </c>
      <c r="I45" s="45">
        <v>42298</v>
      </c>
      <c r="J45" s="4"/>
      <c r="K45" s="4"/>
    </row>
    <row r="46" spans="1:11" x14ac:dyDescent="0.2">
      <c r="A46" s="29" t="s">
        <v>292</v>
      </c>
      <c r="B46" s="29">
        <v>9104003387</v>
      </c>
      <c r="C46" s="29" t="s">
        <v>1593</v>
      </c>
      <c r="D46" s="29" t="s">
        <v>1594</v>
      </c>
      <c r="E46" s="157" t="s">
        <v>652</v>
      </c>
      <c r="F46" s="18" t="s">
        <v>2624</v>
      </c>
      <c r="G46" s="18">
        <v>1992</v>
      </c>
      <c r="H46" s="18">
        <v>1276.5</v>
      </c>
      <c r="I46" s="45">
        <v>42304</v>
      </c>
      <c r="J46" s="1"/>
      <c r="K46" s="1"/>
    </row>
    <row r="47" spans="1:11" x14ac:dyDescent="0.2">
      <c r="A47" s="29" t="s">
        <v>292</v>
      </c>
      <c r="B47" s="29">
        <v>9104003387</v>
      </c>
      <c r="C47" s="29" t="s">
        <v>1593</v>
      </c>
      <c r="D47" s="29" t="s">
        <v>1594</v>
      </c>
      <c r="E47" s="157" t="s">
        <v>652</v>
      </c>
      <c r="F47" s="18">
        <v>42</v>
      </c>
      <c r="G47" s="18">
        <v>1980</v>
      </c>
      <c r="H47" s="18">
        <v>671.3</v>
      </c>
      <c r="I47" s="45">
        <v>42324</v>
      </c>
      <c r="J47" s="4"/>
      <c r="K47" s="4"/>
    </row>
    <row r="48" spans="1:11" x14ac:dyDescent="0.2">
      <c r="A48" s="29" t="s">
        <v>292</v>
      </c>
      <c r="B48" s="29">
        <v>9104003387</v>
      </c>
      <c r="C48" s="29" t="s">
        <v>1593</v>
      </c>
      <c r="D48" s="29" t="s">
        <v>1594</v>
      </c>
      <c r="E48" s="157" t="s">
        <v>652</v>
      </c>
      <c r="F48" s="18" t="s">
        <v>1506</v>
      </c>
      <c r="G48" s="183">
        <v>1981</v>
      </c>
      <c r="H48" s="183">
        <v>633.6</v>
      </c>
      <c r="I48" s="45">
        <v>42452</v>
      </c>
      <c r="J48" s="184"/>
      <c r="K48" s="184"/>
    </row>
    <row r="49" spans="1:11" x14ac:dyDescent="0.2">
      <c r="A49" s="29" t="s">
        <v>292</v>
      </c>
      <c r="B49" s="29">
        <v>9104003387</v>
      </c>
      <c r="C49" s="29" t="s">
        <v>1593</v>
      </c>
      <c r="D49" s="29" t="s">
        <v>1594</v>
      </c>
      <c r="E49" s="157" t="s">
        <v>1462</v>
      </c>
      <c r="F49" s="18">
        <v>8</v>
      </c>
      <c r="G49" s="95">
        <v>1985</v>
      </c>
      <c r="H49" s="18">
        <v>6867</v>
      </c>
      <c r="I49" s="45">
        <v>42256</v>
      </c>
      <c r="J49" s="4"/>
      <c r="K49" s="4"/>
    </row>
    <row r="50" spans="1:11" x14ac:dyDescent="0.2">
      <c r="A50" s="29" t="s">
        <v>292</v>
      </c>
      <c r="B50" s="29">
        <v>9104003387</v>
      </c>
      <c r="C50" s="29" t="s">
        <v>1593</v>
      </c>
      <c r="D50" s="29" t="s">
        <v>1594</v>
      </c>
      <c r="E50" s="157" t="s">
        <v>1462</v>
      </c>
      <c r="F50" s="183">
        <v>6</v>
      </c>
      <c r="G50" s="183">
        <v>1970</v>
      </c>
      <c r="H50" s="183">
        <v>3359.8</v>
      </c>
      <c r="I50" s="45">
        <v>42452</v>
      </c>
      <c r="J50" s="184"/>
      <c r="K50" s="184"/>
    </row>
    <row r="51" spans="1:11" x14ac:dyDescent="0.2">
      <c r="A51" s="29" t="s">
        <v>292</v>
      </c>
      <c r="B51" s="29">
        <v>9104003387</v>
      </c>
      <c r="C51" s="29" t="s">
        <v>1593</v>
      </c>
      <c r="D51" s="29" t="s">
        <v>1594</v>
      </c>
      <c r="E51" s="157" t="s">
        <v>1462</v>
      </c>
      <c r="F51" s="183">
        <v>10</v>
      </c>
      <c r="G51" s="183">
        <v>1987</v>
      </c>
      <c r="H51" s="183">
        <v>2555.5</v>
      </c>
      <c r="I51" s="45">
        <v>42452</v>
      </c>
      <c r="J51" s="184"/>
      <c r="K51" s="184"/>
    </row>
    <row r="52" spans="1:11" x14ac:dyDescent="0.2">
      <c r="A52" s="29" t="s">
        <v>292</v>
      </c>
      <c r="B52" s="29">
        <v>9104003387</v>
      </c>
      <c r="C52" s="29" t="s">
        <v>1593</v>
      </c>
      <c r="D52" s="29" t="s">
        <v>1594</v>
      </c>
      <c r="E52" s="157" t="s">
        <v>1512</v>
      </c>
      <c r="F52" s="18">
        <v>14</v>
      </c>
      <c r="G52" s="95">
        <v>1980</v>
      </c>
      <c r="H52" s="18">
        <v>1395.1</v>
      </c>
      <c r="I52" s="45">
        <v>42258</v>
      </c>
      <c r="J52" s="4"/>
      <c r="K52" s="4"/>
    </row>
    <row r="53" spans="1:11" x14ac:dyDescent="0.2">
      <c r="A53" s="29" t="s">
        <v>292</v>
      </c>
      <c r="B53" s="29">
        <v>9104003387</v>
      </c>
      <c r="C53" s="29" t="s">
        <v>1593</v>
      </c>
      <c r="D53" s="29" t="s">
        <v>1594</v>
      </c>
      <c r="E53" s="157" t="s">
        <v>1512</v>
      </c>
      <c r="F53" s="95">
        <v>9</v>
      </c>
      <c r="G53" s="95">
        <v>1993</v>
      </c>
      <c r="H53" s="95">
        <v>1445</v>
      </c>
      <c r="I53" s="45">
        <v>42298</v>
      </c>
      <c r="J53" s="4"/>
      <c r="K53" s="4"/>
    </row>
    <row r="54" spans="1:11" x14ac:dyDescent="0.2">
      <c r="A54" s="29" t="s">
        <v>292</v>
      </c>
      <c r="B54" s="29">
        <v>9104003387</v>
      </c>
      <c r="C54" s="29" t="s">
        <v>1593</v>
      </c>
      <c r="D54" s="29" t="s">
        <v>1594</v>
      </c>
      <c r="E54" s="157" t="s">
        <v>1512</v>
      </c>
      <c r="F54" s="18">
        <v>13</v>
      </c>
      <c r="G54" s="18">
        <v>1960</v>
      </c>
      <c r="H54" s="18">
        <v>1423.9</v>
      </c>
      <c r="I54" s="45">
        <v>42417</v>
      </c>
      <c r="J54" s="1"/>
      <c r="K54" s="1"/>
    </row>
    <row r="55" spans="1:11" x14ac:dyDescent="0.2">
      <c r="A55" s="29" t="s">
        <v>292</v>
      </c>
      <c r="B55" s="29">
        <v>9104003387</v>
      </c>
      <c r="C55" s="29" t="s">
        <v>1593</v>
      </c>
      <c r="D55" s="29" t="s">
        <v>1594</v>
      </c>
      <c r="E55" s="157" t="s">
        <v>1512</v>
      </c>
      <c r="F55" s="183" t="s">
        <v>2025</v>
      </c>
      <c r="G55" s="183">
        <v>1977</v>
      </c>
      <c r="H55" s="183">
        <v>1466.3</v>
      </c>
      <c r="I55" s="45">
        <v>42452</v>
      </c>
      <c r="J55" s="184"/>
      <c r="K55" s="184"/>
    </row>
    <row r="56" spans="1:11" x14ac:dyDescent="0.2">
      <c r="A56" s="29" t="s">
        <v>292</v>
      </c>
      <c r="B56" s="29">
        <v>9104003387</v>
      </c>
      <c r="C56" s="29" t="s">
        <v>1593</v>
      </c>
      <c r="D56" s="29" t="s">
        <v>1594</v>
      </c>
      <c r="E56" s="29" t="s">
        <v>1317</v>
      </c>
      <c r="F56" s="18">
        <v>31</v>
      </c>
      <c r="G56" s="18">
        <v>1961</v>
      </c>
      <c r="H56" s="18">
        <v>382.8</v>
      </c>
      <c r="I56" s="45">
        <v>42249</v>
      </c>
      <c r="J56" s="4"/>
      <c r="K56" s="4"/>
    </row>
    <row r="57" spans="1:11" x14ac:dyDescent="0.2">
      <c r="A57" s="29" t="s">
        <v>292</v>
      </c>
      <c r="B57" s="29">
        <v>9104003387</v>
      </c>
      <c r="C57" s="29" t="s">
        <v>1593</v>
      </c>
      <c r="D57" s="29" t="s">
        <v>1594</v>
      </c>
      <c r="E57" s="29" t="s">
        <v>1317</v>
      </c>
      <c r="F57" s="18">
        <v>48</v>
      </c>
      <c r="G57" s="18">
        <v>1977</v>
      </c>
      <c r="H57" s="18">
        <v>10313</v>
      </c>
      <c r="I57" s="45">
        <v>42249</v>
      </c>
      <c r="J57" s="4"/>
      <c r="K57" s="4"/>
    </row>
    <row r="58" spans="1:11" x14ac:dyDescent="0.2">
      <c r="A58" s="29" t="s">
        <v>292</v>
      </c>
      <c r="B58" s="29">
        <v>9104003387</v>
      </c>
      <c r="C58" s="29" t="s">
        <v>1593</v>
      </c>
      <c r="D58" s="29" t="s">
        <v>1594</v>
      </c>
      <c r="E58" s="29" t="s">
        <v>1317</v>
      </c>
      <c r="F58" s="18" t="s">
        <v>1595</v>
      </c>
      <c r="G58" s="18">
        <v>1980</v>
      </c>
      <c r="H58" s="18" t="s">
        <v>1596</v>
      </c>
      <c r="I58" s="45">
        <v>42249</v>
      </c>
      <c r="J58" s="4"/>
      <c r="K58" s="4"/>
    </row>
    <row r="59" spans="1:11" x14ac:dyDescent="0.2">
      <c r="A59" s="29" t="s">
        <v>292</v>
      </c>
      <c r="B59" s="29">
        <v>9104003387</v>
      </c>
      <c r="C59" s="29" t="s">
        <v>1593</v>
      </c>
      <c r="D59" s="29" t="s">
        <v>1594</v>
      </c>
      <c r="E59" s="157" t="s">
        <v>1317</v>
      </c>
      <c r="F59" s="18">
        <v>89</v>
      </c>
      <c r="G59" s="95">
        <v>1964</v>
      </c>
      <c r="H59" s="18">
        <v>2755.1</v>
      </c>
      <c r="I59" s="45">
        <v>42258</v>
      </c>
      <c r="J59" s="4"/>
      <c r="K59" s="4"/>
    </row>
    <row r="60" spans="1:11" x14ac:dyDescent="0.2">
      <c r="A60" s="29" t="s">
        <v>292</v>
      </c>
      <c r="B60" s="29">
        <v>9104003387</v>
      </c>
      <c r="C60" s="29" t="s">
        <v>1593</v>
      </c>
      <c r="D60" s="29" t="s">
        <v>1594</v>
      </c>
      <c r="E60" s="157" t="s">
        <v>1317</v>
      </c>
      <c r="F60" s="18">
        <v>97</v>
      </c>
      <c r="G60" s="95">
        <v>1971</v>
      </c>
      <c r="H60" s="18">
        <v>5925.2</v>
      </c>
      <c r="I60" s="45">
        <v>42258</v>
      </c>
      <c r="J60" s="4"/>
      <c r="K60" s="4"/>
    </row>
    <row r="61" spans="1:11" x14ac:dyDescent="0.2">
      <c r="A61" s="29" t="s">
        <v>292</v>
      </c>
      <c r="B61" s="29">
        <v>9104003387</v>
      </c>
      <c r="C61" s="29" t="s">
        <v>1593</v>
      </c>
      <c r="D61" s="29" t="s">
        <v>1594</v>
      </c>
      <c r="E61" s="157" t="s">
        <v>1317</v>
      </c>
      <c r="F61" s="95">
        <v>50</v>
      </c>
      <c r="G61" s="95">
        <v>1968</v>
      </c>
      <c r="H61" s="95">
        <v>11275</v>
      </c>
      <c r="I61" s="45">
        <v>42271</v>
      </c>
      <c r="J61" s="4"/>
      <c r="K61" s="4"/>
    </row>
    <row r="62" spans="1:11" x14ac:dyDescent="0.2">
      <c r="A62" s="29" t="s">
        <v>292</v>
      </c>
      <c r="B62" s="29">
        <v>9104003387</v>
      </c>
      <c r="C62" s="29" t="s">
        <v>1593</v>
      </c>
      <c r="D62" s="29" t="s">
        <v>1594</v>
      </c>
      <c r="E62" s="157" t="s">
        <v>1317</v>
      </c>
      <c r="F62" s="95">
        <v>56</v>
      </c>
      <c r="G62" s="95">
        <v>1988</v>
      </c>
      <c r="H62" s="95">
        <v>15677</v>
      </c>
      <c r="I62" s="45">
        <v>42279</v>
      </c>
      <c r="J62" s="4"/>
      <c r="K62" s="4"/>
    </row>
    <row r="63" spans="1:11" x14ac:dyDescent="0.2">
      <c r="A63" s="29" t="s">
        <v>292</v>
      </c>
      <c r="B63" s="29">
        <v>9104003387</v>
      </c>
      <c r="C63" s="29" t="s">
        <v>1593</v>
      </c>
      <c r="D63" s="29" t="s">
        <v>1594</v>
      </c>
      <c r="E63" s="157" t="s">
        <v>1317</v>
      </c>
      <c r="F63" s="95">
        <v>91</v>
      </c>
      <c r="G63" s="95">
        <v>1965</v>
      </c>
      <c r="H63" s="95">
        <v>1907.6</v>
      </c>
      <c r="I63" s="45">
        <v>42279</v>
      </c>
      <c r="J63" s="4"/>
      <c r="K63" s="4"/>
    </row>
    <row r="64" spans="1:11" x14ac:dyDescent="0.2">
      <c r="A64" s="29" t="s">
        <v>292</v>
      </c>
      <c r="B64" s="29">
        <v>9104003387</v>
      </c>
      <c r="C64" s="29" t="s">
        <v>1593</v>
      </c>
      <c r="D64" s="29" t="s">
        <v>1594</v>
      </c>
      <c r="E64" s="157" t="s">
        <v>1317</v>
      </c>
      <c r="F64" s="95">
        <v>46</v>
      </c>
      <c r="G64" s="95">
        <v>1978</v>
      </c>
      <c r="H64" s="95">
        <v>7602.9</v>
      </c>
      <c r="I64" s="45">
        <v>42283</v>
      </c>
      <c r="J64" s="4"/>
      <c r="K64" s="4"/>
    </row>
    <row r="65" spans="1:11" x14ac:dyDescent="0.2">
      <c r="A65" s="29" t="s">
        <v>292</v>
      </c>
      <c r="B65" s="29">
        <v>9104003387</v>
      </c>
      <c r="C65" s="29" t="s">
        <v>1593</v>
      </c>
      <c r="D65" s="29" t="s">
        <v>1594</v>
      </c>
      <c r="E65" s="157" t="s">
        <v>1317</v>
      </c>
      <c r="F65" s="18" t="s">
        <v>1562</v>
      </c>
      <c r="G65" s="95">
        <v>1984</v>
      </c>
      <c r="H65" s="95">
        <v>17122</v>
      </c>
      <c r="I65" s="45">
        <v>42284</v>
      </c>
      <c r="J65" s="4"/>
      <c r="K65" s="4"/>
    </row>
    <row r="66" spans="1:11" x14ac:dyDescent="0.2">
      <c r="A66" s="29" t="s">
        <v>292</v>
      </c>
      <c r="B66" s="29">
        <v>9104003387</v>
      </c>
      <c r="C66" s="29" t="s">
        <v>1593</v>
      </c>
      <c r="D66" s="29" t="s">
        <v>1594</v>
      </c>
      <c r="E66" s="157" t="s">
        <v>1317</v>
      </c>
      <c r="F66" s="95">
        <v>85</v>
      </c>
      <c r="G66" s="95">
        <v>1961</v>
      </c>
      <c r="H66" s="95">
        <v>884.7</v>
      </c>
      <c r="I66" s="45">
        <v>42284</v>
      </c>
      <c r="J66" s="4"/>
      <c r="K66" s="4"/>
    </row>
    <row r="67" spans="1:11" x14ac:dyDescent="0.2">
      <c r="A67" s="29" t="s">
        <v>292</v>
      </c>
      <c r="B67" s="29">
        <v>9104003387</v>
      </c>
      <c r="C67" s="29" t="s">
        <v>1593</v>
      </c>
      <c r="D67" s="29" t="s">
        <v>1594</v>
      </c>
      <c r="E67" s="157" t="s">
        <v>1317</v>
      </c>
      <c r="F67" s="18" t="s">
        <v>2522</v>
      </c>
      <c r="G67" s="95">
        <v>1980</v>
      </c>
      <c r="H67" s="95">
        <v>3477</v>
      </c>
      <c r="I67" s="45">
        <v>42299</v>
      </c>
      <c r="J67" s="4"/>
      <c r="K67" s="4"/>
    </row>
    <row r="68" spans="1:11" x14ac:dyDescent="0.2">
      <c r="A68" s="29" t="s">
        <v>292</v>
      </c>
      <c r="B68" s="29">
        <v>9104003387</v>
      </c>
      <c r="C68" s="29" t="s">
        <v>1593</v>
      </c>
      <c r="D68" s="29" t="s">
        <v>1594</v>
      </c>
      <c r="E68" s="157" t="s">
        <v>1317</v>
      </c>
      <c r="F68" s="18">
        <v>44</v>
      </c>
      <c r="G68" s="18">
        <v>1976</v>
      </c>
      <c r="H68" s="18">
        <v>5363</v>
      </c>
      <c r="I68" s="45">
        <v>42299</v>
      </c>
      <c r="J68" s="1"/>
      <c r="K68" s="1"/>
    </row>
    <row r="69" spans="1:11" x14ac:dyDescent="0.2">
      <c r="A69" s="29" t="s">
        <v>292</v>
      </c>
      <c r="B69" s="29">
        <v>9104003387</v>
      </c>
      <c r="C69" s="29" t="s">
        <v>1593</v>
      </c>
      <c r="D69" s="29" t="s">
        <v>1594</v>
      </c>
      <c r="E69" s="157" t="s">
        <v>1317</v>
      </c>
      <c r="F69" s="18">
        <v>93</v>
      </c>
      <c r="G69" s="18">
        <v>1967</v>
      </c>
      <c r="H69" s="18">
        <v>2000.5</v>
      </c>
      <c r="I69" s="45">
        <v>42299</v>
      </c>
      <c r="J69" s="1"/>
      <c r="K69" s="1"/>
    </row>
    <row r="70" spans="1:11" x14ac:dyDescent="0.2">
      <c r="A70" s="29" t="s">
        <v>292</v>
      </c>
      <c r="B70" s="29">
        <v>9104003387</v>
      </c>
      <c r="C70" s="29" t="s">
        <v>1593</v>
      </c>
      <c r="D70" s="29" t="s">
        <v>1594</v>
      </c>
      <c r="E70" s="157" t="s">
        <v>1317</v>
      </c>
      <c r="F70" s="18">
        <v>54</v>
      </c>
      <c r="G70" s="18">
        <v>1977</v>
      </c>
      <c r="H70" s="18">
        <v>3434.9</v>
      </c>
      <c r="I70" s="45">
        <v>42306</v>
      </c>
      <c r="J70" s="1"/>
      <c r="K70" s="1"/>
    </row>
    <row r="71" spans="1:11" x14ac:dyDescent="0.2">
      <c r="A71" s="29" t="s">
        <v>292</v>
      </c>
      <c r="B71" s="29">
        <v>9104003387</v>
      </c>
      <c r="C71" s="29" t="s">
        <v>1593</v>
      </c>
      <c r="D71" s="29" t="s">
        <v>1594</v>
      </c>
      <c r="E71" s="157" t="s">
        <v>1317</v>
      </c>
      <c r="F71" s="18">
        <v>95</v>
      </c>
      <c r="G71" s="18">
        <v>1965</v>
      </c>
      <c r="H71" s="18">
        <v>2587.6</v>
      </c>
      <c r="I71" s="45">
        <v>42313</v>
      </c>
      <c r="J71" s="4"/>
      <c r="K71" s="4"/>
    </row>
    <row r="72" spans="1:11" x14ac:dyDescent="0.2">
      <c r="A72" s="29" t="s">
        <v>292</v>
      </c>
      <c r="B72" s="29">
        <v>9104003387</v>
      </c>
      <c r="C72" s="29" t="s">
        <v>1593</v>
      </c>
      <c r="D72" s="29" t="s">
        <v>1594</v>
      </c>
      <c r="E72" s="157" t="s">
        <v>1317</v>
      </c>
      <c r="F72" s="18" t="s">
        <v>2857</v>
      </c>
      <c r="G72" s="18">
        <v>1986</v>
      </c>
      <c r="H72" s="18">
        <v>3297.3</v>
      </c>
      <c r="I72" s="45">
        <v>42314</v>
      </c>
      <c r="J72" s="4"/>
      <c r="K72" s="4"/>
    </row>
    <row r="73" spans="1:11" x14ac:dyDescent="0.2">
      <c r="A73" s="29" t="s">
        <v>292</v>
      </c>
      <c r="B73" s="29">
        <v>9104003387</v>
      </c>
      <c r="C73" s="29" t="s">
        <v>1593</v>
      </c>
      <c r="D73" s="29" t="s">
        <v>1594</v>
      </c>
      <c r="E73" s="157" t="s">
        <v>1317</v>
      </c>
      <c r="F73" s="18">
        <v>81</v>
      </c>
      <c r="G73" s="18">
        <v>1961</v>
      </c>
      <c r="H73" s="18">
        <v>1031.7</v>
      </c>
      <c r="I73" s="45">
        <v>42314</v>
      </c>
      <c r="J73" s="4"/>
      <c r="K73" s="4"/>
    </row>
    <row r="74" spans="1:11" x14ac:dyDescent="0.2">
      <c r="A74" s="29" t="s">
        <v>292</v>
      </c>
      <c r="B74" s="29">
        <v>9104003387</v>
      </c>
      <c r="C74" s="29" t="s">
        <v>1593</v>
      </c>
      <c r="D74" s="29" t="s">
        <v>1594</v>
      </c>
      <c r="E74" s="157" t="s">
        <v>1317</v>
      </c>
      <c r="F74" s="18">
        <v>83</v>
      </c>
      <c r="G74" s="18">
        <v>1961</v>
      </c>
      <c r="H74" s="18">
        <v>877.9</v>
      </c>
      <c r="I74" s="45">
        <v>42324</v>
      </c>
      <c r="J74" s="4"/>
      <c r="K74" s="4"/>
    </row>
    <row r="75" spans="1:11" x14ac:dyDescent="0.2">
      <c r="A75" s="29" t="s">
        <v>292</v>
      </c>
      <c r="B75" s="29">
        <v>9104003387</v>
      </c>
      <c r="C75" s="29" t="s">
        <v>1593</v>
      </c>
      <c r="D75" s="29" t="s">
        <v>1594</v>
      </c>
      <c r="E75" s="157" t="s">
        <v>1317</v>
      </c>
      <c r="F75" s="18">
        <v>85</v>
      </c>
      <c r="G75" s="18">
        <v>1961</v>
      </c>
      <c r="H75" s="18">
        <v>1045.4000000000001</v>
      </c>
      <c r="I75" s="45">
        <v>42417</v>
      </c>
      <c r="J75" s="1"/>
      <c r="K75" s="1"/>
    </row>
    <row r="76" spans="1:11" x14ac:dyDescent="0.2">
      <c r="A76" s="29" t="s">
        <v>292</v>
      </c>
      <c r="B76" s="29">
        <v>9104003387</v>
      </c>
      <c r="C76" s="29" t="s">
        <v>1593</v>
      </c>
      <c r="D76" s="29" t="s">
        <v>1594</v>
      </c>
      <c r="E76" s="157" t="s">
        <v>1317</v>
      </c>
      <c r="F76" s="18" t="s">
        <v>3550</v>
      </c>
      <c r="G76" s="18">
        <v>1977</v>
      </c>
      <c r="H76" s="18">
        <v>3418.1</v>
      </c>
      <c r="I76" s="45">
        <v>42417</v>
      </c>
      <c r="J76" s="1"/>
      <c r="K76" s="1"/>
    </row>
    <row r="77" spans="1:11" x14ac:dyDescent="0.2">
      <c r="A77" s="29" t="s">
        <v>292</v>
      </c>
      <c r="B77" s="29">
        <v>9104003387</v>
      </c>
      <c r="C77" s="29" t="s">
        <v>1593</v>
      </c>
      <c r="D77" s="29" t="s">
        <v>1594</v>
      </c>
      <c r="E77" s="157" t="s">
        <v>1355</v>
      </c>
      <c r="F77" s="18" t="s">
        <v>2326</v>
      </c>
      <c r="G77" s="95">
        <v>1970</v>
      </c>
      <c r="H77" s="18">
        <v>598.79999999999995</v>
      </c>
      <c r="I77" s="45">
        <v>42264</v>
      </c>
      <c r="J77" s="4"/>
      <c r="K77" s="4"/>
    </row>
    <row r="78" spans="1:11" x14ac:dyDescent="0.2">
      <c r="A78" s="29" t="s">
        <v>292</v>
      </c>
      <c r="B78" s="29">
        <v>9104003387</v>
      </c>
      <c r="C78" s="29" t="s">
        <v>1593</v>
      </c>
      <c r="D78" s="29" t="s">
        <v>1594</v>
      </c>
      <c r="E78" s="157" t="s">
        <v>1355</v>
      </c>
      <c r="F78" s="18" t="s">
        <v>2327</v>
      </c>
      <c r="G78" s="95">
        <v>1973</v>
      </c>
      <c r="H78" s="18">
        <v>596.79999999999995</v>
      </c>
      <c r="I78" s="45">
        <v>42264</v>
      </c>
      <c r="J78" s="4"/>
      <c r="K78" s="4"/>
    </row>
    <row r="79" spans="1:11" x14ac:dyDescent="0.2">
      <c r="A79" s="29" t="s">
        <v>292</v>
      </c>
      <c r="B79" s="29">
        <v>9104003387</v>
      </c>
      <c r="C79" s="29" t="s">
        <v>1593</v>
      </c>
      <c r="D79" s="29" t="s">
        <v>1594</v>
      </c>
      <c r="E79" s="157" t="s">
        <v>1355</v>
      </c>
      <c r="F79" s="18" t="s">
        <v>3116</v>
      </c>
      <c r="G79" s="18">
        <v>1978</v>
      </c>
      <c r="H79" s="18">
        <v>842.2</v>
      </c>
      <c r="I79" s="45">
        <v>42324</v>
      </c>
      <c r="J79" s="1"/>
      <c r="K79" s="1"/>
    </row>
    <row r="80" spans="1:11" x14ac:dyDescent="0.2">
      <c r="A80" s="29" t="s">
        <v>292</v>
      </c>
      <c r="B80" s="29">
        <v>9104003387</v>
      </c>
      <c r="C80" s="29" t="s">
        <v>1593</v>
      </c>
      <c r="D80" s="29" t="s">
        <v>1594</v>
      </c>
      <c r="E80" s="157" t="s">
        <v>1355</v>
      </c>
      <c r="F80" s="18" t="s">
        <v>3551</v>
      </c>
      <c r="G80" s="18">
        <v>1980</v>
      </c>
      <c r="H80" s="18">
        <v>1302.2</v>
      </c>
      <c r="I80" s="45">
        <v>42417</v>
      </c>
      <c r="J80" s="1"/>
      <c r="K80" s="1"/>
    </row>
    <row r="81" spans="1:11" x14ac:dyDescent="0.2">
      <c r="A81" s="29" t="s">
        <v>292</v>
      </c>
      <c r="B81" s="29">
        <v>9104003387</v>
      </c>
      <c r="C81" s="29" t="s">
        <v>1593</v>
      </c>
      <c r="D81" s="29" t="s">
        <v>1594</v>
      </c>
      <c r="E81" s="157" t="s">
        <v>3227</v>
      </c>
      <c r="F81" s="18">
        <v>21</v>
      </c>
      <c r="G81" s="18">
        <v>1979</v>
      </c>
      <c r="H81" s="282">
        <v>595</v>
      </c>
      <c r="I81" s="45">
        <v>42716</v>
      </c>
      <c r="J81" s="1"/>
      <c r="K81" s="1"/>
    </row>
    <row r="82" spans="1:11" x14ac:dyDescent="0.2">
      <c r="A82" s="29" t="s">
        <v>292</v>
      </c>
      <c r="B82" s="29">
        <v>9104003387</v>
      </c>
      <c r="C82" s="29" t="s">
        <v>1593</v>
      </c>
      <c r="D82" s="29" t="s">
        <v>1594</v>
      </c>
      <c r="E82" s="157" t="s">
        <v>2826</v>
      </c>
      <c r="F82" s="18">
        <v>1</v>
      </c>
      <c r="G82" s="18">
        <v>1970</v>
      </c>
      <c r="H82" s="18">
        <v>493.9</v>
      </c>
      <c r="I82" s="45">
        <v>42716</v>
      </c>
      <c r="J82" s="1"/>
      <c r="K82" s="1"/>
    </row>
    <row r="83" spans="1:11" x14ac:dyDescent="0.2">
      <c r="A83" s="29" t="s">
        <v>292</v>
      </c>
      <c r="B83" s="29">
        <v>9104003387</v>
      </c>
      <c r="C83" s="29" t="s">
        <v>1593</v>
      </c>
      <c r="D83" s="29" t="s">
        <v>1594</v>
      </c>
      <c r="E83" s="157" t="s">
        <v>1515</v>
      </c>
      <c r="F83" s="18">
        <v>10</v>
      </c>
      <c r="G83" s="18">
        <v>1980</v>
      </c>
      <c r="H83" s="18">
        <v>5234.3999999999996</v>
      </c>
      <c r="I83" s="45">
        <v>42716</v>
      </c>
      <c r="J83" s="1"/>
      <c r="K83" s="1"/>
    </row>
    <row r="84" spans="1:11" x14ac:dyDescent="0.2">
      <c r="A84" s="29" t="s">
        <v>292</v>
      </c>
      <c r="B84" s="29">
        <v>9104003387</v>
      </c>
      <c r="C84" s="29" t="s">
        <v>1593</v>
      </c>
      <c r="D84" s="29" t="s">
        <v>1594</v>
      </c>
      <c r="E84" s="157" t="s">
        <v>1512</v>
      </c>
      <c r="F84" s="18">
        <v>3</v>
      </c>
      <c r="G84" s="18">
        <v>1989</v>
      </c>
      <c r="H84" s="18">
        <v>619.29999999999995</v>
      </c>
      <c r="I84" s="45">
        <v>42716</v>
      </c>
      <c r="J84" s="1"/>
      <c r="K84" s="1"/>
    </row>
    <row r="85" spans="1:11" x14ac:dyDescent="0.2">
      <c r="A85" s="29" t="s">
        <v>292</v>
      </c>
      <c r="B85" s="29">
        <v>9104003387</v>
      </c>
      <c r="C85" s="29" t="s">
        <v>1593</v>
      </c>
      <c r="D85" s="29" t="s">
        <v>1594</v>
      </c>
      <c r="E85" s="157" t="s">
        <v>1583</v>
      </c>
      <c r="F85" s="18">
        <v>4</v>
      </c>
      <c r="G85" s="18">
        <v>1969</v>
      </c>
      <c r="H85" s="95">
        <v>2507.6</v>
      </c>
      <c r="I85" s="45">
        <v>42716</v>
      </c>
      <c r="J85" s="1"/>
      <c r="K85" s="1"/>
    </row>
    <row r="86" spans="1:11" x14ac:dyDescent="0.2">
      <c r="A86" s="29" t="s">
        <v>292</v>
      </c>
      <c r="B86" s="29">
        <v>9104003387</v>
      </c>
      <c r="C86" s="4" t="s">
        <v>1615</v>
      </c>
      <c r="D86" s="4" t="s">
        <v>1594</v>
      </c>
      <c r="E86" s="157" t="s">
        <v>1462</v>
      </c>
      <c r="F86" s="95">
        <v>12</v>
      </c>
      <c r="G86" s="135" t="s">
        <v>909</v>
      </c>
      <c r="H86" s="18">
        <v>12982.32</v>
      </c>
      <c r="I86" s="45">
        <v>42965</v>
      </c>
      <c r="J86" s="1"/>
      <c r="K86" s="1"/>
    </row>
  </sheetData>
  <sortState ref="E5:K80">
    <sortCondition ref="E5"/>
  </sortState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25" right="0.25" top="0.75" bottom="0.75" header="0.3" footer="0.3"/>
  <pageSetup paperSize="9" orientation="landscape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E5" sqref="E5"/>
    </sheetView>
  </sheetViews>
  <sheetFormatPr defaultColWidth="8.85546875" defaultRowHeight="12.75" x14ac:dyDescent="0.2"/>
  <cols>
    <col min="1" max="1" width="29.7109375" customWidth="1"/>
    <col min="2" max="2" width="12.42578125" customWidth="1"/>
    <col min="3" max="3" width="24.42578125" customWidth="1"/>
    <col min="4" max="4" width="12.7109375" customWidth="1"/>
    <col min="5" max="5" width="18.140625" customWidth="1"/>
    <col min="7" max="7" width="12.28515625" customWidth="1"/>
    <col min="9" max="9" width="11.8554687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638</v>
      </c>
      <c r="K3" s="587" t="s">
        <v>639</v>
      </c>
    </row>
    <row r="4" spans="1:11" ht="25.5" x14ac:dyDescent="0.2">
      <c r="A4" s="590"/>
      <c r="B4" s="588"/>
      <c r="C4" s="75" t="s">
        <v>640</v>
      </c>
      <c r="D4" s="75" t="s">
        <v>641</v>
      </c>
      <c r="E4" s="75" t="s">
        <v>642</v>
      </c>
      <c r="F4" s="24" t="s">
        <v>643</v>
      </c>
      <c r="G4" s="588"/>
      <c r="H4" s="588"/>
      <c r="I4" s="588"/>
      <c r="J4" s="588"/>
      <c r="K4" s="588"/>
    </row>
    <row r="5" spans="1:11" x14ac:dyDescent="0.2">
      <c r="A5" s="4" t="s">
        <v>297</v>
      </c>
      <c r="B5" s="4">
        <v>9110002945</v>
      </c>
      <c r="C5" s="4" t="s">
        <v>1358</v>
      </c>
      <c r="D5" s="4" t="s">
        <v>1416</v>
      </c>
      <c r="E5" s="4" t="s">
        <v>1444</v>
      </c>
      <c r="F5" s="18" t="s">
        <v>2000</v>
      </c>
      <c r="G5" s="4" t="s">
        <v>909</v>
      </c>
      <c r="H5" s="7">
        <v>4210.3999999999996</v>
      </c>
      <c r="I5" s="8">
        <v>42278</v>
      </c>
      <c r="J5" s="4"/>
      <c r="K5" s="4"/>
    </row>
    <row r="6" spans="1:11" x14ac:dyDescent="0.2">
      <c r="A6" s="4" t="s">
        <v>297</v>
      </c>
      <c r="B6" s="4">
        <v>9110002945</v>
      </c>
      <c r="C6" s="4" t="s">
        <v>1358</v>
      </c>
      <c r="D6" s="4" t="s">
        <v>1416</v>
      </c>
      <c r="E6" s="4" t="s">
        <v>1444</v>
      </c>
      <c r="F6" s="18" t="s">
        <v>2001</v>
      </c>
      <c r="G6" s="4" t="s">
        <v>909</v>
      </c>
      <c r="H6" s="7">
        <v>4186</v>
      </c>
      <c r="I6" s="8">
        <v>42278</v>
      </c>
      <c r="J6" s="4"/>
      <c r="K6" s="4"/>
    </row>
    <row r="7" spans="1:11" x14ac:dyDescent="0.2">
      <c r="A7" s="4" t="s">
        <v>297</v>
      </c>
      <c r="B7" s="4">
        <v>9110002945</v>
      </c>
      <c r="C7" s="4" t="s">
        <v>1358</v>
      </c>
      <c r="D7" s="4" t="s">
        <v>1416</v>
      </c>
      <c r="E7" s="4" t="s">
        <v>1444</v>
      </c>
      <c r="F7" s="18">
        <v>122</v>
      </c>
      <c r="G7" s="4" t="s">
        <v>909</v>
      </c>
      <c r="H7" s="7">
        <v>2182.1999999999998</v>
      </c>
      <c r="I7" s="8">
        <v>42278</v>
      </c>
      <c r="J7" s="4"/>
      <c r="K7" s="4"/>
    </row>
    <row r="8" spans="1:11" x14ac:dyDescent="0.2">
      <c r="A8" s="4" t="s">
        <v>297</v>
      </c>
      <c r="B8" s="4">
        <v>9110002945</v>
      </c>
      <c r="C8" s="4" t="s">
        <v>1358</v>
      </c>
      <c r="D8" s="4" t="s">
        <v>1416</v>
      </c>
      <c r="E8" s="4" t="s">
        <v>1444</v>
      </c>
      <c r="F8" s="18">
        <v>112</v>
      </c>
      <c r="G8" s="4" t="s">
        <v>909</v>
      </c>
      <c r="H8" s="7">
        <v>5526.4</v>
      </c>
      <c r="I8" s="8">
        <v>42278</v>
      </c>
      <c r="J8" s="4"/>
      <c r="K8" s="4"/>
    </row>
    <row r="9" spans="1:11" x14ac:dyDescent="0.2">
      <c r="A9" s="4" t="s">
        <v>297</v>
      </c>
      <c r="B9" s="4">
        <v>9110002945</v>
      </c>
      <c r="C9" s="4" t="s">
        <v>1358</v>
      </c>
      <c r="D9" s="4" t="s">
        <v>1416</v>
      </c>
      <c r="E9" s="4" t="s">
        <v>1444</v>
      </c>
      <c r="F9" s="18">
        <v>120</v>
      </c>
      <c r="G9" s="4" t="s">
        <v>909</v>
      </c>
      <c r="H9" s="7">
        <v>1942.3</v>
      </c>
      <c r="I9" s="8">
        <v>42278</v>
      </c>
      <c r="J9" s="4"/>
      <c r="K9" s="4"/>
    </row>
    <row r="10" spans="1:11" x14ac:dyDescent="0.2">
      <c r="A10" s="4" t="s">
        <v>297</v>
      </c>
      <c r="B10" s="4">
        <v>9110002945</v>
      </c>
      <c r="C10" s="4" t="s">
        <v>1358</v>
      </c>
      <c r="D10" s="4" t="s">
        <v>1416</v>
      </c>
      <c r="E10" s="4" t="s">
        <v>1444</v>
      </c>
      <c r="F10" s="18">
        <v>124</v>
      </c>
      <c r="G10" s="4" t="s">
        <v>909</v>
      </c>
      <c r="H10" s="7">
        <v>4924.1000000000004</v>
      </c>
      <c r="I10" s="8">
        <v>42278</v>
      </c>
      <c r="J10" s="4"/>
      <c r="K10" s="4"/>
    </row>
    <row r="11" spans="1:11" x14ac:dyDescent="0.2">
      <c r="A11" s="4" t="s">
        <v>297</v>
      </c>
      <c r="B11" s="4">
        <v>9110002945</v>
      </c>
      <c r="C11" s="4" t="s">
        <v>1358</v>
      </c>
      <c r="D11" s="4" t="s">
        <v>1416</v>
      </c>
      <c r="E11" s="4" t="s">
        <v>1444</v>
      </c>
      <c r="F11" s="18">
        <v>104</v>
      </c>
      <c r="G11" s="4" t="s">
        <v>909</v>
      </c>
      <c r="H11" s="7">
        <v>3149.2</v>
      </c>
      <c r="I11" s="8">
        <v>42278</v>
      </c>
      <c r="J11" s="4"/>
      <c r="K11" s="4"/>
    </row>
    <row r="12" spans="1:11" x14ac:dyDescent="0.2">
      <c r="A12" s="4" t="s">
        <v>297</v>
      </c>
      <c r="B12" s="4">
        <v>9110002945</v>
      </c>
      <c r="C12" s="4" t="s">
        <v>1358</v>
      </c>
      <c r="D12" s="4" t="s">
        <v>1416</v>
      </c>
      <c r="E12" s="4" t="s">
        <v>1444</v>
      </c>
      <c r="F12" s="18">
        <v>126</v>
      </c>
      <c r="G12" s="4" t="s">
        <v>909</v>
      </c>
      <c r="H12" s="7">
        <v>7139</v>
      </c>
      <c r="I12" s="8">
        <v>42278</v>
      </c>
      <c r="J12" s="4"/>
      <c r="K12" s="4"/>
    </row>
    <row r="13" spans="1:11" x14ac:dyDescent="0.2">
      <c r="A13" s="4" t="s">
        <v>297</v>
      </c>
      <c r="B13" s="4">
        <v>9110002945</v>
      </c>
      <c r="C13" s="4" t="s">
        <v>1358</v>
      </c>
      <c r="D13" s="4" t="s">
        <v>1416</v>
      </c>
      <c r="E13" s="4" t="s">
        <v>1444</v>
      </c>
      <c r="F13" s="18">
        <v>128</v>
      </c>
      <c r="G13" s="4" t="s">
        <v>909</v>
      </c>
      <c r="H13" s="7">
        <v>2403.9</v>
      </c>
      <c r="I13" s="8">
        <v>42278</v>
      </c>
      <c r="J13" s="4"/>
      <c r="K13" s="4"/>
    </row>
    <row r="14" spans="1:11" x14ac:dyDescent="0.2">
      <c r="A14" s="4" t="s">
        <v>297</v>
      </c>
      <c r="B14" s="4">
        <v>9110002945</v>
      </c>
      <c r="C14" s="4" t="s">
        <v>1358</v>
      </c>
      <c r="D14" s="4" t="s">
        <v>1416</v>
      </c>
      <c r="E14" s="4" t="s">
        <v>1444</v>
      </c>
      <c r="F14" s="18">
        <v>130</v>
      </c>
      <c r="G14" s="4" t="s">
        <v>909</v>
      </c>
      <c r="H14" s="7">
        <v>3332.5</v>
      </c>
      <c r="I14" s="8">
        <v>42278</v>
      </c>
      <c r="J14" s="4"/>
      <c r="K14" s="4"/>
    </row>
    <row r="15" spans="1:11" x14ac:dyDescent="0.2">
      <c r="A15" s="4" t="s">
        <v>297</v>
      </c>
      <c r="B15" s="4">
        <v>9110002945</v>
      </c>
      <c r="C15" s="4" t="s">
        <v>1358</v>
      </c>
      <c r="D15" s="4" t="s">
        <v>1416</v>
      </c>
      <c r="E15" s="4" t="s">
        <v>1444</v>
      </c>
      <c r="F15" s="18">
        <v>114</v>
      </c>
      <c r="G15" s="4" t="s">
        <v>909</v>
      </c>
      <c r="H15" s="7">
        <v>3277.5</v>
      </c>
      <c r="I15" s="8">
        <v>42278</v>
      </c>
      <c r="J15" s="4"/>
      <c r="K15" s="4"/>
    </row>
    <row r="16" spans="1:11" x14ac:dyDescent="0.2">
      <c r="A16" s="4" t="s">
        <v>297</v>
      </c>
      <c r="B16" s="4">
        <v>9110002945</v>
      </c>
      <c r="C16" s="4" t="s">
        <v>1358</v>
      </c>
      <c r="D16" s="4" t="s">
        <v>1416</v>
      </c>
      <c r="E16" s="4" t="s">
        <v>1444</v>
      </c>
      <c r="F16" s="18">
        <v>142</v>
      </c>
      <c r="G16" s="4" t="s">
        <v>909</v>
      </c>
      <c r="H16" s="7">
        <v>3320.4</v>
      </c>
      <c r="I16" s="8">
        <v>42278</v>
      </c>
      <c r="J16" s="4"/>
      <c r="K16" s="4"/>
    </row>
    <row r="17" spans="1:11" x14ac:dyDescent="0.2">
      <c r="A17" s="4" t="s">
        <v>297</v>
      </c>
      <c r="B17" s="4">
        <v>9110002945</v>
      </c>
      <c r="C17" s="4" t="s">
        <v>1358</v>
      </c>
      <c r="D17" s="4" t="s">
        <v>1416</v>
      </c>
      <c r="E17" s="4" t="s">
        <v>1443</v>
      </c>
      <c r="F17" s="18">
        <v>47</v>
      </c>
      <c r="G17" s="29" t="s">
        <v>909</v>
      </c>
      <c r="H17" s="7">
        <v>4624.3</v>
      </c>
      <c r="I17" s="8">
        <v>42278</v>
      </c>
      <c r="J17" s="4"/>
      <c r="K17" s="4"/>
    </row>
    <row r="18" spans="1:11" x14ac:dyDescent="0.2">
      <c r="A18" s="4" t="s">
        <v>297</v>
      </c>
      <c r="B18" s="4">
        <v>9110002945</v>
      </c>
      <c r="C18" s="4" t="s">
        <v>1358</v>
      </c>
      <c r="D18" s="4" t="s">
        <v>1416</v>
      </c>
      <c r="E18" s="4" t="s">
        <v>1444</v>
      </c>
      <c r="F18" s="18" t="s">
        <v>5397</v>
      </c>
      <c r="G18" s="18">
        <v>2015</v>
      </c>
      <c r="H18" s="7">
        <v>2596.6999999999998</v>
      </c>
      <c r="I18" s="8">
        <v>42760</v>
      </c>
      <c r="J18" s="4"/>
      <c r="K18" s="4"/>
    </row>
    <row r="19" spans="1:11" x14ac:dyDescent="0.2">
      <c r="A19" s="4" t="s">
        <v>297</v>
      </c>
      <c r="B19" s="4">
        <v>9110002945</v>
      </c>
      <c r="C19" s="4" t="s">
        <v>1358</v>
      </c>
      <c r="D19" s="4" t="s">
        <v>1416</v>
      </c>
      <c r="E19" s="4" t="s">
        <v>2116</v>
      </c>
      <c r="F19" s="18">
        <v>87</v>
      </c>
      <c r="G19" s="18">
        <v>2016</v>
      </c>
      <c r="H19" s="7">
        <v>9159</v>
      </c>
      <c r="I19" s="8">
        <v>42852</v>
      </c>
      <c r="J19" s="4"/>
      <c r="K19" s="4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/>
  </sheetViews>
  <sheetFormatPr defaultColWidth="8.85546875" defaultRowHeight="12.75" x14ac:dyDescent="0.2"/>
  <cols>
    <col min="1" max="1" width="11.42578125" customWidth="1"/>
    <col min="2" max="2" width="13.7109375" customWidth="1"/>
    <col min="3" max="3" width="25.140625" customWidth="1"/>
    <col min="4" max="4" width="12.140625" customWidth="1"/>
    <col min="5" max="5" width="15.28515625" customWidth="1"/>
    <col min="6" max="6" width="10.42578125" customWidth="1"/>
    <col min="7" max="7" width="9.85546875" customWidth="1"/>
    <col min="11" max="11" width="33.8554687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638</v>
      </c>
      <c r="K3" s="587" t="s">
        <v>639</v>
      </c>
    </row>
    <row r="4" spans="1:11" ht="25.5" x14ac:dyDescent="0.2">
      <c r="A4" s="590"/>
      <c r="B4" s="588"/>
      <c r="C4" s="75" t="s">
        <v>640</v>
      </c>
      <c r="D4" s="75" t="s">
        <v>641</v>
      </c>
      <c r="E4" s="75" t="s">
        <v>642</v>
      </c>
      <c r="F4" s="24" t="s">
        <v>643</v>
      </c>
      <c r="G4" s="588"/>
      <c r="H4" s="588"/>
      <c r="I4" s="588"/>
      <c r="J4" s="588"/>
      <c r="K4" s="588"/>
    </row>
    <row r="5" spans="1:11" x14ac:dyDescent="0.2">
      <c r="A5" s="7" t="s">
        <v>301</v>
      </c>
      <c r="B5" s="7">
        <v>9110089270</v>
      </c>
      <c r="C5" s="7" t="s">
        <v>1358</v>
      </c>
      <c r="D5" s="7" t="s">
        <v>2164</v>
      </c>
      <c r="E5" s="351" t="s">
        <v>2165</v>
      </c>
      <c r="F5" s="115" t="s">
        <v>1360</v>
      </c>
      <c r="G5" s="115" t="s">
        <v>2166</v>
      </c>
      <c r="H5" s="115" t="s">
        <v>2167</v>
      </c>
      <c r="I5" s="8">
        <v>42264</v>
      </c>
      <c r="J5" s="8">
        <v>42958</v>
      </c>
      <c r="K5" s="31" t="s">
        <v>5835</v>
      </c>
    </row>
    <row r="6" spans="1:11" x14ac:dyDescent="0.2">
      <c r="A6" s="7" t="s">
        <v>301</v>
      </c>
      <c r="B6" s="7">
        <v>9110089270</v>
      </c>
      <c r="C6" s="7" t="s">
        <v>1358</v>
      </c>
      <c r="D6" s="7" t="s">
        <v>2164</v>
      </c>
      <c r="E6" s="351" t="s">
        <v>653</v>
      </c>
      <c r="F6" s="115" t="s">
        <v>1665</v>
      </c>
      <c r="G6" s="115" t="s">
        <v>2166</v>
      </c>
      <c r="H6" s="115" t="s">
        <v>2168</v>
      </c>
      <c r="I6" s="8">
        <v>42264</v>
      </c>
      <c r="J6" s="7"/>
      <c r="K6" s="31"/>
    </row>
    <row r="7" spans="1:11" x14ac:dyDescent="0.2">
      <c r="A7" s="7" t="s">
        <v>301</v>
      </c>
      <c r="B7" s="7">
        <v>9110089270</v>
      </c>
      <c r="C7" s="7" t="s">
        <v>1358</v>
      </c>
      <c r="D7" s="7" t="s">
        <v>2164</v>
      </c>
      <c r="E7" s="351" t="s">
        <v>2165</v>
      </c>
      <c r="F7" s="115" t="s">
        <v>954</v>
      </c>
      <c r="G7" s="115" t="s">
        <v>2166</v>
      </c>
      <c r="H7" s="115" t="s">
        <v>2169</v>
      </c>
      <c r="I7" s="8">
        <v>42264</v>
      </c>
      <c r="J7" s="7"/>
      <c r="K7" s="31"/>
    </row>
    <row r="8" spans="1:11" x14ac:dyDescent="0.2">
      <c r="A8" s="7" t="s">
        <v>301</v>
      </c>
      <c r="B8" s="7">
        <v>9110089270</v>
      </c>
      <c r="C8" s="7" t="s">
        <v>1358</v>
      </c>
      <c r="D8" s="7" t="s">
        <v>2164</v>
      </c>
      <c r="E8" s="351" t="s">
        <v>2165</v>
      </c>
      <c r="F8" s="115" t="s">
        <v>1728</v>
      </c>
      <c r="G8" s="115" t="s">
        <v>2170</v>
      </c>
      <c r="H8" s="115" t="s">
        <v>2171</v>
      </c>
      <c r="I8" s="8">
        <v>42264</v>
      </c>
      <c r="J8" s="7"/>
      <c r="K8" s="31"/>
    </row>
    <row r="9" spans="1:11" x14ac:dyDescent="0.2">
      <c r="A9" s="7" t="s">
        <v>301</v>
      </c>
      <c r="B9" s="7">
        <v>9110089270</v>
      </c>
      <c r="C9" s="7" t="s">
        <v>1358</v>
      </c>
      <c r="D9" s="7" t="s">
        <v>2164</v>
      </c>
      <c r="E9" s="351" t="s">
        <v>653</v>
      </c>
      <c r="F9" s="115" t="s">
        <v>1361</v>
      </c>
      <c r="G9" s="115" t="s">
        <v>2170</v>
      </c>
      <c r="H9" s="115" t="s">
        <v>2172</v>
      </c>
      <c r="I9" s="8">
        <v>42264</v>
      </c>
      <c r="J9" s="8">
        <v>42958</v>
      </c>
      <c r="K9" s="31" t="s">
        <v>5836</v>
      </c>
    </row>
    <row r="10" spans="1:11" x14ac:dyDescent="0.2">
      <c r="A10" s="7" t="s">
        <v>301</v>
      </c>
      <c r="B10" s="7">
        <v>9110089270</v>
      </c>
      <c r="C10" s="7" t="s">
        <v>1358</v>
      </c>
      <c r="D10" s="7" t="s">
        <v>2164</v>
      </c>
      <c r="E10" s="351" t="s">
        <v>2173</v>
      </c>
      <c r="F10" s="115" t="s">
        <v>1365</v>
      </c>
      <c r="G10" s="115" t="s">
        <v>1792</v>
      </c>
      <c r="H10" s="115" t="s">
        <v>2174</v>
      </c>
      <c r="I10" s="8">
        <v>42264</v>
      </c>
      <c r="J10" s="8">
        <v>42958</v>
      </c>
      <c r="K10" s="31" t="s">
        <v>5834</v>
      </c>
    </row>
    <row r="11" spans="1:11" x14ac:dyDescent="0.2">
      <c r="A11" s="7" t="s">
        <v>301</v>
      </c>
      <c r="B11" s="7">
        <v>9110089270</v>
      </c>
      <c r="C11" s="7" t="s">
        <v>1358</v>
      </c>
      <c r="D11" s="7" t="s">
        <v>2164</v>
      </c>
      <c r="E11" s="351" t="s">
        <v>2173</v>
      </c>
      <c r="F11" s="115" t="s">
        <v>1740</v>
      </c>
      <c r="G11" s="115" t="s">
        <v>2154</v>
      </c>
      <c r="H11" s="115" t="s">
        <v>2175</v>
      </c>
      <c r="I11" s="8">
        <v>42264</v>
      </c>
      <c r="J11" s="8">
        <v>42958</v>
      </c>
      <c r="K11" s="31" t="s">
        <v>5834</v>
      </c>
    </row>
    <row r="12" spans="1:11" x14ac:dyDescent="0.2">
      <c r="A12" s="7" t="s">
        <v>301</v>
      </c>
      <c r="B12" s="7">
        <v>9110089270</v>
      </c>
      <c r="C12" s="7" t="s">
        <v>1358</v>
      </c>
      <c r="D12" s="7" t="s">
        <v>2164</v>
      </c>
      <c r="E12" s="351" t="s">
        <v>2173</v>
      </c>
      <c r="F12" s="115" t="s">
        <v>973</v>
      </c>
      <c r="G12" s="115" t="s">
        <v>2176</v>
      </c>
      <c r="H12" s="115" t="s">
        <v>2177</v>
      </c>
      <c r="I12" s="8">
        <v>42264</v>
      </c>
      <c r="J12" s="8">
        <v>42958</v>
      </c>
      <c r="K12" s="31" t="s">
        <v>5834</v>
      </c>
    </row>
    <row r="13" spans="1:11" x14ac:dyDescent="0.2">
      <c r="A13" s="7" t="s">
        <v>301</v>
      </c>
      <c r="B13" s="7">
        <v>9110089270</v>
      </c>
      <c r="C13" s="7" t="s">
        <v>1358</v>
      </c>
      <c r="D13" s="7" t="s">
        <v>2164</v>
      </c>
      <c r="E13" s="351" t="s">
        <v>2173</v>
      </c>
      <c r="F13" s="115" t="s">
        <v>1389</v>
      </c>
      <c r="G13" s="115" t="s">
        <v>2178</v>
      </c>
      <c r="H13" s="115" t="s">
        <v>2179</v>
      </c>
      <c r="I13" s="8">
        <v>42264</v>
      </c>
      <c r="J13" s="8">
        <v>42958</v>
      </c>
      <c r="K13" s="31" t="s">
        <v>5834</v>
      </c>
    </row>
    <row r="14" spans="1:11" x14ac:dyDescent="0.2">
      <c r="A14" s="7" t="s">
        <v>301</v>
      </c>
      <c r="B14" s="7">
        <v>9110089270</v>
      </c>
      <c r="C14" s="7" t="s">
        <v>1358</v>
      </c>
      <c r="D14" s="7" t="s">
        <v>2164</v>
      </c>
      <c r="E14" s="351" t="s">
        <v>2180</v>
      </c>
      <c r="F14" s="115" t="s">
        <v>1670</v>
      </c>
      <c r="G14" s="115" t="s">
        <v>2181</v>
      </c>
      <c r="H14" s="115" t="s">
        <v>2182</v>
      </c>
      <c r="I14" s="8">
        <v>42264</v>
      </c>
      <c r="J14" s="8">
        <v>42958</v>
      </c>
      <c r="K14" s="31" t="s">
        <v>5834</v>
      </c>
    </row>
    <row r="15" spans="1:11" x14ac:dyDescent="0.2">
      <c r="A15" s="7" t="s">
        <v>301</v>
      </c>
      <c r="B15" s="7">
        <v>9110089270</v>
      </c>
      <c r="C15" s="7" t="s">
        <v>1358</v>
      </c>
      <c r="D15" s="7" t="s">
        <v>2164</v>
      </c>
      <c r="E15" s="351" t="s">
        <v>2180</v>
      </c>
      <c r="F15" s="115" t="s">
        <v>1390</v>
      </c>
      <c r="G15" s="115" t="s">
        <v>2183</v>
      </c>
      <c r="H15" s="115" t="s">
        <v>2184</v>
      </c>
      <c r="I15" s="8">
        <v>42264</v>
      </c>
      <c r="J15" s="7"/>
      <c r="K15" s="31"/>
    </row>
    <row r="16" spans="1:11" x14ac:dyDescent="0.2">
      <c r="A16" s="7" t="s">
        <v>301</v>
      </c>
      <c r="B16" s="7">
        <v>9110089270</v>
      </c>
      <c r="C16" s="7" t="s">
        <v>1358</v>
      </c>
      <c r="D16" s="7" t="s">
        <v>2164</v>
      </c>
      <c r="E16" s="351" t="s">
        <v>653</v>
      </c>
      <c r="F16" s="115" t="s">
        <v>1672</v>
      </c>
      <c r="G16" s="115" t="s">
        <v>2185</v>
      </c>
      <c r="H16" s="115" t="s">
        <v>2186</v>
      </c>
      <c r="I16" s="8">
        <v>42264</v>
      </c>
      <c r="J16" s="7"/>
      <c r="K16" s="31"/>
    </row>
    <row r="17" spans="1:11" x14ac:dyDescent="0.2">
      <c r="A17" s="7" t="s">
        <v>301</v>
      </c>
      <c r="B17" s="7">
        <v>9110089270</v>
      </c>
      <c r="C17" s="7" t="s">
        <v>1358</v>
      </c>
      <c r="D17" s="7" t="s">
        <v>2164</v>
      </c>
      <c r="E17" s="351" t="s">
        <v>653</v>
      </c>
      <c r="F17" s="115" t="s">
        <v>1729</v>
      </c>
      <c r="G17" s="115" t="s">
        <v>2187</v>
      </c>
      <c r="H17" s="115" t="s">
        <v>2188</v>
      </c>
      <c r="I17" s="8">
        <v>42264</v>
      </c>
      <c r="J17" s="8">
        <v>42958</v>
      </c>
      <c r="K17" s="31" t="s">
        <v>5837</v>
      </c>
    </row>
    <row r="18" spans="1:11" x14ac:dyDescent="0.2">
      <c r="A18" s="7" t="s">
        <v>301</v>
      </c>
      <c r="B18" s="7">
        <v>9110089270</v>
      </c>
      <c r="C18" s="7" t="s">
        <v>1358</v>
      </c>
      <c r="D18" s="7" t="s">
        <v>2164</v>
      </c>
      <c r="E18" s="351" t="s">
        <v>653</v>
      </c>
      <c r="F18" s="115" t="s">
        <v>1402</v>
      </c>
      <c r="G18" s="115" t="s">
        <v>2189</v>
      </c>
      <c r="H18" s="115" t="s">
        <v>2190</v>
      </c>
      <c r="I18" s="8">
        <v>42264</v>
      </c>
      <c r="J18" s="7"/>
      <c r="K18" s="31"/>
    </row>
    <row r="19" spans="1:11" x14ac:dyDescent="0.2">
      <c r="A19" s="7" t="s">
        <v>301</v>
      </c>
      <c r="B19" s="7">
        <v>9110089270</v>
      </c>
      <c r="C19" s="7" t="s">
        <v>1358</v>
      </c>
      <c r="D19" s="7" t="s">
        <v>2164</v>
      </c>
      <c r="E19" s="351" t="s">
        <v>2165</v>
      </c>
      <c r="F19" s="115" t="s">
        <v>1756</v>
      </c>
      <c r="G19" s="115" t="s">
        <v>1786</v>
      </c>
      <c r="H19" s="115" t="s">
        <v>2191</v>
      </c>
      <c r="I19" s="8">
        <v>42264</v>
      </c>
      <c r="J19" s="7"/>
      <c r="K19" s="31"/>
    </row>
    <row r="20" spans="1:11" x14ac:dyDescent="0.2">
      <c r="A20" s="7" t="s">
        <v>301</v>
      </c>
      <c r="B20" s="7">
        <v>9110089270</v>
      </c>
      <c r="C20" s="7" t="s">
        <v>1358</v>
      </c>
      <c r="D20" s="7" t="s">
        <v>2164</v>
      </c>
      <c r="E20" s="351" t="s">
        <v>2165</v>
      </c>
      <c r="F20" s="115" t="s">
        <v>1399</v>
      </c>
      <c r="G20" s="115" t="s">
        <v>1786</v>
      </c>
      <c r="H20" s="115" t="s">
        <v>2192</v>
      </c>
      <c r="I20" s="8">
        <v>42264</v>
      </c>
      <c r="J20" s="8">
        <v>42958</v>
      </c>
      <c r="K20" s="31" t="s">
        <v>5834</v>
      </c>
    </row>
    <row r="21" spans="1:11" x14ac:dyDescent="0.2">
      <c r="A21" s="7" t="s">
        <v>301</v>
      </c>
      <c r="B21" s="7">
        <v>9110089270</v>
      </c>
      <c r="C21" s="7" t="s">
        <v>1358</v>
      </c>
      <c r="D21" s="7" t="s">
        <v>2164</v>
      </c>
      <c r="E21" s="351" t="s">
        <v>2173</v>
      </c>
      <c r="F21" s="115" t="s">
        <v>1371</v>
      </c>
      <c r="G21" s="115" t="s">
        <v>1789</v>
      </c>
      <c r="H21" s="115" t="s">
        <v>2193</v>
      </c>
      <c r="I21" s="8">
        <v>42264</v>
      </c>
      <c r="J21" s="7"/>
      <c r="K21" s="31"/>
    </row>
    <row r="22" spans="1:11" x14ac:dyDescent="0.2">
      <c r="A22" s="7" t="s">
        <v>301</v>
      </c>
      <c r="B22" s="7">
        <v>9110089270</v>
      </c>
      <c r="C22" s="7" t="s">
        <v>1358</v>
      </c>
      <c r="D22" s="7" t="s">
        <v>2164</v>
      </c>
      <c r="E22" s="351" t="s">
        <v>2173</v>
      </c>
      <c r="F22" s="115" t="s">
        <v>981</v>
      </c>
      <c r="G22" s="115" t="s">
        <v>2194</v>
      </c>
      <c r="H22" s="115" t="s">
        <v>2195</v>
      </c>
      <c r="I22" s="8">
        <v>42264</v>
      </c>
      <c r="J22" s="7"/>
      <c r="K22" s="31"/>
    </row>
    <row r="23" spans="1:11" x14ac:dyDescent="0.2">
      <c r="A23" s="7" t="s">
        <v>301</v>
      </c>
      <c r="B23" s="7">
        <v>9110089270</v>
      </c>
      <c r="C23" s="7" t="s">
        <v>1358</v>
      </c>
      <c r="D23" s="7" t="s">
        <v>2164</v>
      </c>
      <c r="E23" s="351" t="s">
        <v>2173</v>
      </c>
      <c r="F23" s="115" t="s">
        <v>1372</v>
      </c>
      <c r="G23" s="115" t="s">
        <v>2194</v>
      </c>
      <c r="H23" s="115" t="s">
        <v>2196</v>
      </c>
      <c r="I23" s="8">
        <v>42264</v>
      </c>
      <c r="J23" s="7"/>
      <c r="K23" s="31"/>
    </row>
    <row r="24" spans="1:11" x14ac:dyDescent="0.2">
      <c r="A24" s="7" t="s">
        <v>301</v>
      </c>
      <c r="B24" s="7">
        <v>9110089270</v>
      </c>
      <c r="C24" s="7" t="s">
        <v>1358</v>
      </c>
      <c r="D24" s="7" t="s">
        <v>2164</v>
      </c>
      <c r="E24" s="351" t="s">
        <v>2173</v>
      </c>
      <c r="F24" s="115" t="s">
        <v>1676</v>
      </c>
      <c r="G24" s="115" t="s">
        <v>2194</v>
      </c>
      <c r="H24" s="115" t="s">
        <v>2197</v>
      </c>
      <c r="I24" s="8">
        <v>42264</v>
      </c>
      <c r="J24" s="7"/>
      <c r="K24" s="31"/>
    </row>
    <row r="25" spans="1:11" x14ac:dyDescent="0.2">
      <c r="A25" s="7" t="s">
        <v>301</v>
      </c>
      <c r="B25" s="7">
        <v>9110089270</v>
      </c>
      <c r="C25" s="7" t="s">
        <v>1358</v>
      </c>
      <c r="D25" s="7" t="s">
        <v>2164</v>
      </c>
      <c r="E25" s="351" t="s">
        <v>2173</v>
      </c>
      <c r="F25" s="115" t="s">
        <v>1730</v>
      </c>
      <c r="G25" s="115" t="s">
        <v>2198</v>
      </c>
      <c r="H25" s="115" t="s">
        <v>2199</v>
      </c>
      <c r="I25" s="8">
        <v>42264</v>
      </c>
      <c r="J25" s="7"/>
      <c r="K25" s="31"/>
    </row>
    <row r="26" spans="1:11" x14ac:dyDescent="0.2">
      <c r="A26" s="7" t="s">
        <v>301</v>
      </c>
      <c r="B26" s="7">
        <v>9110089270</v>
      </c>
      <c r="C26" s="7" t="s">
        <v>1358</v>
      </c>
      <c r="D26" s="7" t="s">
        <v>2164</v>
      </c>
      <c r="E26" s="351" t="s">
        <v>2173</v>
      </c>
      <c r="F26" s="115" t="s">
        <v>1664</v>
      </c>
      <c r="G26" s="115" t="s">
        <v>1837</v>
      </c>
      <c r="H26" s="115" t="s">
        <v>2200</v>
      </c>
      <c r="I26" s="8">
        <v>42264</v>
      </c>
      <c r="J26" s="8">
        <v>42958</v>
      </c>
      <c r="K26" s="31" t="s">
        <v>5834</v>
      </c>
    </row>
    <row r="27" spans="1:11" x14ac:dyDescent="0.2">
      <c r="A27" s="7" t="s">
        <v>301</v>
      </c>
      <c r="B27" s="7">
        <v>9110089270</v>
      </c>
      <c r="C27" s="7" t="s">
        <v>1358</v>
      </c>
      <c r="D27" s="7" t="s">
        <v>2164</v>
      </c>
      <c r="E27" s="351" t="s">
        <v>2173</v>
      </c>
      <c r="F27" s="115" t="s">
        <v>1378</v>
      </c>
      <c r="G27" s="115" t="s">
        <v>2201</v>
      </c>
      <c r="H27" s="115" t="s">
        <v>2202</v>
      </c>
      <c r="I27" s="8">
        <v>42264</v>
      </c>
      <c r="J27" s="7"/>
      <c r="K27" s="31"/>
    </row>
    <row r="28" spans="1:11" x14ac:dyDescent="0.2">
      <c r="A28" s="7" t="s">
        <v>301</v>
      </c>
      <c r="B28" s="7">
        <v>9110089270</v>
      </c>
      <c r="C28" s="7" t="s">
        <v>1358</v>
      </c>
      <c r="D28" s="7" t="s">
        <v>2164</v>
      </c>
      <c r="E28" s="351" t="s">
        <v>2173</v>
      </c>
      <c r="F28" s="115" t="s">
        <v>1366</v>
      </c>
      <c r="G28" s="115" t="s">
        <v>1821</v>
      </c>
      <c r="H28" s="115" t="s">
        <v>2203</v>
      </c>
      <c r="I28" s="8">
        <v>42264</v>
      </c>
      <c r="J28" s="8">
        <v>42958</v>
      </c>
      <c r="K28" s="31" t="s">
        <v>5834</v>
      </c>
    </row>
    <row r="29" spans="1:11" x14ac:dyDescent="0.2">
      <c r="A29" s="7" t="s">
        <v>301</v>
      </c>
      <c r="B29" s="7">
        <v>9110089270</v>
      </c>
      <c r="C29" s="7" t="s">
        <v>1358</v>
      </c>
      <c r="D29" s="7" t="s">
        <v>2164</v>
      </c>
      <c r="E29" s="351" t="s">
        <v>2173</v>
      </c>
      <c r="F29" s="115" t="s">
        <v>2204</v>
      </c>
      <c r="G29" s="115" t="s">
        <v>2134</v>
      </c>
      <c r="H29" s="115" t="s">
        <v>2205</v>
      </c>
      <c r="I29" s="8">
        <v>42264</v>
      </c>
      <c r="J29" s="8">
        <v>42958</v>
      </c>
      <c r="K29" s="31" t="s">
        <v>5834</v>
      </c>
    </row>
    <row r="30" spans="1:11" x14ac:dyDescent="0.2">
      <c r="A30" s="7" t="s">
        <v>301</v>
      </c>
      <c r="B30" s="7">
        <v>9110089270</v>
      </c>
      <c r="C30" s="7" t="s">
        <v>1358</v>
      </c>
      <c r="D30" s="7" t="s">
        <v>2164</v>
      </c>
      <c r="E30" s="351" t="s">
        <v>2173</v>
      </c>
      <c r="F30" s="115" t="s">
        <v>1367</v>
      </c>
      <c r="G30" s="115" t="s">
        <v>2134</v>
      </c>
      <c r="H30" s="115" t="s">
        <v>2206</v>
      </c>
      <c r="I30" s="8">
        <v>42264</v>
      </c>
      <c r="J30" s="8">
        <v>42958</v>
      </c>
      <c r="K30" s="31" t="s">
        <v>5834</v>
      </c>
    </row>
    <row r="31" spans="1:11" x14ac:dyDescent="0.2">
      <c r="A31" s="7" t="s">
        <v>301</v>
      </c>
      <c r="B31" s="7">
        <v>9110089270</v>
      </c>
      <c r="C31" s="7" t="s">
        <v>1358</v>
      </c>
      <c r="D31" s="7" t="s">
        <v>2164</v>
      </c>
      <c r="E31" s="351" t="s">
        <v>2173</v>
      </c>
      <c r="F31" s="115" t="s">
        <v>979</v>
      </c>
      <c r="G31" s="115" t="s">
        <v>2134</v>
      </c>
      <c r="H31" s="115" t="s">
        <v>2207</v>
      </c>
      <c r="I31" s="8">
        <v>42264</v>
      </c>
      <c r="J31" s="8">
        <v>42958</v>
      </c>
      <c r="K31" s="31" t="s">
        <v>5834</v>
      </c>
    </row>
    <row r="32" spans="1:11" x14ac:dyDescent="0.2">
      <c r="A32" s="7" t="s">
        <v>301</v>
      </c>
      <c r="B32" s="7">
        <v>9110089270</v>
      </c>
      <c r="C32" s="7" t="s">
        <v>1358</v>
      </c>
      <c r="D32" s="7" t="s">
        <v>2164</v>
      </c>
      <c r="E32" s="351" t="s">
        <v>2173</v>
      </c>
      <c r="F32" s="115" t="s">
        <v>1369</v>
      </c>
      <c r="G32" s="115" t="s">
        <v>2134</v>
      </c>
      <c r="H32" s="115" t="s">
        <v>2208</v>
      </c>
      <c r="I32" s="8">
        <v>42264</v>
      </c>
      <c r="J32" s="7"/>
      <c r="K32" s="31"/>
    </row>
    <row r="33" spans="1:11" x14ac:dyDescent="0.2">
      <c r="A33" s="7" t="s">
        <v>301</v>
      </c>
      <c r="B33" s="7">
        <v>9110089270</v>
      </c>
      <c r="C33" s="7" t="s">
        <v>1358</v>
      </c>
      <c r="D33" s="7" t="s">
        <v>2164</v>
      </c>
      <c r="E33" s="351" t="s">
        <v>2173</v>
      </c>
      <c r="F33" s="115" t="s">
        <v>2209</v>
      </c>
      <c r="G33" s="115" t="s">
        <v>1846</v>
      </c>
      <c r="H33" s="115" t="s">
        <v>2210</v>
      </c>
      <c r="I33" s="8">
        <v>42264</v>
      </c>
      <c r="J33" s="8">
        <v>42958</v>
      </c>
      <c r="K33" s="31" t="s">
        <v>5835</v>
      </c>
    </row>
    <row r="34" spans="1:11" x14ac:dyDescent="0.2">
      <c r="A34" s="7" t="s">
        <v>301</v>
      </c>
      <c r="B34" s="7">
        <v>9110089270</v>
      </c>
      <c r="C34" s="7" t="s">
        <v>1358</v>
      </c>
      <c r="D34" s="7" t="s">
        <v>2164</v>
      </c>
      <c r="E34" s="351" t="s">
        <v>2173</v>
      </c>
      <c r="F34" s="115" t="s">
        <v>1370</v>
      </c>
      <c r="G34" s="115" t="s">
        <v>1846</v>
      </c>
      <c r="H34" s="115" t="s">
        <v>2211</v>
      </c>
      <c r="I34" s="8">
        <v>42264</v>
      </c>
      <c r="J34" s="8">
        <v>42958</v>
      </c>
      <c r="K34" s="31" t="s">
        <v>5834</v>
      </c>
    </row>
    <row r="35" spans="1:11" x14ac:dyDescent="0.2">
      <c r="A35" s="7" t="s">
        <v>301</v>
      </c>
      <c r="B35" s="7">
        <v>9110089270</v>
      </c>
      <c r="C35" s="7" t="s">
        <v>1358</v>
      </c>
      <c r="D35" s="7" t="s">
        <v>2164</v>
      </c>
      <c r="E35" s="351" t="s">
        <v>2173</v>
      </c>
      <c r="F35" s="7">
        <v>30</v>
      </c>
      <c r="G35" s="7">
        <v>1992</v>
      </c>
      <c r="H35" s="7">
        <v>2345.8000000000002</v>
      </c>
      <c r="I35" s="8">
        <v>42264</v>
      </c>
      <c r="J35" s="8">
        <v>42958</v>
      </c>
      <c r="K35" s="31" t="s">
        <v>5834</v>
      </c>
    </row>
    <row r="36" spans="1:11" x14ac:dyDescent="0.2">
      <c r="A36" s="7" t="s">
        <v>301</v>
      </c>
      <c r="B36" s="7">
        <v>9110089270</v>
      </c>
      <c r="C36" s="7" t="s">
        <v>1358</v>
      </c>
      <c r="D36" s="7" t="s">
        <v>2164</v>
      </c>
      <c r="E36" s="351" t="s">
        <v>2173</v>
      </c>
      <c r="F36" s="7">
        <v>31</v>
      </c>
      <c r="G36" s="7">
        <v>1998</v>
      </c>
      <c r="H36" s="7">
        <v>2824.2</v>
      </c>
      <c r="I36" s="8">
        <v>42264</v>
      </c>
      <c r="J36" s="8">
        <v>42958</v>
      </c>
      <c r="K36" s="31" t="s">
        <v>5834</v>
      </c>
    </row>
    <row r="37" spans="1:11" x14ac:dyDescent="0.2">
      <c r="A37" s="7" t="s">
        <v>301</v>
      </c>
      <c r="B37" s="7">
        <v>9110089270</v>
      </c>
      <c r="C37" s="7" t="s">
        <v>1358</v>
      </c>
      <c r="D37" s="7" t="s">
        <v>2164</v>
      </c>
      <c r="E37" s="351" t="s">
        <v>2173</v>
      </c>
      <c r="F37" s="7">
        <v>32</v>
      </c>
      <c r="G37" s="350" t="s">
        <v>909</v>
      </c>
      <c r="H37" s="7">
        <v>2709.4</v>
      </c>
      <c r="I37" s="8">
        <v>42264</v>
      </c>
      <c r="J37" s="7"/>
      <c r="K37" s="3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C6" sqref="C6"/>
    </sheetView>
  </sheetViews>
  <sheetFormatPr defaultColWidth="8.85546875" defaultRowHeight="12.75" x14ac:dyDescent="0.2"/>
  <cols>
    <col min="1" max="1" width="14.85546875" customWidth="1"/>
    <col min="2" max="2" width="12.85546875" customWidth="1"/>
    <col min="3" max="3" width="25" customWidth="1"/>
    <col min="4" max="4" width="12.140625" customWidth="1"/>
    <col min="5" max="5" width="20.28515625" customWidth="1"/>
    <col min="6" max="6" width="12" customWidth="1"/>
    <col min="9" max="9" width="10.140625" customWidth="1"/>
    <col min="10" max="10" width="10.42578125" customWidth="1"/>
    <col min="11" max="11" width="15.1406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x14ac:dyDescent="0.2">
      <c r="A4" s="590"/>
      <c r="B4" s="588"/>
      <c r="C4" s="75" t="s">
        <v>640</v>
      </c>
      <c r="D4" s="75" t="s">
        <v>641</v>
      </c>
      <c r="E4" s="75" t="s">
        <v>642</v>
      </c>
      <c r="F4" s="24" t="s">
        <v>643</v>
      </c>
      <c r="G4" s="588"/>
      <c r="H4" s="588"/>
      <c r="I4" s="588"/>
      <c r="J4" s="588"/>
      <c r="K4" s="588"/>
    </row>
    <row r="5" spans="1:11" x14ac:dyDescent="0.2">
      <c r="A5" s="4" t="s">
        <v>306</v>
      </c>
      <c r="B5" s="18">
        <v>9110000803</v>
      </c>
      <c r="C5" s="4" t="s">
        <v>1358</v>
      </c>
      <c r="D5" s="4" t="s">
        <v>1416</v>
      </c>
      <c r="E5" s="4" t="s">
        <v>4698</v>
      </c>
      <c r="F5" s="4" t="s">
        <v>4699</v>
      </c>
      <c r="G5" s="18">
        <v>2009</v>
      </c>
      <c r="H5" s="18">
        <v>1293.9000000000001</v>
      </c>
      <c r="I5" s="45">
        <v>42612</v>
      </c>
      <c r="J5" s="4"/>
      <c r="K5" s="4"/>
    </row>
    <row r="6" spans="1:11" x14ac:dyDescent="0.2">
      <c r="A6" s="4" t="s">
        <v>306</v>
      </c>
      <c r="B6" s="18">
        <v>9110000803</v>
      </c>
      <c r="C6" s="4" t="s">
        <v>1358</v>
      </c>
      <c r="D6" s="4" t="s">
        <v>1416</v>
      </c>
      <c r="E6" s="4" t="s">
        <v>4698</v>
      </c>
      <c r="F6" s="4" t="s">
        <v>4700</v>
      </c>
      <c r="G6" s="18">
        <v>2009</v>
      </c>
      <c r="H6" s="18">
        <v>1470</v>
      </c>
      <c r="I6" s="45">
        <v>42612</v>
      </c>
      <c r="J6" s="4"/>
      <c r="K6" s="4"/>
    </row>
    <row r="7" spans="1:11" x14ac:dyDescent="0.2">
      <c r="A7" s="4" t="s">
        <v>306</v>
      </c>
      <c r="B7" s="18">
        <v>9110000803</v>
      </c>
      <c r="C7" s="4" t="s">
        <v>1358</v>
      </c>
      <c r="D7" s="4" t="s">
        <v>1416</v>
      </c>
      <c r="E7" s="4" t="s">
        <v>4698</v>
      </c>
      <c r="F7" s="4" t="s">
        <v>4701</v>
      </c>
      <c r="G7" s="18">
        <v>2009</v>
      </c>
      <c r="H7" s="18">
        <v>1338.7</v>
      </c>
      <c r="I7" s="45">
        <v>42612</v>
      </c>
      <c r="J7" s="4"/>
      <c r="K7" s="4"/>
    </row>
    <row r="8" spans="1:11" x14ac:dyDescent="0.2">
      <c r="A8" s="4" t="s">
        <v>306</v>
      </c>
      <c r="B8" s="18">
        <v>9110000803</v>
      </c>
      <c r="C8" s="4" t="s">
        <v>1358</v>
      </c>
      <c r="D8" s="4" t="s">
        <v>1416</v>
      </c>
      <c r="E8" s="4" t="s">
        <v>4698</v>
      </c>
      <c r="F8" s="4" t="s">
        <v>4702</v>
      </c>
      <c r="G8" s="18">
        <v>2009</v>
      </c>
      <c r="H8" s="18">
        <v>817.6</v>
      </c>
      <c r="I8" s="45">
        <v>42612</v>
      </c>
      <c r="J8" s="4"/>
      <c r="K8" s="4"/>
    </row>
    <row r="9" spans="1:11" x14ac:dyDescent="0.2">
      <c r="A9" s="4" t="s">
        <v>306</v>
      </c>
      <c r="B9" s="18">
        <v>9110000803</v>
      </c>
      <c r="C9" s="4" t="s">
        <v>1358</v>
      </c>
      <c r="D9" s="4" t="s">
        <v>1416</v>
      </c>
      <c r="E9" s="4" t="s">
        <v>4698</v>
      </c>
      <c r="F9" s="4" t="s">
        <v>4703</v>
      </c>
      <c r="G9" s="18">
        <v>2009</v>
      </c>
      <c r="H9" s="18">
        <v>820.7</v>
      </c>
      <c r="I9" s="45">
        <v>42612</v>
      </c>
      <c r="J9" s="4"/>
      <c r="K9" s="4"/>
    </row>
    <row r="10" spans="1:11" x14ac:dyDescent="0.2">
      <c r="A10" s="4" t="s">
        <v>306</v>
      </c>
      <c r="B10" s="18">
        <v>9110000803</v>
      </c>
      <c r="C10" s="4" t="s">
        <v>1358</v>
      </c>
      <c r="D10" s="4" t="s">
        <v>1416</v>
      </c>
      <c r="E10" s="4" t="s">
        <v>4698</v>
      </c>
      <c r="F10" s="4" t="s">
        <v>4704</v>
      </c>
      <c r="G10" s="18">
        <v>2009</v>
      </c>
      <c r="H10" s="18">
        <v>1336.6</v>
      </c>
      <c r="I10" s="45">
        <v>42612</v>
      </c>
      <c r="J10" s="4"/>
      <c r="K10" s="4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78" sqref="A78"/>
    </sheetView>
  </sheetViews>
  <sheetFormatPr defaultColWidth="8.85546875" defaultRowHeight="12.75" x14ac:dyDescent="0.2"/>
  <cols>
    <col min="1" max="1" width="16" customWidth="1"/>
    <col min="2" max="2" width="12.140625" customWidth="1"/>
    <col min="3" max="3" width="21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638</v>
      </c>
      <c r="K3" s="587" t="s">
        <v>639</v>
      </c>
    </row>
    <row r="4" spans="1:11" ht="25.5" x14ac:dyDescent="0.2">
      <c r="A4" s="590"/>
      <c r="B4" s="588"/>
      <c r="C4" s="75" t="s">
        <v>640</v>
      </c>
      <c r="D4" s="75" t="s">
        <v>641</v>
      </c>
      <c r="E4" s="75" t="s">
        <v>642</v>
      </c>
      <c r="F4" s="24" t="s">
        <v>643</v>
      </c>
      <c r="G4" s="588"/>
      <c r="H4" s="588"/>
      <c r="I4" s="588"/>
      <c r="J4" s="588"/>
      <c r="K4" s="588"/>
    </row>
    <row r="5" spans="1:11" x14ac:dyDescent="0.2">
      <c r="A5" s="4" t="s">
        <v>284</v>
      </c>
      <c r="B5" s="4">
        <v>9108116832</v>
      </c>
      <c r="C5" s="1"/>
      <c r="D5" s="1"/>
      <c r="E5" s="1"/>
      <c r="F5" s="1"/>
      <c r="G5" s="1"/>
      <c r="H5" s="1"/>
      <c r="I5" s="1"/>
      <c r="J5" s="1"/>
      <c r="K5" s="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6"/>
  <sheetViews>
    <sheetView topLeftCell="A128" workbookViewId="0">
      <selection activeCell="D129" sqref="D129"/>
    </sheetView>
  </sheetViews>
  <sheetFormatPr defaultColWidth="8.85546875" defaultRowHeight="12.75" x14ac:dyDescent="0.2"/>
  <cols>
    <col min="1" max="1" width="12.42578125" customWidth="1"/>
    <col min="2" max="2" width="12" customWidth="1"/>
    <col min="3" max="3" width="19.42578125" customWidth="1"/>
    <col min="4" max="4" width="12.85546875" customWidth="1"/>
    <col min="5" max="5" width="24.140625" customWidth="1"/>
    <col min="9" max="9" width="10.28515625" customWidth="1"/>
    <col min="10" max="10" width="11.42578125" customWidth="1"/>
    <col min="11" max="11" width="13.710937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25.5" x14ac:dyDescent="0.2">
      <c r="A4" s="590"/>
      <c r="B4" s="588"/>
      <c r="C4" s="75" t="s">
        <v>640</v>
      </c>
      <c r="D4" s="75" t="s">
        <v>641</v>
      </c>
      <c r="E4" s="75" t="s">
        <v>642</v>
      </c>
      <c r="F4" s="24" t="s">
        <v>643</v>
      </c>
      <c r="G4" s="588"/>
      <c r="H4" s="588"/>
      <c r="I4" s="588"/>
      <c r="J4" s="588"/>
      <c r="K4" s="588"/>
    </row>
    <row r="5" spans="1:11" x14ac:dyDescent="0.2">
      <c r="A5" s="4" t="s">
        <v>310</v>
      </c>
      <c r="B5" s="18">
        <v>9103019377</v>
      </c>
      <c r="C5" s="4" t="s">
        <v>1578</v>
      </c>
      <c r="D5" s="232" t="s">
        <v>1581</v>
      </c>
      <c r="E5" s="236" t="s">
        <v>4724</v>
      </c>
      <c r="F5" s="237">
        <v>36</v>
      </c>
      <c r="G5" s="233">
        <v>1968</v>
      </c>
      <c r="H5" s="233">
        <v>2983.2</v>
      </c>
      <c r="I5" s="45">
        <v>42636</v>
      </c>
      <c r="J5" s="4"/>
      <c r="K5" s="4"/>
    </row>
    <row r="6" spans="1:11" x14ac:dyDescent="0.2">
      <c r="A6" s="4" t="s">
        <v>310</v>
      </c>
      <c r="B6" s="18">
        <v>9103019377</v>
      </c>
      <c r="C6" s="4" t="s">
        <v>1578</v>
      </c>
      <c r="D6" s="232" t="s">
        <v>1581</v>
      </c>
      <c r="E6" s="236" t="s">
        <v>4725</v>
      </c>
      <c r="F6" s="237">
        <v>11</v>
      </c>
      <c r="G6" s="233">
        <v>1970</v>
      </c>
      <c r="H6" s="233">
        <v>3673.9</v>
      </c>
      <c r="I6" s="45">
        <v>42636</v>
      </c>
      <c r="J6" s="4"/>
      <c r="K6" s="4"/>
    </row>
    <row r="7" spans="1:11" x14ac:dyDescent="0.2">
      <c r="A7" s="4" t="s">
        <v>310</v>
      </c>
      <c r="B7" s="18">
        <v>9103019377</v>
      </c>
      <c r="C7" s="4" t="s">
        <v>1578</v>
      </c>
      <c r="D7" s="232" t="s">
        <v>1581</v>
      </c>
      <c r="E7" s="236" t="s">
        <v>4725</v>
      </c>
      <c r="F7" s="238" t="s">
        <v>4726</v>
      </c>
      <c r="G7" s="233">
        <v>1986</v>
      </c>
      <c r="H7" s="599">
        <v>14002.8</v>
      </c>
      <c r="I7" s="45">
        <v>42636</v>
      </c>
      <c r="J7" s="4"/>
      <c r="K7" s="4"/>
    </row>
    <row r="8" spans="1:11" x14ac:dyDescent="0.2">
      <c r="A8" s="4" t="s">
        <v>310</v>
      </c>
      <c r="B8" s="18">
        <v>9103019377</v>
      </c>
      <c r="C8" s="4" t="s">
        <v>1578</v>
      </c>
      <c r="D8" s="232" t="s">
        <v>1581</v>
      </c>
      <c r="E8" s="236" t="s">
        <v>4725</v>
      </c>
      <c r="F8" s="238" t="s">
        <v>4727</v>
      </c>
      <c r="G8" s="233">
        <v>1986</v>
      </c>
      <c r="H8" s="599"/>
      <c r="I8" s="45">
        <v>42636</v>
      </c>
      <c r="J8" s="4"/>
      <c r="K8" s="4"/>
    </row>
    <row r="9" spans="1:11" x14ac:dyDescent="0.2">
      <c r="A9" s="4" t="s">
        <v>310</v>
      </c>
      <c r="B9" s="18">
        <v>9103019377</v>
      </c>
      <c r="C9" s="4" t="s">
        <v>1578</v>
      </c>
      <c r="D9" s="232" t="s">
        <v>1581</v>
      </c>
      <c r="E9" s="236" t="s">
        <v>4725</v>
      </c>
      <c r="F9" s="238" t="s">
        <v>4728</v>
      </c>
      <c r="G9" s="233">
        <v>1986</v>
      </c>
      <c r="H9" s="599"/>
      <c r="I9" s="45">
        <v>42636</v>
      </c>
      <c r="J9" s="4"/>
      <c r="K9" s="4"/>
    </row>
    <row r="10" spans="1:11" x14ac:dyDescent="0.2">
      <c r="A10" s="4" t="s">
        <v>310</v>
      </c>
      <c r="B10" s="18">
        <v>9103019377</v>
      </c>
      <c r="C10" s="4" t="s">
        <v>1578</v>
      </c>
      <c r="D10" s="232" t="s">
        <v>1581</v>
      </c>
      <c r="E10" s="236" t="s">
        <v>4725</v>
      </c>
      <c r="F10" s="237">
        <v>9</v>
      </c>
      <c r="G10" s="233">
        <v>1968</v>
      </c>
      <c r="H10" s="233">
        <v>3026.2</v>
      </c>
      <c r="I10" s="45">
        <v>42636</v>
      </c>
      <c r="J10" s="4"/>
      <c r="K10" s="4"/>
    </row>
    <row r="11" spans="1:11" x14ac:dyDescent="0.2">
      <c r="A11" s="4" t="s">
        <v>310</v>
      </c>
      <c r="B11" s="18">
        <v>9103019377</v>
      </c>
      <c r="C11" s="4" t="s">
        <v>1578</v>
      </c>
      <c r="D11" s="232" t="s">
        <v>1581</v>
      </c>
      <c r="E11" s="236" t="s">
        <v>4729</v>
      </c>
      <c r="F11" s="239" t="s">
        <v>2380</v>
      </c>
      <c r="G11" s="233">
        <v>1987</v>
      </c>
      <c r="H11" s="233">
        <v>2077.6</v>
      </c>
      <c r="I11" s="45">
        <v>42636</v>
      </c>
      <c r="J11" s="4"/>
      <c r="K11" s="4"/>
    </row>
    <row r="12" spans="1:11" x14ac:dyDescent="0.2">
      <c r="A12" s="4" t="s">
        <v>310</v>
      </c>
      <c r="B12" s="18">
        <v>9103019377</v>
      </c>
      <c r="C12" s="4" t="s">
        <v>1578</v>
      </c>
      <c r="D12" s="232" t="s">
        <v>1581</v>
      </c>
      <c r="E12" s="236" t="s">
        <v>4730</v>
      </c>
      <c r="F12" s="237">
        <v>21</v>
      </c>
      <c r="G12" s="233">
        <v>1979</v>
      </c>
      <c r="H12" s="234">
        <v>4022.3</v>
      </c>
      <c r="I12" s="45">
        <v>42636</v>
      </c>
      <c r="J12" s="4"/>
      <c r="K12" s="4"/>
    </row>
    <row r="13" spans="1:11" x14ac:dyDescent="0.2">
      <c r="A13" s="4" t="s">
        <v>310</v>
      </c>
      <c r="B13" s="18">
        <v>9103019377</v>
      </c>
      <c r="C13" s="4" t="s">
        <v>1578</v>
      </c>
      <c r="D13" s="232" t="s">
        <v>1581</v>
      </c>
      <c r="E13" s="236" t="s">
        <v>4730</v>
      </c>
      <c r="F13" s="237">
        <v>23</v>
      </c>
      <c r="G13" s="233">
        <v>1973</v>
      </c>
      <c r="H13" s="233">
        <v>3651.4</v>
      </c>
      <c r="I13" s="45">
        <v>42636</v>
      </c>
      <c r="J13" s="4"/>
      <c r="K13" s="4"/>
    </row>
    <row r="14" spans="1:11" x14ac:dyDescent="0.2">
      <c r="A14" s="4" t="s">
        <v>310</v>
      </c>
      <c r="B14" s="18">
        <v>9103019377</v>
      </c>
      <c r="C14" s="4" t="s">
        <v>1578</v>
      </c>
      <c r="D14" s="232" t="s">
        <v>1581</v>
      </c>
      <c r="E14" s="236" t="s">
        <v>4730</v>
      </c>
      <c r="F14" s="237">
        <v>26</v>
      </c>
      <c r="G14" s="233">
        <v>1984</v>
      </c>
      <c r="H14" s="233">
        <v>2656.3</v>
      </c>
      <c r="I14" s="45">
        <v>42636</v>
      </c>
      <c r="J14" s="4"/>
      <c r="K14" s="4"/>
    </row>
    <row r="15" spans="1:11" x14ac:dyDescent="0.2">
      <c r="A15" s="4" t="s">
        <v>310</v>
      </c>
      <c r="B15" s="18">
        <v>9103019377</v>
      </c>
      <c r="C15" s="4" t="s">
        <v>1578</v>
      </c>
      <c r="D15" s="232" t="s">
        <v>1581</v>
      </c>
      <c r="E15" s="236" t="s">
        <v>4730</v>
      </c>
      <c r="F15" s="237">
        <v>3</v>
      </c>
      <c r="G15" s="233">
        <v>1961</v>
      </c>
      <c r="H15" s="237">
        <v>606</v>
      </c>
      <c r="I15" s="45">
        <v>42636</v>
      </c>
      <c r="J15" s="4"/>
      <c r="K15" s="4"/>
    </row>
    <row r="16" spans="1:11" x14ac:dyDescent="0.2">
      <c r="A16" s="4" t="s">
        <v>310</v>
      </c>
      <c r="B16" s="18">
        <v>9103019377</v>
      </c>
      <c r="C16" s="4" t="s">
        <v>1578</v>
      </c>
      <c r="D16" s="232" t="s">
        <v>1581</v>
      </c>
      <c r="E16" s="236" t="s">
        <v>4730</v>
      </c>
      <c r="F16" s="237">
        <v>30</v>
      </c>
      <c r="G16" s="233">
        <v>1968</v>
      </c>
      <c r="H16" s="233">
        <v>3698.8</v>
      </c>
      <c r="I16" s="45">
        <v>42636</v>
      </c>
      <c r="J16" s="4"/>
      <c r="K16" s="4"/>
    </row>
    <row r="17" spans="1:11" x14ac:dyDescent="0.2">
      <c r="A17" s="4" t="s">
        <v>310</v>
      </c>
      <c r="B17" s="18">
        <v>9103019377</v>
      </c>
      <c r="C17" s="4" t="s">
        <v>1578</v>
      </c>
      <c r="D17" s="232" t="s">
        <v>1581</v>
      </c>
      <c r="E17" s="236" t="s">
        <v>4730</v>
      </c>
      <c r="F17" s="237">
        <v>36</v>
      </c>
      <c r="G17" s="237">
        <v>2001</v>
      </c>
      <c r="H17" s="233">
        <v>2101.4</v>
      </c>
      <c r="I17" s="45">
        <v>42636</v>
      </c>
      <c r="J17" s="4"/>
      <c r="K17" s="4"/>
    </row>
    <row r="18" spans="1:11" x14ac:dyDescent="0.2">
      <c r="A18" s="4" t="s">
        <v>310</v>
      </c>
      <c r="B18" s="18">
        <v>9103019377</v>
      </c>
      <c r="C18" s="4" t="s">
        <v>1578</v>
      </c>
      <c r="D18" s="232" t="s">
        <v>1581</v>
      </c>
      <c r="E18" s="236" t="s">
        <v>4730</v>
      </c>
      <c r="F18" s="237">
        <v>5</v>
      </c>
      <c r="G18" s="233">
        <v>1975</v>
      </c>
      <c r="H18" s="233">
        <v>3016.6</v>
      </c>
      <c r="I18" s="45">
        <v>42636</v>
      </c>
      <c r="J18" s="4"/>
      <c r="K18" s="4"/>
    </row>
    <row r="19" spans="1:11" x14ac:dyDescent="0.2">
      <c r="A19" s="4" t="s">
        <v>310</v>
      </c>
      <c r="B19" s="18">
        <v>9103019377</v>
      </c>
      <c r="C19" s="4" t="s">
        <v>1578</v>
      </c>
      <c r="D19" s="232" t="s">
        <v>1581</v>
      </c>
      <c r="E19" s="236" t="s">
        <v>4731</v>
      </c>
      <c r="F19" s="237">
        <v>1</v>
      </c>
      <c r="G19" s="233">
        <v>1974</v>
      </c>
      <c r="H19" s="233">
        <v>3075.5</v>
      </c>
      <c r="I19" s="45">
        <v>42636</v>
      </c>
      <c r="J19" s="4"/>
      <c r="K19" s="4"/>
    </row>
    <row r="20" spans="1:11" x14ac:dyDescent="0.2">
      <c r="A20" s="4" t="s">
        <v>310</v>
      </c>
      <c r="B20" s="18">
        <v>9103019377</v>
      </c>
      <c r="C20" s="4" t="s">
        <v>1578</v>
      </c>
      <c r="D20" s="232" t="s">
        <v>1581</v>
      </c>
      <c r="E20" s="236" t="s">
        <v>4731</v>
      </c>
      <c r="F20" s="237">
        <v>13</v>
      </c>
      <c r="G20" s="233">
        <v>1995</v>
      </c>
      <c r="H20" s="233">
        <v>2974.2</v>
      </c>
      <c r="I20" s="45">
        <v>42636</v>
      </c>
      <c r="J20" s="4"/>
      <c r="K20" s="4"/>
    </row>
    <row r="21" spans="1:11" x14ac:dyDescent="0.2">
      <c r="A21" s="4" t="s">
        <v>310</v>
      </c>
      <c r="B21" s="18">
        <v>9103019377</v>
      </c>
      <c r="C21" s="4" t="s">
        <v>1578</v>
      </c>
      <c r="D21" s="232" t="s">
        <v>1581</v>
      </c>
      <c r="E21" s="236" t="s">
        <v>4731</v>
      </c>
      <c r="F21" s="237">
        <v>2</v>
      </c>
      <c r="G21" s="233">
        <v>1968</v>
      </c>
      <c r="H21" s="233">
        <v>2976</v>
      </c>
      <c r="I21" s="45">
        <v>42636</v>
      </c>
      <c r="J21" s="4"/>
      <c r="K21" s="4"/>
    </row>
    <row r="22" spans="1:11" x14ac:dyDescent="0.2">
      <c r="A22" s="4" t="s">
        <v>310</v>
      </c>
      <c r="B22" s="18">
        <v>9103019377</v>
      </c>
      <c r="C22" s="4" t="s">
        <v>1578</v>
      </c>
      <c r="D22" s="232" t="s">
        <v>1581</v>
      </c>
      <c r="E22" s="236" t="s">
        <v>4731</v>
      </c>
      <c r="F22" s="237">
        <v>3</v>
      </c>
      <c r="G22" s="233">
        <v>1973</v>
      </c>
      <c r="H22" s="233">
        <v>2897.8</v>
      </c>
      <c r="I22" s="45">
        <v>42636</v>
      </c>
      <c r="J22" s="4"/>
      <c r="K22" s="4"/>
    </row>
    <row r="23" spans="1:11" x14ac:dyDescent="0.2">
      <c r="A23" s="4" t="s">
        <v>310</v>
      </c>
      <c r="B23" s="18">
        <v>9103019377</v>
      </c>
      <c r="C23" s="4" t="s">
        <v>1578</v>
      </c>
      <c r="D23" s="232" t="s">
        <v>1581</v>
      </c>
      <c r="E23" s="236" t="s">
        <v>4731</v>
      </c>
      <c r="F23" s="239" t="s">
        <v>2352</v>
      </c>
      <c r="G23" s="233">
        <v>1973</v>
      </c>
      <c r="H23" s="233">
        <v>3129.4</v>
      </c>
      <c r="I23" s="45">
        <v>42636</v>
      </c>
      <c r="J23" s="4"/>
      <c r="K23" s="4"/>
    </row>
    <row r="24" spans="1:11" x14ac:dyDescent="0.2">
      <c r="A24" s="4" t="s">
        <v>310</v>
      </c>
      <c r="B24" s="18">
        <v>9103019377</v>
      </c>
      <c r="C24" s="4" t="s">
        <v>1578</v>
      </c>
      <c r="D24" s="232" t="s">
        <v>1581</v>
      </c>
      <c r="E24" s="236" t="s">
        <v>4731</v>
      </c>
      <c r="F24" s="239" t="s">
        <v>2365</v>
      </c>
      <c r="G24" s="233">
        <v>1973</v>
      </c>
      <c r="H24" s="233">
        <v>1538.9</v>
      </c>
      <c r="I24" s="45">
        <v>42636</v>
      </c>
      <c r="J24" s="4"/>
      <c r="K24" s="4"/>
    </row>
    <row r="25" spans="1:11" x14ac:dyDescent="0.2">
      <c r="A25" s="4" t="s">
        <v>310</v>
      </c>
      <c r="B25" s="18">
        <v>9103019377</v>
      </c>
      <c r="C25" s="4" t="s">
        <v>1578</v>
      </c>
      <c r="D25" s="232" t="s">
        <v>1581</v>
      </c>
      <c r="E25" s="236" t="s">
        <v>4731</v>
      </c>
      <c r="F25" s="239" t="s">
        <v>2569</v>
      </c>
      <c r="G25" s="233">
        <v>1977</v>
      </c>
      <c r="H25" s="234">
        <v>2117.3000000000002</v>
      </c>
      <c r="I25" s="45">
        <v>42636</v>
      </c>
      <c r="J25" s="4"/>
      <c r="K25" s="4"/>
    </row>
    <row r="26" spans="1:11" x14ac:dyDescent="0.2">
      <c r="A26" s="4" t="s">
        <v>310</v>
      </c>
      <c r="B26" s="18">
        <v>9103019377</v>
      </c>
      <c r="C26" s="4" t="s">
        <v>1578</v>
      </c>
      <c r="D26" s="232" t="s">
        <v>1581</v>
      </c>
      <c r="E26" s="236" t="s">
        <v>4731</v>
      </c>
      <c r="F26" s="239" t="s">
        <v>3128</v>
      </c>
      <c r="G26" s="233">
        <v>1977</v>
      </c>
      <c r="H26" s="234">
        <v>2117.3000000000002</v>
      </c>
      <c r="I26" s="45">
        <v>42636</v>
      </c>
      <c r="J26" s="4"/>
      <c r="K26" s="4"/>
    </row>
    <row r="27" spans="1:11" x14ac:dyDescent="0.2">
      <c r="A27" s="4" t="s">
        <v>310</v>
      </c>
      <c r="B27" s="18">
        <v>9103019377</v>
      </c>
      <c r="C27" s="4" t="s">
        <v>1578</v>
      </c>
      <c r="D27" s="232" t="s">
        <v>1581</v>
      </c>
      <c r="E27" s="236" t="s">
        <v>4732</v>
      </c>
      <c r="F27" s="237">
        <v>42</v>
      </c>
      <c r="G27" s="233">
        <v>1976</v>
      </c>
      <c r="H27" s="233">
        <v>2702.8</v>
      </c>
      <c r="I27" s="45">
        <v>42636</v>
      </c>
      <c r="J27" s="4"/>
      <c r="K27" s="4"/>
    </row>
    <row r="28" spans="1:11" x14ac:dyDescent="0.2">
      <c r="A28" s="4" t="s">
        <v>310</v>
      </c>
      <c r="B28" s="18">
        <v>9103019377</v>
      </c>
      <c r="C28" s="4" t="s">
        <v>1578</v>
      </c>
      <c r="D28" s="232" t="s">
        <v>1581</v>
      </c>
      <c r="E28" s="236" t="s">
        <v>4732</v>
      </c>
      <c r="F28" s="237">
        <v>44</v>
      </c>
      <c r="G28" s="233">
        <v>1974</v>
      </c>
      <c r="H28" s="233">
        <v>3921.3</v>
      </c>
      <c r="I28" s="45">
        <v>42636</v>
      </c>
      <c r="J28" s="4"/>
      <c r="K28" s="4"/>
    </row>
    <row r="29" spans="1:11" x14ac:dyDescent="0.2">
      <c r="A29" s="4" t="s">
        <v>310</v>
      </c>
      <c r="B29" s="18">
        <v>9103019377</v>
      </c>
      <c r="C29" s="4" t="s">
        <v>1578</v>
      </c>
      <c r="D29" s="232" t="s">
        <v>1581</v>
      </c>
      <c r="E29" s="236" t="s">
        <v>4733</v>
      </c>
      <c r="F29" s="237">
        <v>103</v>
      </c>
      <c r="G29" s="233">
        <v>1917</v>
      </c>
      <c r="H29" s="233">
        <v>416.5</v>
      </c>
      <c r="I29" s="45">
        <v>42636</v>
      </c>
      <c r="J29" s="4"/>
      <c r="K29" s="4"/>
    </row>
    <row r="30" spans="1:11" x14ac:dyDescent="0.2">
      <c r="A30" s="4" t="s">
        <v>310</v>
      </c>
      <c r="B30" s="18">
        <v>9103019377</v>
      </c>
      <c r="C30" s="4" t="s">
        <v>1578</v>
      </c>
      <c r="D30" s="232" t="s">
        <v>1581</v>
      </c>
      <c r="E30" s="236" t="s">
        <v>4733</v>
      </c>
      <c r="F30" s="237">
        <v>136</v>
      </c>
      <c r="G30" s="233">
        <v>1977</v>
      </c>
      <c r="H30" s="233">
        <v>2159.1</v>
      </c>
      <c r="I30" s="45">
        <v>42636</v>
      </c>
      <c r="J30" s="4"/>
      <c r="K30" s="4"/>
    </row>
    <row r="31" spans="1:11" x14ac:dyDescent="0.2">
      <c r="A31" s="4" t="s">
        <v>310</v>
      </c>
      <c r="B31" s="18">
        <v>9103019377</v>
      </c>
      <c r="C31" s="4" t="s">
        <v>1578</v>
      </c>
      <c r="D31" s="232" t="s">
        <v>1581</v>
      </c>
      <c r="E31" s="236" t="s">
        <v>4733</v>
      </c>
      <c r="F31" s="240" t="s">
        <v>4734</v>
      </c>
      <c r="G31" s="233">
        <v>1917</v>
      </c>
      <c r="H31" s="233">
        <v>454.8</v>
      </c>
      <c r="I31" s="45">
        <v>42636</v>
      </c>
      <c r="J31" s="4"/>
      <c r="K31" s="4"/>
    </row>
    <row r="32" spans="1:11" x14ac:dyDescent="0.2">
      <c r="A32" s="4" t="s">
        <v>310</v>
      </c>
      <c r="B32" s="18">
        <v>9103019377</v>
      </c>
      <c r="C32" s="4" t="s">
        <v>1578</v>
      </c>
      <c r="D32" s="232" t="s">
        <v>1581</v>
      </c>
      <c r="E32" s="236" t="s">
        <v>4733</v>
      </c>
      <c r="F32" s="239" t="s">
        <v>4735</v>
      </c>
      <c r="G32" s="233">
        <v>1917</v>
      </c>
      <c r="H32" s="233">
        <v>193.5</v>
      </c>
      <c r="I32" s="45">
        <v>42636</v>
      </c>
      <c r="J32" s="4"/>
      <c r="K32" s="4"/>
    </row>
    <row r="33" spans="1:11" x14ac:dyDescent="0.2">
      <c r="A33" s="4" t="s">
        <v>310</v>
      </c>
      <c r="B33" s="18">
        <v>9103019377</v>
      </c>
      <c r="C33" s="4" t="s">
        <v>1578</v>
      </c>
      <c r="D33" s="232" t="s">
        <v>1581</v>
      </c>
      <c r="E33" s="236" t="s">
        <v>4733</v>
      </c>
      <c r="F33" s="237">
        <v>53</v>
      </c>
      <c r="G33" s="233">
        <v>1917</v>
      </c>
      <c r="H33" s="233">
        <v>632.9</v>
      </c>
      <c r="I33" s="45">
        <v>42636</v>
      </c>
      <c r="J33" s="4"/>
      <c r="K33" s="4"/>
    </row>
    <row r="34" spans="1:11" x14ac:dyDescent="0.2">
      <c r="A34" s="4" t="s">
        <v>310</v>
      </c>
      <c r="B34" s="18">
        <v>9103019377</v>
      </c>
      <c r="C34" s="4" t="s">
        <v>1578</v>
      </c>
      <c r="D34" s="232" t="s">
        <v>1581</v>
      </c>
      <c r="E34" s="236" t="s">
        <v>4733</v>
      </c>
      <c r="F34" s="237">
        <v>55</v>
      </c>
      <c r="G34" s="233">
        <v>1917</v>
      </c>
      <c r="H34" s="233">
        <v>456.1</v>
      </c>
      <c r="I34" s="45">
        <v>42636</v>
      </c>
      <c r="J34" s="4"/>
      <c r="K34" s="4"/>
    </row>
    <row r="35" spans="1:11" x14ac:dyDescent="0.2">
      <c r="A35" s="4" t="s">
        <v>310</v>
      </c>
      <c r="B35" s="18">
        <v>9103019377</v>
      </c>
      <c r="C35" s="4" t="s">
        <v>1578</v>
      </c>
      <c r="D35" s="232" t="s">
        <v>1581</v>
      </c>
      <c r="E35" s="236" t="s">
        <v>4733</v>
      </c>
      <c r="F35" s="237">
        <v>56</v>
      </c>
      <c r="G35" s="233">
        <v>1917</v>
      </c>
      <c r="H35" s="233">
        <v>878.5</v>
      </c>
      <c r="I35" s="45">
        <v>42636</v>
      </c>
      <c r="J35" s="4"/>
      <c r="K35" s="4"/>
    </row>
    <row r="36" spans="1:11" x14ac:dyDescent="0.2">
      <c r="A36" s="4" t="s">
        <v>310</v>
      </c>
      <c r="B36" s="18">
        <v>9103019377</v>
      </c>
      <c r="C36" s="4" t="s">
        <v>1578</v>
      </c>
      <c r="D36" s="232" t="s">
        <v>1581</v>
      </c>
      <c r="E36" s="236" t="s">
        <v>4733</v>
      </c>
      <c r="F36" s="237">
        <v>61</v>
      </c>
      <c r="G36" s="233">
        <v>1917</v>
      </c>
      <c r="H36" s="233">
        <v>464.1</v>
      </c>
      <c r="I36" s="45">
        <v>42636</v>
      </c>
      <c r="J36" s="4"/>
      <c r="K36" s="4"/>
    </row>
    <row r="37" spans="1:11" x14ac:dyDescent="0.2">
      <c r="A37" s="4" t="s">
        <v>310</v>
      </c>
      <c r="B37" s="18">
        <v>9103019377</v>
      </c>
      <c r="C37" s="4" t="s">
        <v>1578</v>
      </c>
      <c r="D37" s="232" t="s">
        <v>1581</v>
      </c>
      <c r="E37" s="236" t="s">
        <v>4733</v>
      </c>
      <c r="F37" s="237">
        <v>92</v>
      </c>
      <c r="G37" s="233">
        <v>1917</v>
      </c>
      <c r="H37" s="233">
        <v>972.8</v>
      </c>
      <c r="I37" s="45">
        <v>42636</v>
      </c>
      <c r="J37" s="4"/>
      <c r="K37" s="4"/>
    </row>
    <row r="38" spans="1:11" x14ac:dyDescent="0.2">
      <c r="A38" s="4" t="s">
        <v>310</v>
      </c>
      <c r="B38" s="18">
        <v>9103019377</v>
      </c>
      <c r="C38" s="4" t="s">
        <v>1578</v>
      </c>
      <c r="D38" s="232" t="s">
        <v>1581</v>
      </c>
      <c r="E38" s="236" t="s">
        <v>4736</v>
      </c>
      <c r="F38" s="237">
        <v>1</v>
      </c>
      <c r="G38" s="233">
        <v>1917</v>
      </c>
      <c r="H38" s="233">
        <v>99.6</v>
      </c>
      <c r="I38" s="45">
        <v>42636</v>
      </c>
      <c r="J38" s="4"/>
      <c r="K38" s="4"/>
    </row>
    <row r="39" spans="1:11" x14ac:dyDescent="0.2">
      <c r="A39" s="35" t="s">
        <v>310</v>
      </c>
      <c r="B39" s="18">
        <v>9103019377</v>
      </c>
      <c r="C39" s="35" t="s">
        <v>1578</v>
      </c>
      <c r="D39" s="229" t="s">
        <v>1581</v>
      </c>
      <c r="E39" s="241" t="s">
        <v>4737</v>
      </c>
      <c r="F39" s="230">
        <v>2</v>
      </c>
      <c r="G39" s="230">
        <v>1917</v>
      </c>
      <c r="H39" s="600">
        <v>6256</v>
      </c>
      <c r="I39" s="45">
        <v>42636</v>
      </c>
      <c r="J39" s="35"/>
      <c r="K39" s="35"/>
    </row>
    <row r="40" spans="1:11" x14ac:dyDescent="0.2">
      <c r="A40" s="35" t="s">
        <v>310</v>
      </c>
      <c r="B40" s="18">
        <v>9103019377</v>
      </c>
      <c r="C40" s="35" t="s">
        <v>1578</v>
      </c>
      <c r="D40" s="229" t="s">
        <v>1581</v>
      </c>
      <c r="E40" s="241" t="s">
        <v>4737</v>
      </c>
      <c r="F40" s="231" t="s">
        <v>1604</v>
      </c>
      <c r="G40" s="230">
        <v>1968</v>
      </c>
      <c r="H40" s="601"/>
      <c r="I40" s="45">
        <v>42636</v>
      </c>
      <c r="J40" s="35"/>
      <c r="K40" s="35"/>
    </row>
    <row r="41" spans="1:11" x14ac:dyDescent="0.2">
      <c r="A41" s="35" t="s">
        <v>310</v>
      </c>
      <c r="B41" s="18">
        <v>9103019377</v>
      </c>
      <c r="C41" s="35" t="s">
        <v>1578</v>
      </c>
      <c r="D41" s="229" t="s">
        <v>1581</v>
      </c>
      <c r="E41" s="241" t="s">
        <v>4738</v>
      </c>
      <c r="F41" s="230">
        <v>11</v>
      </c>
      <c r="G41" s="230">
        <v>1979</v>
      </c>
      <c r="H41" s="600">
        <v>6933</v>
      </c>
      <c r="I41" s="45">
        <v>42636</v>
      </c>
      <c r="J41" s="35"/>
      <c r="K41" s="35"/>
    </row>
    <row r="42" spans="1:11" x14ac:dyDescent="0.2">
      <c r="A42" s="35" t="s">
        <v>310</v>
      </c>
      <c r="B42" s="18">
        <v>9103019377</v>
      </c>
      <c r="C42" s="35" t="s">
        <v>1578</v>
      </c>
      <c r="D42" s="229" t="s">
        <v>1581</v>
      </c>
      <c r="E42" s="241" t="s">
        <v>4738</v>
      </c>
      <c r="F42" s="231" t="s">
        <v>2376</v>
      </c>
      <c r="G42" s="230">
        <v>1979</v>
      </c>
      <c r="H42" s="600"/>
      <c r="I42" s="45">
        <v>42636</v>
      </c>
      <c r="J42" s="35"/>
      <c r="K42" s="35"/>
    </row>
    <row r="43" spans="1:11" x14ac:dyDescent="0.2">
      <c r="A43" s="35" t="s">
        <v>310</v>
      </c>
      <c r="B43" s="18">
        <v>9103019377</v>
      </c>
      <c r="C43" s="35" t="s">
        <v>1578</v>
      </c>
      <c r="D43" s="229" t="s">
        <v>1581</v>
      </c>
      <c r="E43" s="241" t="s">
        <v>4738</v>
      </c>
      <c r="F43" s="230">
        <v>9</v>
      </c>
      <c r="G43" s="230">
        <v>1976</v>
      </c>
      <c r="H43" s="230">
        <v>652.1</v>
      </c>
      <c r="I43" s="45">
        <v>42636</v>
      </c>
      <c r="J43" s="35"/>
      <c r="K43" s="35"/>
    </row>
    <row r="44" spans="1:11" x14ac:dyDescent="0.2">
      <c r="A44" s="4" t="s">
        <v>310</v>
      </c>
      <c r="B44" s="18">
        <v>9103019377</v>
      </c>
      <c r="C44" s="4" t="s">
        <v>1578</v>
      </c>
      <c r="D44" s="232" t="s">
        <v>1581</v>
      </c>
      <c r="E44" s="236" t="s">
        <v>4739</v>
      </c>
      <c r="F44" s="237">
        <v>13</v>
      </c>
      <c r="G44" s="233">
        <v>1917</v>
      </c>
      <c r="H44" s="233">
        <v>3282.6</v>
      </c>
      <c r="I44" s="45">
        <v>42636</v>
      </c>
      <c r="J44" s="4"/>
      <c r="K44" s="4"/>
    </row>
    <row r="45" spans="1:11" x14ac:dyDescent="0.2">
      <c r="A45" s="4" t="s">
        <v>310</v>
      </c>
      <c r="B45" s="18">
        <v>9103019377</v>
      </c>
      <c r="C45" s="4" t="s">
        <v>1578</v>
      </c>
      <c r="D45" s="232" t="s">
        <v>1581</v>
      </c>
      <c r="E45" s="236" t="s">
        <v>4739</v>
      </c>
      <c r="F45" s="237">
        <v>15</v>
      </c>
      <c r="G45" s="233">
        <v>1976</v>
      </c>
      <c r="H45" s="233">
        <v>3551.7</v>
      </c>
      <c r="I45" s="45">
        <v>42636</v>
      </c>
      <c r="J45" s="4"/>
      <c r="K45" s="4"/>
    </row>
    <row r="46" spans="1:11" x14ac:dyDescent="0.2">
      <c r="A46" s="4" t="s">
        <v>310</v>
      </c>
      <c r="B46" s="18">
        <v>9103019377</v>
      </c>
      <c r="C46" s="4" t="s">
        <v>1578</v>
      </c>
      <c r="D46" s="232" t="s">
        <v>1581</v>
      </c>
      <c r="E46" s="236" t="s">
        <v>4739</v>
      </c>
      <c r="F46" s="237">
        <v>19</v>
      </c>
      <c r="G46" s="233">
        <v>1988</v>
      </c>
      <c r="H46" s="233">
        <v>3234</v>
      </c>
      <c r="I46" s="45">
        <v>42636</v>
      </c>
      <c r="J46" s="4"/>
      <c r="K46" s="4"/>
    </row>
    <row r="47" spans="1:11" x14ac:dyDescent="0.2">
      <c r="A47" s="4" t="s">
        <v>310</v>
      </c>
      <c r="B47" s="18">
        <v>9103019377</v>
      </c>
      <c r="C47" s="4" t="s">
        <v>1578</v>
      </c>
      <c r="D47" s="232" t="s">
        <v>1581</v>
      </c>
      <c r="E47" s="236" t="s">
        <v>4739</v>
      </c>
      <c r="F47" s="237">
        <v>21</v>
      </c>
      <c r="G47" s="233">
        <v>1988</v>
      </c>
      <c r="H47" s="233">
        <v>3323.7</v>
      </c>
      <c r="I47" s="45">
        <v>42636</v>
      </c>
      <c r="J47" s="4"/>
      <c r="K47" s="4"/>
    </row>
    <row r="48" spans="1:11" x14ac:dyDescent="0.2">
      <c r="A48" s="4" t="s">
        <v>310</v>
      </c>
      <c r="B48" s="18">
        <v>9103019377</v>
      </c>
      <c r="C48" s="4" t="s">
        <v>1578</v>
      </c>
      <c r="D48" s="232" t="s">
        <v>1581</v>
      </c>
      <c r="E48" s="236" t="s">
        <v>4739</v>
      </c>
      <c r="F48" s="237">
        <v>36</v>
      </c>
      <c r="G48" s="233">
        <v>1981</v>
      </c>
      <c r="H48" s="233">
        <v>5709.1</v>
      </c>
      <c r="I48" s="45">
        <v>42636</v>
      </c>
      <c r="J48" s="4"/>
      <c r="K48" s="4"/>
    </row>
    <row r="49" spans="1:11" x14ac:dyDescent="0.2">
      <c r="A49" s="4" t="s">
        <v>310</v>
      </c>
      <c r="B49" s="18">
        <v>9103019377</v>
      </c>
      <c r="C49" s="4" t="s">
        <v>1578</v>
      </c>
      <c r="D49" s="232" t="s">
        <v>1581</v>
      </c>
      <c r="E49" s="236" t="s">
        <v>4739</v>
      </c>
      <c r="F49" s="239" t="s">
        <v>1939</v>
      </c>
      <c r="G49" s="233">
        <v>1981</v>
      </c>
      <c r="H49" s="599">
        <v>9731</v>
      </c>
      <c r="I49" s="45">
        <v>42636</v>
      </c>
      <c r="J49" s="4"/>
      <c r="K49" s="4"/>
    </row>
    <row r="50" spans="1:11" x14ac:dyDescent="0.2">
      <c r="A50" s="4" t="s">
        <v>310</v>
      </c>
      <c r="B50" s="18">
        <v>9103019377</v>
      </c>
      <c r="C50" s="4" t="s">
        <v>1578</v>
      </c>
      <c r="D50" s="232" t="s">
        <v>1581</v>
      </c>
      <c r="E50" s="236" t="s">
        <v>4739</v>
      </c>
      <c r="F50" s="239" t="s">
        <v>4740</v>
      </c>
      <c r="G50" s="233">
        <v>1981</v>
      </c>
      <c r="H50" s="599"/>
      <c r="I50" s="45">
        <v>42636</v>
      </c>
      <c r="J50" s="4"/>
      <c r="K50" s="4"/>
    </row>
    <row r="51" spans="1:11" x14ac:dyDescent="0.2">
      <c r="A51" s="4" t="s">
        <v>310</v>
      </c>
      <c r="B51" s="18">
        <v>9103019377</v>
      </c>
      <c r="C51" s="4" t="s">
        <v>1578</v>
      </c>
      <c r="D51" s="232" t="s">
        <v>1581</v>
      </c>
      <c r="E51" s="236" t="s">
        <v>4739</v>
      </c>
      <c r="F51" s="239" t="s">
        <v>4024</v>
      </c>
      <c r="G51" s="233">
        <v>1981</v>
      </c>
      <c r="H51" s="599"/>
      <c r="I51" s="45">
        <v>42636</v>
      </c>
      <c r="J51" s="4"/>
      <c r="K51" s="4"/>
    </row>
    <row r="52" spans="1:11" x14ac:dyDescent="0.2">
      <c r="A52" s="4" t="s">
        <v>310</v>
      </c>
      <c r="B52" s="18">
        <v>9103019377</v>
      </c>
      <c r="C52" s="4" t="s">
        <v>1578</v>
      </c>
      <c r="D52" s="232" t="s">
        <v>1581</v>
      </c>
      <c r="E52" s="236" t="s">
        <v>4739</v>
      </c>
      <c r="F52" s="239" t="s">
        <v>4741</v>
      </c>
      <c r="G52" s="233">
        <v>1981</v>
      </c>
      <c r="H52" s="599"/>
      <c r="I52" s="45">
        <v>42636</v>
      </c>
      <c r="J52" s="4"/>
      <c r="K52" s="4"/>
    </row>
    <row r="53" spans="1:11" x14ac:dyDescent="0.2">
      <c r="A53" s="4" t="s">
        <v>310</v>
      </c>
      <c r="B53" s="18">
        <v>9103019377</v>
      </c>
      <c r="C53" s="4" t="s">
        <v>1578</v>
      </c>
      <c r="D53" s="232" t="s">
        <v>1581</v>
      </c>
      <c r="E53" s="236" t="s">
        <v>4739</v>
      </c>
      <c r="F53" s="239" t="s">
        <v>4742</v>
      </c>
      <c r="G53" s="237">
        <v>1981</v>
      </c>
      <c r="H53" s="599"/>
      <c r="I53" s="45">
        <v>42636</v>
      </c>
      <c r="J53" s="4"/>
      <c r="K53" s="4"/>
    </row>
    <row r="54" spans="1:11" x14ac:dyDescent="0.2">
      <c r="A54" s="4" t="s">
        <v>310</v>
      </c>
      <c r="B54" s="18">
        <v>9103019377</v>
      </c>
      <c r="C54" s="4" t="s">
        <v>1578</v>
      </c>
      <c r="D54" s="232" t="s">
        <v>1581</v>
      </c>
      <c r="E54" s="236" t="s">
        <v>4739</v>
      </c>
      <c r="F54" s="237">
        <v>44</v>
      </c>
      <c r="G54" s="233">
        <v>1984</v>
      </c>
      <c r="H54" s="233">
        <v>2513.8000000000002</v>
      </c>
      <c r="I54" s="45">
        <v>42636</v>
      </c>
      <c r="J54" s="4"/>
      <c r="K54" s="4"/>
    </row>
    <row r="55" spans="1:11" x14ac:dyDescent="0.2">
      <c r="A55" s="4" t="s">
        <v>310</v>
      </c>
      <c r="B55" s="18">
        <v>9103019377</v>
      </c>
      <c r="C55" s="4" t="s">
        <v>1578</v>
      </c>
      <c r="D55" s="232" t="s">
        <v>1581</v>
      </c>
      <c r="E55" s="236" t="s">
        <v>4739</v>
      </c>
      <c r="F55" s="239" t="s">
        <v>4743</v>
      </c>
      <c r="G55" s="233">
        <v>1989</v>
      </c>
      <c r="H55" s="233">
        <v>2415.6999999999998</v>
      </c>
      <c r="I55" s="45">
        <v>42636</v>
      </c>
      <c r="J55" s="4"/>
      <c r="K55" s="4"/>
    </row>
    <row r="56" spans="1:11" x14ac:dyDescent="0.2">
      <c r="A56" s="4" t="s">
        <v>310</v>
      </c>
      <c r="B56" s="18">
        <v>9103019377</v>
      </c>
      <c r="C56" s="4" t="s">
        <v>1578</v>
      </c>
      <c r="D56" s="232" t="s">
        <v>1581</v>
      </c>
      <c r="E56" s="236" t="s">
        <v>4739</v>
      </c>
      <c r="F56" s="239" t="s">
        <v>4744</v>
      </c>
      <c r="G56" s="233">
        <v>1989</v>
      </c>
      <c r="H56" s="233">
        <v>2572.6999999999998</v>
      </c>
      <c r="I56" s="45">
        <v>42636</v>
      </c>
      <c r="J56" s="4"/>
      <c r="K56" s="4"/>
    </row>
    <row r="57" spans="1:11" x14ac:dyDescent="0.2">
      <c r="A57" s="4" t="s">
        <v>310</v>
      </c>
      <c r="B57" s="18">
        <v>9103019377</v>
      </c>
      <c r="C57" s="4" t="s">
        <v>1578</v>
      </c>
      <c r="D57" s="232" t="s">
        <v>1581</v>
      </c>
      <c r="E57" s="236" t="s">
        <v>4739</v>
      </c>
      <c r="F57" s="239" t="s">
        <v>4745</v>
      </c>
      <c r="G57" s="233">
        <v>1989</v>
      </c>
      <c r="H57" s="233">
        <v>2488.4</v>
      </c>
      <c r="I57" s="45">
        <v>42636</v>
      </c>
      <c r="J57" s="4"/>
      <c r="K57" s="4"/>
    </row>
    <row r="58" spans="1:11" x14ac:dyDescent="0.2">
      <c r="A58" s="4" t="s">
        <v>310</v>
      </c>
      <c r="B58" s="18">
        <v>9103019377</v>
      </c>
      <c r="C58" s="4" t="s">
        <v>1578</v>
      </c>
      <c r="D58" s="232" t="s">
        <v>1581</v>
      </c>
      <c r="E58" s="236" t="s">
        <v>4739</v>
      </c>
      <c r="F58" s="239" t="s">
        <v>1456</v>
      </c>
      <c r="G58" s="233">
        <v>1989</v>
      </c>
      <c r="H58" s="233">
        <v>2411</v>
      </c>
      <c r="I58" s="45">
        <v>42636</v>
      </c>
      <c r="J58" s="4"/>
      <c r="K58" s="4"/>
    </row>
    <row r="59" spans="1:11" x14ac:dyDescent="0.2">
      <c r="A59" s="4" t="s">
        <v>310</v>
      </c>
      <c r="B59" s="18">
        <v>9103019377</v>
      </c>
      <c r="C59" s="4" t="s">
        <v>1578</v>
      </c>
      <c r="D59" s="232" t="s">
        <v>1581</v>
      </c>
      <c r="E59" s="236" t="s">
        <v>4739</v>
      </c>
      <c r="F59" s="237">
        <v>50</v>
      </c>
      <c r="G59" s="233">
        <v>2003</v>
      </c>
      <c r="H59" s="599">
        <v>3341.4</v>
      </c>
      <c r="I59" s="45">
        <v>42636</v>
      </c>
      <c r="J59" s="4"/>
      <c r="K59" s="4"/>
    </row>
    <row r="60" spans="1:11" x14ac:dyDescent="0.2">
      <c r="A60" s="4" t="s">
        <v>310</v>
      </c>
      <c r="B60" s="18">
        <v>9103019377</v>
      </c>
      <c r="C60" s="4" t="s">
        <v>1578</v>
      </c>
      <c r="D60" s="232" t="s">
        <v>1581</v>
      </c>
      <c r="E60" s="236" t="s">
        <v>4739</v>
      </c>
      <c r="F60" s="239" t="s">
        <v>4746</v>
      </c>
      <c r="G60" s="233">
        <v>2003</v>
      </c>
      <c r="H60" s="599"/>
      <c r="I60" s="45">
        <v>42636</v>
      </c>
      <c r="J60" s="4"/>
      <c r="K60" s="4"/>
    </row>
    <row r="61" spans="1:11" x14ac:dyDescent="0.2">
      <c r="A61" s="4" t="s">
        <v>310</v>
      </c>
      <c r="B61" s="18">
        <v>9103019377</v>
      </c>
      <c r="C61" s="4" t="s">
        <v>1578</v>
      </c>
      <c r="D61" s="232" t="s">
        <v>1581</v>
      </c>
      <c r="E61" s="236" t="s">
        <v>4747</v>
      </c>
      <c r="F61" s="237">
        <v>6</v>
      </c>
      <c r="G61" s="233">
        <v>1979</v>
      </c>
      <c r="H61" s="599">
        <v>3835.3</v>
      </c>
      <c r="I61" s="45">
        <v>42636</v>
      </c>
      <c r="J61" s="4"/>
      <c r="K61" s="4"/>
    </row>
    <row r="62" spans="1:11" x14ac:dyDescent="0.2">
      <c r="A62" s="4" t="s">
        <v>310</v>
      </c>
      <c r="B62" s="18">
        <v>9103019377</v>
      </c>
      <c r="C62" s="4" t="s">
        <v>1578</v>
      </c>
      <c r="D62" s="232" t="s">
        <v>1581</v>
      </c>
      <c r="E62" s="236" t="s">
        <v>4747</v>
      </c>
      <c r="F62" s="239" t="s">
        <v>3280</v>
      </c>
      <c r="G62" s="233">
        <v>1979</v>
      </c>
      <c r="H62" s="599"/>
      <c r="I62" s="45">
        <v>42636</v>
      </c>
      <c r="J62" s="4"/>
      <c r="K62" s="4"/>
    </row>
    <row r="63" spans="1:11" x14ac:dyDescent="0.2">
      <c r="A63" s="4" t="s">
        <v>310</v>
      </c>
      <c r="B63" s="18">
        <v>9103019377</v>
      </c>
      <c r="C63" s="4" t="s">
        <v>1578</v>
      </c>
      <c r="D63" s="232" t="s">
        <v>1581</v>
      </c>
      <c r="E63" s="229" t="s">
        <v>4748</v>
      </c>
      <c r="F63" s="231" t="s">
        <v>4749</v>
      </c>
      <c r="G63" s="233">
        <v>1917</v>
      </c>
      <c r="H63" s="233">
        <v>396.4</v>
      </c>
      <c r="I63" s="45">
        <v>42636</v>
      </c>
      <c r="J63" s="4"/>
      <c r="K63" s="4"/>
    </row>
    <row r="64" spans="1:11" x14ac:dyDescent="0.2">
      <c r="A64" s="4" t="s">
        <v>310</v>
      </c>
      <c r="B64" s="18">
        <v>9103019377</v>
      </c>
      <c r="C64" s="4" t="s">
        <v>1578</v>
      </c>
      <c r="D64" s="232" t="s">
        <v>1581</v>
      </c>
      <c r="E64" s="236" t="s">
        <v>4748</v>
      </c>
      <c r="F64" s="237">
        <v>5</v>
      </c>
      <c r="G64" s="233">
        <v>1958</v>
      </c>
      <c r="H64" s="233">
        <v>1997</v>
      </c>
      <c r="I64" s="45">
        <v>42636</v>
      </c>
      <c r="J64" s="4"/>
      <c r="K64" s="4"/>
    </row>
    <row r="65" spans="1:11" x14ac:dyDescent="0.2">
      <c r="A65" s="4" t="s">
        <v>310</v>
      </c>
      <c r="B65" s="18">
        <v>9103019377</v>
      </c>
      <c r="C65" s="4" t="s">
        <v>1578</v>
      </c>
      <c r="D65" s="232" t="s">
        <v>1581</v>
      </c>
      <c r="E65" s="236" t="s">
        <v>4748</v>
      </c>
      <c r="F65" s="237">
        <v>53</v>
      </c>
      <c r="G65" s="233">
        <v>1917</v>
      </c>
      <c r="H65" s="233">
        <v>1352.7</v>
      </c>
      <c r="I65" s="45">
        <v>42636</v>
      </c>
      <c r="J65" s="4"/>
      <c r="K65" s="4"/>
    </row>
    <row r="66" spans="1:11" x14ac:dyDescent="0.2">
      <c r="A66" s="4" t="s">
        <v>310</v>
      </c>
      <c r="B66" s="18">
        <v>9103019377</v>
      </c>
      <c r="C66" s="4" t="s">
        <v>1578</v>
      </c>
      <c r="D66" s="232" t="s">
        <v>1581</v>
      </c>
      <c r="E66" s="236" t="s">
        <v>4748</v>
      </c>
      <c r="F66" s="237">
        <v>49</v>
      </c>
      <c r="G66" s="233">
        <v>1917</v>
      </c>
      <c r="H66" s="233">
        <v>1704.8</v>
      </c>
      <c r="I66" s="45">
        <v>42636</v>
      </c>
      <c r="J66" s="4"/>
      <c r="K66" s="4"/>
    </row>
    <row r="67" spans="1:11" x14ac:dyDescent="0.2">
      <c r="A67" s="35" t="s">
        <v>310</v>
      </c>
      <c r="B67" s="18">
        <v>9103019377</v>
      </c>
      <c r="C67" s="35" t="s">
        <v>1578</v>
      </c>
      <c r="D67" s="229" t="s">
        <v>1581</v>
      </c>
      <c r="E67" s="241" t="s">
        <v>4750</v>
      </c>
      <c r="F67" s="230">
        <v>1</v>
      </c>
      <c r="G67" s="230">
        <v>1977</v>
      </c>
      <c r="H67" s="230">
        <v>4924.5</v>
      </c>
      <c r="I67" s="45">
        <v>42636</v>
      </c>
      <c r="J67" s="35"/>
      <c r="K67" s="35"/>
    </row>
    <row r="68" spans="1:11" x14ac:dyDescent="0.2">
      <c r="A68" s="35" t="s">
        <v>310</v>
      </c>
      <c r="B68" s="18">
        <v>9103019377</v>
      </c>
      <c r="C68" s="35" t="s">
        <v>1578</v>
      </c>
      <c r="D68" s="229" t="s">
        <v>1581</v>
      </c>
      <c r="E68" s="241" t="s">
        <v>4750</v>
      </c>
      <c r="F68" s="231" t="s">
        <v>2380</v>
      </c>
      <c r="G68" s="230">
        <v>1984</v>
      </c>
      <c r="H68" s="600">
        <v>6518.5</v>
      </c>
      <c r="I68" s="45">
        <v>42636</v>
      </c>
      <c r="J68" s="35"/>
      <c r="K68" s="35"/>
    </row>
    <row r="69" spans="1:11" x14ac:dyDescent="0.2">
      <c r="A69" s="35" t="s">
        <v>310</v>
      </c>
      <c r="B69" s="18">
        <v>9103019377</v>
      </c>
      <c r="C69" s="35" t="s">
        <v>1578</v>
      </c>
      <c r="D69" s="229" t="s">
        <v>1581</v>
      </c>
      <c r="E69" s="241" t="s">
        <v>4750</v>
      </c>
      <c r="F69" s="231" t="s">
        <v>1604</v>
      </c>
      <c r="G69" s="230">
        <v>1982</v>
      </c>
      <c r="H69" s="600"/>
      <c r="I69" s="45">
        <v>42636</v>
      </c>
      <c r="J69" s="35"/>
      <c r="K69" s="35"/>
    </row>
    <row r="70" spans="1:11" x14ac:dyDescent="0.2">
      <c r="A70" s="35" t="s">
        <v>310</v>
      </c>
      <c r="B70" s="18">
        <v>9103019377</v>
      </c>
      <c r="C70" s="35" t="s">
        <v>1578</v>
      </c>
      <c r="D70" s="229" t="s">
        <v>1581</v>
      </c>
      <c r="E70" s="241" t="s">
        <v>4750</v>
      </c>
      <c r="F70" s="231" t="s">
        <v>4751</v>
      </c>
      <c r="G70" s="230">
        <v>1986</v>
      </c>
      <c r="H70" s="600"/>
      <c r="I70" s="45">
        <v>42636</v>
      </c>
      <c r="J70" s="35"/>
      <c r="K70" s="35"/>
    </row>
    <row r="71" spans="1:11" x14ac:dyDescent="0.2">
      <c r="A71" s="35" t="s">
        <v>310</v>
      </c>
      <c r="B71" s="18">
        <v>9103019377</v>
      </c>
      <c r="C71" s="35" t="s">
        <v>1578</v>
      </c>
      <c r="D71" s="229" t="s">
        <v>1581</v>
      </c>
      <c r="E71" s="241" t="s">
        <v>4750</v>
      </c>
      <c r="F71" s="231" t="s">
        <v>2710</v>
      </c>
      <c r="G71" s="230">
        <v>1993</v>
      </c>
      <c r="H71" s="600">
        <v>5190.6000000000004</v>
      </c>
      <c r="I71" s="45">
        <v>42636</v>
      </c>
      <c r="J71" s="35"/>
      <c r="K71" s="35"/>
    </row>
    <row r="72" spans="1:11" x14ac:dyDescent="0.2">
      <c r="A72" s="35" t="s">
        <v>310</v>
      </c>
      <c r="B72" s="18">
        <v>9103019377</v>
      </c>
      <c r="C72" s="35" t="s">
        <v>1578</v>
      </c>
      <c r="D72" s="229" t="s">
        <v>1581</v>
      </c>
      <c r="E72" s="241" t="s">
        <v>4750</v>
      </c>
      <c r="F72" s="231" t="s">
        <v>2552</v>
      </c>
      <c r="G72" s="230">
        <v>1993</v>
      </c>
      <c r="H72" s="600"/>
      <c r="I72" s="45">
        <v>42636</v>
      </c>
      <c r="J72" s="35"/>
      <c r="K72" s="35"/>
    </row>
    <row r="73" spans="1:11" x14ac:dyDescent="0.2">
      <c r="A73" s="35" t="s">
        <v>310</v>
      </c>
      <c r="B73" s="18">
        <v>9103019377</v>
      </c>
      <c r="C73" s="35" t="s">
        <v>1578</v>
      </c>
      <c r="D73" s="229" t="s">
        <v>1581</v>
      </c>
      <c r="E73" s="241" t="s">
        <v>4750</v>
      </c>
      <c r="F73" s="231" t="s">
        <v>4752</v>
      </c>
      <c r="G73" s="230">
        <v>1993</v>
      </c>
      <c r="H73" s="600"/>
      <c r="I73" s="45">
        <v>42636</v>
      </c>
      <c r="J73" s="35"/>
      <c r="K73" s="35"/>
    </row>
    <row r="74" spans="1:11" x14ac:dyDescent="0.2">
      <c r="A74" s="35" t="s">
        <v>310</v>
      </c>
      <c r="B74" s="18">
        <v>9103019377</v>
      </c>
      <c r="C74" s="35" t="s">
        <v>1578</v>
      </c>
      <c r="D74" s="229" t="s">
        <v>1581</v>
      </c>
      <c r="E74" s="241" t="s">
        <v>4750</v>
      </c>
      <c r="F74" s="231" t="s">
        <v>1921</v>
      </c>
      <c r="G74" s="230">
        <v>1993</v>
      </c>
      <c r="H74" s="600"/>
      <c r="I74" s="45">
        <v>42636</v>
      </c>
      <c r="J74" s="35"/>
      <c r="K74" s="35"/>
    </row>
    <row r="75" spans="1:11" x14ac:dyDescent="0.2">
      <c r="A75" s="35" t="s">
        <v>310</v>
      </c>
      <c r="B75" s="18">
        <v>9103019377</v>
      </c>
      <c r="C75" s="35" t="s">
        <v>1578</v>
      </c>
      <c r="D75" s="229" t="s">
        <v>1581</v>
      </c>
      <c r="E75" s="229" t="s">
        <v>4753</v>
      </c>
      <c r="F75" s="230">
        <v>25</v>
      </c>
      <c r="G75" s="230">
        <v>1964</v>
      </c>
      <c r="H75" s="230">
        <v>567.20000000000005</v>
      </c>
      <c r="I75" s="45">
        <v>42636</v>
      </c>
      <c r="J75" s="35"/>
      <c r="K75" s="35"/>
    </row>
    <row r="76" spans="1:11" x14ac:dyDescent="0.2">
      <c r="A76" s="35" t="s">
        <v>310</v>
      </c>
      <c r="B76" s="18">
        <v>9103019377</v>
      </c>
      <c r="C76" s="35" t="s">
        <v>1578</v>
      </c>
      <c r="D76" s="229" t="s">
        <v>1581</v>
      </c>
      <c r="E76" s="229" t="s">
        <v>4754</v>
      </c>
      <c r="F76" s="231" t="s">
        <v>1336</v>
      </c>
      <c r="G76" s="230">
        <v>2000</v>
      </c>
      <c r="H76" s="230">
        <v>3048.7</v>
      </c>
      <c r="I76" s="45">
        <v>42636</v>
      </c>
      <c r="J76" s="35"/>
      <c r="K76" s="35"/>
    </row>
    <row r="77" spans="1:11" x14ac:dyDescent="0.2">
      <c r="A77" s="35" t="s">
        <v>310</v>
      </c>
      <c r="B77" s="18">
        <v>9103019377</v>
      </c>
      <c r="C77" s="35" t="s">
        <v>1578</v>
      </c>
      <c r="D77" s="229" t="s">
        <v>1581</v>
      </c>
      <c r="E77" s="241" t="s">
        <v>4755</v>
      </c>
      <c r="F77" s="230">
        <v>2</v>
      </c>
      <c r="G77" s="230">
        <v>1904</v>
      </c>
      <c r="H77" s="230">
        <v>337.1</v>
      </c>
      <c r="I77" s="45">
        <v>42636</v>
      </c>
      <c r="J77" s="35"/>
      <c r="K77" s="35"/>
    </row>
    <row r="78" spans="1:11" x14ac:dyDescent="0.2">
      <c r="A78" s="35" t="s">
        <v>310</v>
      </c>
      <c r="B78" s="18">
        <v>9103019377</v>
      </c>
      <c r="C78" s="35" t="s">
        <v>1578</v>
      </c>
      <c r="D78" s="229" t="s">
        <v>1581</v>
      </c>
      <c r="E78" s="241" t="s">
        <v>4755</v>
      </c>
      <c r="F78" s="231" t="s">
        <v>2365</v>
      </c>
      <c r="G78" s="230">
        <v>1985</v>
      </c>
      <c r="H78" s="230">
        <v>2511.3000000000002</v>
      </c>
      <c r="I78" s="45">
        <v>42636</v>
      </c>
      <c r="J78" s="35"/>
      <c r="K78" s="35"/>
    </row>
    <row r="79" spans="1:11" x14ac:dyDescent="0.2">
      <c r="A79" s="35" t="s">
        <v>310</v>
      </c>
      <c r="B79" s="18">
        <v>9103019377</v>
      </c>
      <c r="C79" s="35" t="s">
        <v>1578</v>
      </c>
      <c r="D79" s="229" t="s">
        <v>1581</v>
      </c>
      <c r="E79" s="241" t="s">
        <v>4755</v>
      </c>
      <c r="F79" s="231" t="s">
        <v>4756</v>
      </c>
      <c r="G79" s="230">
        <v>1991</v>
      </c>
      <c r="H79" s="230">
        <v>2657.7</v>
      </c>
      <c r="I79" s="45">
        <v>42636</v>
      </c>
      <c r="J79" s="35"/>
      <c r="K79" s="35"/>
    </row>
    <row r="80" spans="1:11" x14ac:dyDescent="0.2">
      <c r="A80" s="4" t="s">
        <v>310</v>
      </c>
      <c r="B80" s="18">
        <v>9103019377</v>
      </c>
      <c r="C80" s="4" t="s">
        <v>1578</v>
      </c>
      <c r="D80" s="232" t="s">
        <v>1581</v>
      </c>
      <c r="E80" s="229" t="s">
        <v>4757</v>
      </c>
      <c r="F80" s="230">
        <v>12</v>
      </c>
      <c r="G80" s="230">
        <v>1955</v>
      </c>
      <c r="H80" s="230">
        <v>394.9</v>
      </c>
      <c r="I80" s="45">
        <v>42636</v>
      </c>
      <c r="J80" s="4"/>
      <c r="K80" s="4"/>
    </row>
    <row r="81" spans="1:11" x14ac:dyDescent="0.2">
      <c r="A81" s="4" t="s">
        <v>310</v>
      </c>
      <c r="B81" s="18">
        <v>9103019377</v>
      </c>
      <c r="C81" s="4" t="s">
        <v>1578</v>
      </c>
      <c r="D81" s="232" t="s">
        <v>1581</v>
      </c>
      <c r="E81" s="229" t="s">
        <v>4757</v>
      </c>
      <c r="F81" s="230">
        <v>14</v>
      </c>
      <c r="G81" s="230">
        <v>1955</v>
      </c>
      <c r="H81" s="230">
        <v>609.4</v>
      </c>
      <c r="I81" s="45">
        <v>42636</v>
      </c>
      <c r="J81" s="4"/>
      <c r="K81" s="4"/>
    </row>
    <row r="82" spans="1:11" x14ac:dyDescent="0.2">
      <c r="A82" s="4" t="s">
        <v>310</v>
      </c>
      <c r="B82" s="18">
        <v>9103019377</v>
      </c>
      <c r="C82" s="4" t="s">
        <v>1578</v>
      </c>
      <c r="D82" s="232" t="s">
        <v>1581</v>
      </c>
      <c r="E82" s="229" t="s">
        <v>4758</v>
      </c>
      <c r="F82" s="231" t="s">
        <v>1586</v>
      </c>
      <c r="G82" s="230">
        <v>1977</v>
      </c>
      <c r="H82" s="599">
        <v>5746.6</v>
      </c>
      <c r="I82" s="45">
        <v>42636</v>
      </c>
      <c r="J82" s="4"/>
      <c r="K82" s="4"/>
    </row>
    <row r="83" spans="1:11" x14ac:dyDescent="0.2">
      <c r="A83" s="4" t="s">
        <v>310</v>
      </c>
      <c r="B83" s="18">
        <v>9103019377</v>
      </c>
      <c r="C83" s="4" t="s">
        <v>1578</v>
      </c>
      <c r="D83" s="232" t="s">
        <v>1581</v>
      </c>
      <c r="E83" s="229" t="s">
        <v>4758</v>
      </c>
      <c r="F83" s="231" t="s">
        <v>1587</v>
      </c>
      <c r="G83" s="230">
        <v>1979</v>
      </c>
      <c r="H83" s="599"/>
      <c r="I83" s="45">
        <v>42636</v>
      </c>
      <c r="J83" s="4"/>
      <c r="K83" s="4"/>
    </row>
    <row r="84" spans="1:11" x14ac:dyDescent="0.2">
      <c r="A84" s="4" t="s">
        <v>310</v>
      </c>
      <c r="B84" s="18">
        <v>9103019377</v>
      </c>
      <c r="C84" s="4" t="s">
        <v>1578</v>
      </c>
      <c r="D84" s="232" t="s">
        <v>1581</v>
      </c>
      <c r="E84" s="229" t="s">
        <v>4758</v>
      </c>
      <c r="F84" s="231" t="s">
        <v>4007</v>
      </c>
      <c r="G84" s="230">
        <v>1977</v>
      </c>
      <c r="H84" s="599"/>
      <c r="I84" s="45">
        <v>42636</v>
      </c>
      <c r="J84" s="4"/>
      <c r="K84" s="4"/>
    </row>
    <row r="85" spans="1:11" x14ac:dyDescent="0.2">
      <c r="A85" s="4" t="s">
        <v>310</v>
      </c>
      <c r="B85" s="18">
        <v>9103019377</v>
      </c>
      <c r="C85" s="4" t="s">
        <v>1578</v>
      </c>
      <c r="D85" s="232" t="s">
        <v>1581</v>
      </c>
      <c r="E85" s="229" t="s">
        <v>4758</v>
      </c>
      <c r="F85" s="231" t="s">
        <v>2456</v>
      </c>
      <c r="G85" s="230">
        <v>1977</v>
      </c>
      <c r="H85" s="599">
        <v>6948.8</v>
      </c>
      <c r="I85" s="45">
        <v>42636</v>
      </c>
      <c r="J85" s="4"/>
      <c r="K85" s="4"/>
    </row>
    <row r="86" spans="1:11" x14ac:dyDescent="0.2">
      <c r="A86" s="4" t="s">
        <v>310</v>
      </c>
      <c r="B86" s="18">
        <v>9103019377</v>
      </c>
      <c r="C86" s="4" t="s">
        <v>1578</v>
      </c>
      <c r="D86" s="232" t="s">
        <v>1581</v>
      </c>
      <c r="E86" s="229" t="s">
        <v>4758</v>
      </c>
      <c r="F86" s="231" t="s">
        <v>3250</v>
      </c>
      <c r="G86" s="230">
        <v>1977</v>
      </c>
      <c r="H86" s="602"/>
      <c r="I86" s="45">
        <v>42636</v>
      </c>
      <c r="J86" s="4"/>
      <c r="K86" s="4"/>
    </row>
    <row r="87" spans="1:11" x14ac:dyDescent="0.2">
      <c r="A87" s="4" t="s">
        <v>310</v>
      </c>
      <c r="B87" s="18">
        <v>9103019377</v>
      </c>
      <c r="C87" s="4" t="s">
        <v>1578</v>
      </c>
      <c r="D87" s="232" t="s">
        <v>1581</v>
      </c>
      <c r="E87" s="229" t="s">
        <v>4758</v>
      </c>
      <c r="F87" s="231" t="s">
        <v>4759</v>
      </c>
      <c r="G87" s="230">
        <v>1977</v>
      </c>
      <c r="H87" s="602"/>
      <c r="I87" s="45">
        <v>42636</v>
      </c>
      <c r="J87" s="4"/>
      <c r="K87" s="4"/>
    </row>
    <row r="88" spans="1:11" x14ac:dyDescent="0.2">
      <c r="A88" s="4" t="s">
        <v>310</v>
      </c>
      <c r="B88" s="18">
        <v>9103019377</v>
      </c>
      <c r="C88" s="4" t="s">
        <v>1578</v>
      </c>
      <c r="D88" s="232" t="s">
        <v>1581</v>
      </c>
      <c r="E88" s="229" t="s">
        <v>4758</v>
      </c>
      <c r="F88" s="230">
        <v>14</v>
      </c>
      <c r="G88" s="230">
        <v>1971</v>
      </c>
      <c r="H88" s="599">
        <v>4594.3999999999996</v>
      </c>
      <c r="I88" s="45">
        <v>42636</v>
      </c>
      <c r="J88" s="4"/>
      <c r="K88" s="4"/>
    </row>
    <row r="89" spans="1:11" x14ac:dyDescent="0.2">
      <c r="A89" s="4" t="s">
        <v>310</v>
      </c>
      <c r="B89" s="18">
        <v>9103019377</v>
      </c>
      <c r="C89" s="4" t="s">
        <v>1578</v>
      </c>
      <c r="D89" s="232" t="s">
        <v>1581</v>
      </c>
      <c r="E89" s="229" t="s">
        <v>4758</v>
      </c>
      <c r="F89" s="231" t="s">
        <v>4219</v>
      </c>
      <c r="G89" s="230">
        <v>1971</v>
      </c>
      <c r="H89" s="602"/>
      <c r="I89" s="45">
        <v>42636</v>
      </c>
      <c r="J89" s="4"/>
      <c r="K89" s="4"/>
    </row>
    <row r="90" spans="1:11" x14ac:dyDescent="0.2">
      <c r="A90" s="4" t="s">
        <v>310</v>
      </c>
      <c r="B90" s="18">
        <v>9103019377</v>
      </c>
      <c r="C90" s="4" t="s">
        <v>1578</v>
      </c>
      <c r="D90" s="232" t="s">
        <v>1581</v>
      </c>
      <c r="E90" s="229" t="s">
        <v>4758</v>
      </c>
      <c r="F90" s="231" t="s">
        <v>2535</v>
      </c>
      <c r="G90" s="230">
        <v>1988</v>
      </c>
      <c r="H90" s="599">
        <v>4943.3999999999996</v>
      </c>
      <c r="I90" s="45">
        <v>42636</v>
      </c>
      <c r="J90" s="4"/>
      <c r="K90" s="4"/>
    </row>
    <row r="91" spans="1:11" x14ac:dyDescent="0.2">
      <c r="A91" s="4" t="s">
        <v>310</v>
      </c>
      <c r="B91" s="18">
        <v>9103019377</v>
      </c>
      <c r="C91" s="4" t="s">
        <v>1578</v>
      </c>
      <c r="D91" s="232" t="s">
        <v>1581</v>
      </c>
      <c r="E91" s="229" t="s">
        <v>4758</v>
      </c>
      <c r="F91" s="231" t="s">
        <v>1585</v>
      </c>
      <c r="G91" s="230">
        <v>1988</v>
      </c>
      <c r="H91" s="599"/>
      <c r="I91" s="45">
        <v>42636</v>
      </c>
      <c r="J91" s="4"/>
      <c r="K91" s="4"/>
    </row>
    <row r="92" spans="1:11" x14ac:dyDescent="0.2">
      <c r="A92" s="4" t="s">
        <v>310</v>
      </c>
      <c r="B92" s="18">
        <v>9103019377</v>
      </c>
      <c r="C92" s="4" t="s">
        <v>1578</v>
      </c>
      <c r="D92" s="232" t="s">
        <v>1581</v>
      </c>
      <c r="E92" s="229" t="s">
        <v>4758</v>
      </c>
      <c r="F92" s="231" t="s">
        <v>4760</v>
      </c>
      <c r="G92" s="230">
        <v>1988</v>
      </c>
      <c r="H92" s="599"/>
      <c r="I92" s="45">
        <v>42636</v>
      </c>
      <c r="J92" s="4"/>
      <c r="K92" s="4"/>
    </row>
    <row r="93" spans="1:11" x14ac:dyDescent="0.2">
      <c r="A93" s="4" t="s">
        <v>310</v>
      </c>
      <c r="B93" s="18">
        <v>9103019377</v>
      </c>
      <c r="C93" s="4" t="s">
        <v>1578</v>
      </c>
      <c r="D93" s="232" t="s">
        <v>1581</v>
      </c>
      <c r="E93" s="229" t="s">
        <v>4758</v>
      </c>
      <c r="F93" s="230">
        <v>16</v>
      </c>
      <c r="G93" s="230">
        <v>1972</v>
      </c>
      <c r="H93" s="230">
        <v>3061.9</v>
      </c>
      <c r="I93" s="45">
        <v>42636</v>
      </c>
      <c r="J93" s="4"/>
      <c r="K93" s="4"/>
    </row>
    <row r="94" spans="1:11" x14ac:dyDescent="0.2">
      <c r="A94" s="4" t="s">
        <v>310</v>
      </c>
      <c r="B94" s="18">
        <v>9103019377</v>
      </c>
      <c r="C94" s="4" t="s">
        <v>1578</v>
      </c>
      <c r="D94" s="232" t="s">
        <v>1581</v>
      </c>
      <c r="E94" s="229" t="s">
        <v>4758</v>
      </c>
      <c r="F94" s="231" t="s">
        <v>4761</v>
      </c>
      <c r="G94" s="230">
        <v>1972</v>
      </c>
      <c r="H94" s="599">
        <v>5094.8999999999996</v>
      </c>
      <c r="I94" s="45">
        <v>42636</v>
      </c>
      <c r="J94" s="4"/>
      <c r="K94" s="4"/>
    </row>
    <row r="95" spans="1:11" x14ac:dyDescent="0.2">
      <c r="A95" s="4" t="s">
        <v>310</v>
      </c>
      <c r="B95" s="18">
        <v>9103019377</v>
      </c>
      <c r="C95" s="4" t="s">
        <v>1578</v>
      </c>
      <c r="D95" s="232" t="s">
        <v>1581</v>
      </c>
      <c r="E95" s="229" t="s">
        <v>4758</v>
      </c>
      <c r="F95" s="231" t="s">
        <v>3483</v>
      </c>
      <c r="G95" s="231">
        <v>1972</v>
      </c>
      <c r="H95" s="599"/>
      <c r="I95" s="45">
        <v>42636</v>
      </c>
      <c r="J95" s="4"/>
      <c r="K95" s="4"/>
    </row>
    <row r="96" spans="1:11" x14ac:dyDescent="0.2">
      <c r="A96" s="4" t="s">
        <v>310</v>
      </c>
      <c r="B96" s="18">
        <v>9103019377</v>
      </c>
      <c r="C96" s="4" t="s">
        <v>1578</v>
      </c>
      <c r="D96" s="232" t="s">
        <v>1581</v>
      </c>
      <c r="E96" s="229" t="s">
        <v>4758</v>
      </c>
      <c r="F96" s="230">
        <v>21</v>
      </c>
      <c r="G96" s="230">
        <v>1982</v>
      </c>
      <c r="H96" s="230">
        <v>4180.6000000000004</v>
      </c>
      <c r="I96" s="45">
        <v>42636</v>
      </c>
      <c r="J96" s="4"/>
      <c r="K96" s="4"/>
    </row>
    <row r="97" spans="1:11" x14ac:dyDescent="0.2">
      <c r="A97" s="4" t="s">
        <v>310</v>
      </c>
      <c r="B97" s="18">
        <v>9103019377</v>
      </c>
      <c r="C97" s="4" t="s">
        <v>1578</v>
      </c>
      <c r="D97" s="232" t="s">
        <v>1581</v>
      </c>
      <c r="E97" s="229" t="s">
        <v>4758</v>
      </c>
      <c r="F97" s="230">
        <v>31</v>
      </c>
      <c r="G97" s="230">
        <v>1988</v>
      </c>
      <c r="H97" s="230">
        <v>8227.5</v>
      </c>
      <c r="I97" s="45">
        <v>42636</v>
      </c>
      <c r="J97" s="4"/>
      <c r="K97" s="4"/>
    </row>
    <row r="98" spans="1:11" x14ac:dyDescent="0.2">
      <c r="A98" s="4" t="s">
        <v>310</v>
      </c>
      <c r="B98" s="18">
        <v>9103019377</v>
      </c>
      <c r="C98" s="4" t="s">
        <v>1578</v>
      </c>
      <c r="D98" s="232" t="s">
        <v>1581</v>
      </c>
      <c r="E98" s="229" t="s">
        <v>4762</v>
      </c>
      <c r="F98" s="231" t="s">
        <v>4763</v>
      </c>
      <c r="G98" s="230">
        <v>1992</v>
      </c>
      <c r="H98" s="599">
        <v>6892.5</v>
      </c>
      <c r="I98" s="45">
        <v>42636</v>
      </c>
      <c r="J98" s="4"/>
      <c r="K98" s="4"/>
    </row>
    <row r="99" spans="1:11" x14ac:dyDescent="0.2">
      <c r="A99" s="4" t="s">
        <v>310</v>
      </c>
      <c r="B99" s="18">
        <v>9103019377</v>
      </c>
      <c r="C99" s="4" t="s">
        <v>1578</v>
      </c>
      <c r="D99" s="232" t="s">
        <v>1581</v>
      </c>
      <c r="E99" s="229" t="s">
        <v>4762</v>
      </c>
      <c r="F99" s="231" t="s">
        <v>4764</v>
      </c>
      <c r="G99" s="230">
        <v>1992</v>
      </c>
      <c r="H99" s="602"/>
      <c r="I99" s="45">
        <v>42636</v>
      </c>
      <c r="J99" s="4"/>
      <c r="K99" s="4"/>
    </row>
    <row r="100" spans="1:11" x14ac:dyDescent="0.2">
      <c r="A100" s="4" t="s">
        <v>310</v>
      </c>
      <c r="B100" s="18">
        <v>9103019377</v>
      </c>
      <c r="C100" s="4" t="s">
        <v>1578</v>
      </c>
      <c r="D100" s="232" t="s">
        <v>1581</v>
      </c>
      <c r="E100" s="229" t="s">
        <v>4762</v>
      </c>
      <c r="F100" s="231" t="s">
        <v>4765</v>
      </c>
      <c r="G100" s="230">
        <v>1992</v>
      </c>
      <c r="H100" s="602"/>
      <c r="I100" s="45">
        <v>42636</v>
      </c>
      <c r="J100" s="4"/>
      <c r="K100" s="4"/>
    </row>
    <row r="101" spans="1:11" x14ac:dyDescent="0.2">
      <c r="A101" s="4" t="s">
        <v>310</v>
      </c>
      <c r="B101" s="18">
        <v>9103019377</v>
      </c>
      <c r="C101" s="4" t="s">
        <v>1578</v>
      </c>
      <c r="D101" s="232" t="s">
        <v>1581</v>
      </c>
      <c r="E101" s="229" t="s">
        <v>4762</v>
      </c>
      <c r="F101" s="231" t="s">
        <v>4766</v>
      </c>
      <c r="G101" s="230">
        <v>1992</v>
      </c>
      <c r="H101" s="602"/>
      <c r="I101" s="45">
        <v>42636</v>
      </c>
      <c r="J101" s="4"/>
      <c r="K101" s="4"/>
    </row>
    <row r="102" spans="1:11" x14ac:dyDescent="0.2">
      <c r="A102" s="4" t="s">
        <v>310</v>
      </c>
      <c r="B102" s="18">
        <v>9103019377</v>
      </c>
      <c r="C102" s="4" t="s">
        <v>1578</v>
      </c>
      <c r="D102" s="232" t="s">
        <v>1581</v>
      </c>
      <c r="E102" s="229" t="s">
        <v>4762</v>
      </c>
      <c r="F102" s="231" t="s">
        <v>4767</v>
      </c>
      <c r="G102" s="230">
        <v>1992</v>
      </c>
      <c r="H102" s="602"/>
      <c r="I102" s="45">
        <v>42636</v>
      </c>
      <c r="J102" s="4"/>
      <c r="K102" s="4"/>
    </row>
    <row r="103" spans="1:11" x14ac:dyDescent="0.2">
      <c r="A103" s="4" t="s">
        <v>310</v>
      </c>
      <c r="B103" s="18">
        <v>9103019377</v>
      </c>
      <c r="C103" s="4" t="s">
        <v>1578</v>
      </c>
      <c r="D103" s="232" t="s">
        <v>1581</v>
      </c>
      <c r="E103" s="229" t="s">
        <v>4762</v>
      </c>
      <c r="F103" s="231" t="s">
        <v>2388</v>
      </c>
      <c r="G103" s="230">
        <v>1990</v>
      </c>
      <c r="H103" s="599">
        <v>4229.5</v>
      </c>
      <c r="I103" s="45">
        <v>42636</v>
      </c>
      <c r="J103" s="4"/>
      <c r="K103" s="4"/>
    </row>
    <row r="104" spans="1:11" x14ac:dyDescent="0.2">
      <c r="A104" s="4" t="s">
        <v>310</v>
      </c>
      <c r="B104" s="18">
        <v>9103019377</v>
      </c>
      <c r="C104" s="4" t="s">
        <v>1578</v>
      </c>
      <c r="D104" s="232" t="s">
        <v>1581</v>
      </c>
      <c r="E104" s="229" t="s">
        <v>4762</v>
      </c>
      <c r="F104" s="231" t="s">
        <v>4768</v>
      </c>
      <c r="G104" s="230">
        <v>1990</v>
      </c>
      <c r="H104" s="602"/>
      <c r="I104" s="45">
        <v>42636</v>
      </c>
      <c r="J104" s="4"/>
      <c r="K104" s="4"/>
    </row>
    <row r="105" spans="1:11" x14ac:dyDescent="0.2">
      <c r="A105" s="4" t="s">
        <v>310</v>
      </c>
      <c r="B105" s="18">
        <v>9103019377</v>
      </c>
      <c r="C105" s="4" t="s">
        <v>1578</v>
      </c>
      <c r="D105" s="232" t="s">
        <v>1581</v>
      </c>
      <c r="E105" s="229" t="s">
        <v>4762</v>
      </c>
      <c r="F105" s="231" t="s">
        <v>4769</v>
      </c>
      <c r="G105" s="230">
        <v>1990</v>
      </c>
      <c r="H105" s="602"/>
      <c r="I105" s="45">
        <v>42636</v>
      </c>
      <c r="J105" s="4"/>
      <c r="K105" s="4"/>
    </row>
    <row r="106" spans="1:11" x14ac:dyDescent="0.2">
      <c r="A106" s="4" t="s">
        <v>310</v>
      </c>
      <c r="B106" s="18">
        <v>9103019377</v>
      </c>
      <c r="C106" s="4" t="s">
        <v>1578</v>
      </c>
      <c r="D106" s="232" t="s">
        <v>1581</v>
      </c>
      <c r="E106" s="229" t="s">
        <v>4762</v>
      </c>
      <c r="F106" s="231" t="s">
        <v>4770</v>
      </c>
      <c r="G106" s="230">
        <v>1989</v>
      </c>
      <c r="H106" s="599">
        <v>3398.15</v>
      </c>
      <c r="I106" s="45">
        <v>42636</v>
      </c>
      <c r="J106" s="4"/>
      <c r="K106" s="4"/>
    </row>
    <row r="107" spans="1:11" x14ac:dyDescent="0.2">
      <c r="A107" s="4" t="s">
        <v>310</v>
      </c>
      <c r="B107" s="18">
        <v>9103019377</v>
      </c>
      <c r="C107" s="4" t="s">
        <v>1578</v>
      </c>
      <c r="D107" s="232" t="s">
        <v>1581</v>
      </c>
      <c r="E107" s="229" t="s">
        <v>4762</v>
      </c>
      <c r="F107" s="231" t="s">
        <v>4771</v>
      </c>
      <c r="G107" s="230">
        <v>1989</v>
      </c>
      <c r="H107" s="602"/>
      <c r="I107" s="45">
        <v>42636</v>
      </c>
      <c r="J107" s="4"/>
      <c r="K107" s="4"/>
    </row>
    <row r="108" spans="1:11" x14ac:dyDescent="0.2">
      <c r="A108" s="4" t="s">
        <v>310</v>
      </c>
      <c r="B108" s="18">
        <v>9103019377</v>
      </c>
      <c r="C108" s="4" t="s">
        <v>1578</v>
      </c>
      <c r="D108" s="232" t="s">
        <v>1581</v>
      </c>
      <c r="E108" s="229" t="s">
        <v>4762</v>
      </c>
      <c r="F108" s="231" t="s">
        <v>4772</v>
      </c>
      <c r="G108" s="230">
        <v>1989</v>
      </c>
      <c r="H108" s="602"/>
      <c r="I108" s="45">
        <v>42636</v>
      </c>
      <c r="J108" s="4"/>
      <c r="K108" s="4"/>
    </row>
    <row r="109" spans="1:11" x14ac:dyDescent="0.2">
      <c r="A109" s="4" t="s">
        <v>310</v>
      </c>
      <c r="B109" s="18">
        <v>9103019377</v>
      </c>
      <c r="C109" s="4" t="s">
        <v>1578</v>
      </c>
      <c r="D109" s="232" t="s">
        <v>1581</v>
      </c>
      <c r="E109" s="229" t="s">
        <v>4762</v>
      </c>
      <c r="F109" s="231" t="s">
        <v>4773</v>
      </c>
      <c r="G109" s="230">
        <v>1989</v>
      </c>
      <c r="H109" s="602"/>
      <c r="I109" s="45">
        <v>42636</v>
      </c>
      <c r="J109" s="4"/>
      <c r="K109" s="4"/>
    </row>
    <row r="110" spans="1:11" x14ac:dyDescent="0.2">
      <c r="A110" s="4" t="s">
        <v>310</v>
      </c>
      <c r="B110" s="18">
        <v>9103019377</v>
      </c>
      <c r="C110" s="4" t="s">
        <v>1578</v>
      </c>
      <c r="D110" s="232" t="s">
        <v>1581</v>
      </c>
      <c r="E110" s="229" t="s">
        <v>4774</v>
      </c>
      <c r="F110" s="230">
        <v>2</v>
      </c>
      <c r="G110" s="230">
        <v>1976</v>
      </c>
      <c r="H110" s="230">
        <v>3388.7</v>
      </c>
      <c r="I110" s="45">
        <v>42636</v>
      </c>
      <c r="J110" s="4"/>
      <c r="K110" s="4"/>
    </row>
    <row r="111" spans="1:11" x14ac:dyDescent="0.2">
      <c r="A111" s="4" t="s">
        <v>310</v>
      </c>
      <c r="B111" s="18">
        <v>9103019377</v>
      </c>
      <c r="C111" s="4" t="s">
        <v>1578</v>
      </c>
      <c r="D111" s="232" t="s">
        <v>1581</v>
      </c>
      <c r="E111" s="229" t="s">
        <v>4774</v>
      </c>
      <c r="F111" s="230">
        <v>3</v>
      </c>
      <c r="G111" s="230">
        <v>1971</v>
      </c>
      <c r="H111" s="230">
        <v>3319.5</v>
      </c>
      <c r="I111" s="45">
        <v>42636</v>
      </c>
      <c r="J111" s="4"/>
      <c r="K111" s="4"/>
    </row>
    <row r="112" spans="1:11" x14ac:dyDescent="0.2">
      <c r="A112" s="4" t="s">
        <v>310</v>
      </c>
      <c r="B112" s="18">
        <v>9103019377</v>
      </c>
      <c r="C112" s="4" t="s">
        <v>1578</v>
      </c>
      <c r="D112" s="232" t="s">
        <v>1581</v>
      </c>
      <c r="E112" s="229" t="s">
        <v>4774</v>
      </c>
      <c r="F112" s="231" t="s">
        <v>4775</v>
      </c>
      <c r="G112" s="230">
        <v>1988</v>
      </c>
      <c r="H112" s="230">
        <v>1599.3</v>
      </c>
      <c r="I112" s="45">
        <v>42636</v>
      </c>
      <c r="J112" s="4"/>
      <c r="K112" s="4"/>
    </row>
    <row r="113" spans="1:11" x14ac:dyDescent="0.2">
      <c r="A113" s="4" t="s">
        <v>310</v>
      </c>
      <c r="B113" s="18">
        <v>9103019377</v>
      </c>
      <c r="C113" s="4" t="s">
        <v>1578</v>
      </c>
      <c r="D113" s="232" t="s">
        <v>1581</v>
      </c>
      <c r="E113" s="229" t="s">
        <v>4776</v>
      </c>
      <c r="F113" s="230">
        <v>2</v>
      </c>
      <c r="G113" s="230">
        <v>1982</v>
      </c>
      <c r="H113" s="230">
        <v>2598</v>
      </c>
      <c r="I113" s="45">
        <v>42636</v>
      </c>
      <c r="J113" s="4"/>
      <c r="K113" s="4"/>
    </row>
    <row r="114" spans="1:11" x14ac:dyDescent="0.2">
      <c r="A114" s="4" t="s">
        <v>310</v>
      </c>
      <c r="B114" s="18">
        <v>9103019377</v>
      </c>
      <c r="C114" s="4" t="s">
        <v>1578</v>
      </c>
      <c r="D114" s="232" t="s">
        <v>1581</v>
      </c>
      <c r="E114" s="229" t="s">
        <v>4776</v>
      </c>
      <c r="F114" s="230">
        <v>6</v>
      </c>
      <c r="G114" s="230">
        <v>1984</v>
      </c>
      <c r="H114" s="230">
        <v>2544.9</v>
      </c>
      <c r="I114" s="45">
        <v>42636</v>
      </c>
      <c r="J114" s="4"/>
      <c r="K114" s="4"/>
    </row>
    <row r="115" spans="1:11" x14ac:dyDescent="0.2">
      <c r="A115" s="4" t="s">
        <v>310</v>
      </c>
      <c r="B115" s="18">
        <v>9103019377</v>
      </c>
      <c r="C115" s="4" t="s">
        <v>1578</v>
      </c>
      <c r="D115" s="232" t="s">
        <v>1581</v>
      </c>
      <c r="E115" s="229" t="s">
        <v>4777</v>
      </c>
      <c r="F115" s="231" t="s">
        <v>4778</v>
      </c>
      <c r="G115" s="230">
        <v>1979</v>
      </c>
      <c r="H115" s="599">
        <v>5040.5</v>
      </c>
      <c r="I115" s="45">
        <v>42636</v>
      </c>
      <c r="J115" s="4"/>
      <c r="K115" s="4"/>
    </row>
    <row r="116" spans="1:11" x14ac:dyDescent="0.2">
      <c r="A116" s="4" t="s">
        <v>310</v>
      </c>
      <c r="B116" s="18">
        <v>9103019377</v>
      </c>
      <c r="C116" s="4" t="s">
        <v>1578</v>
      </c>
      <c r="D116" s="232" t="s">
        <v>1581</v>
      </c>
      <c r="E116" s="229" t="s">
        <v>4777</v>
      </c>
      <c r="F116" s="231" t="s">
        <v>4779</v>
      </c>
      <c r="G116" s="230">
        <v>1979</v>
      </c>
      <c r="H116" s="599"/>
      <c r="I116" s="45">
        <v>42636</v>
      </c>
      <c r="J116" s="4"/>
      <c r="K116" s="4"/>
    </row>
    <row r="117" spans="1:11" x14ac:dyDescent="0.2">
      <c r="A117" s="4" t="s">
        <v>310</v>
      </c>
      <c r="B117" s="18">
        <v>9103019377</v>
      </c>
      <c r="C117" s="4" t="s">
        <v>1578</v>
      </c>
      <c r="D117" s="232" t="s">
        <v>1581</v>
      </c>
      <c r="E117" s="229" t="s">
        <v>4777</v>
      </c>
      <c r="F117" s="230">
        <v>27</v>
      </c>
      <c r="G117" s="230">
        <v>2001</v>
      </c>
      <c r="H117" s="230">
        <v>2206.1</v>
      </c>
      <c r="I117" s="45">
        <v>42636</v>
      </c>
      <c r="J117" s="4"/>
      <c r="K117" s="4"/>
    </row>
    <row r="118" spans="1:11" x14ac:dyDescent="0.2">
      <c r="A118" s="4" t="s">
        <v>310</v>
      </c>
      <c r="B118" s="18">
        <v>9103019377</v>
      </c>
      <c r="C118" s="4" t="s">
        <v>1578</v>
      </c>
      <c r="D118" s="232" t="s">
        <v>1581</v>
      </c>
      <c r="E118" s="229" t="s">
        <v>4777</v>
      </c>
      <c r="F118" s="230">
        <v>33</v>
      </c>
      <c r="G118" s="230">
        <v>1976</v>
      </c>
      <c r="H118" s="230">
        <v>2233.1999999999998</v>
      </c>
      <c r="I118" s="45">
        <v>42636</v>
      </c>
      <c r="J118" s="4"/>
      <c r="K118" s="4"/>
    </row>
    <row r="119" spans="1:11" x14ac:dyDescent="0.2">
      <c r="A119" s="4" t="s">
        <v>310</v>
      </c>
      <c r="B119" s="18">
        <v>9103019377</v>
      </c>
      <c r="C119" s="4" t="s">
        <v>1578</v>
      </c>
      <c r="D119" s="232" t="s">
        <v>1581</v>
      </c>
      <c r="E119" s="229" t="s">
        <v>4777</v>
      </c>
      <c r="F119" s="230">
        <v>6</v>
      </c>
      <c r="G119" s="230">
        <v>1917</v>
      </c>
      <c r="H119" s="230">
        <v>695</v>
      </c>
      <c r="I119" s="45">
        <v>42636</v>
      </c>
      <c r="J119" s="4"/>
      <c r="K119" s="4"/>
    </row>
    <row r="120" spans="1:11" x14ac:dyDescent="0.2">
      <c r="A120" s="35" t="s">
        <v>310</v>
      </c>
      <c r="B120" s="18">
        <v>9103019377</v>
      </c>
      <c r="C120" s="35" t="s">
        <v>1578</v>
      </c>
      <c r="D120" s="229" t="s">
        <v>1581</v>
      </c>
      <c r="E120" s="241" t="s">
        <v>4780</v>
      </c>
      <c r="F120" s="231" t="s">
        <v>4781</v>
      </c>
      <c r="G120" s="230">
        <v>1917</v>
      </c>
      <c r="H120" s="230">
        <v>198.1</v>
      </c>
      <c r="I120" s="45">
        <v>42636</v>
      </c>
      <c r="J120" s="35"/>
      <c r="K120" s="35"/>
    </row>
    <row r="121" spans="1:11" x14ac:dyDescent="0.2">
      <c r="A121" s="35" t="s">
        <v>310</v>
      </c>
      <c r="B121" s="18">
        <v>9103019377</v>
      </c>
      <c r="C121" s="35" t="s">
        <v>1578</v>
      </c>
      <c r="D121" s="229" t="s">
        <v>1581</v>
      </c>
      <c r="E121" s="241" t="s">
        <v>4780</v>
      </c>
      <c r="F121" s="230">
        <v>18</v>
      </c>
      <c r="G121" s="230">
        <v>1977</v>
      </c>
      <c r="H121" s="230">
        <v>3639.9</v>
      </c>
      <c r="I121" s="45">
        <v>42636</v>
      </c>
      <c r="J121" s="35"/>
      <c r="K121" s="35"/>
    </row>
    <row r="122" spans="1:11" x14ac:dyDescent="0.2">
      <c r="A122" s="35" t="s">
        <v>310</v>
      </c>
      <c r="B122" s="18">
        <v>9103019377</v>
      </c>
      <c r="C122" s="35" t="s">
        <v>1578</v>
      </c>
      <c r="D122" s="229" t="s">
        <v>1581</v>
      </c>
      <c r="E122" s="241" t="s">
        <v>4780</v>
      </c>
      <c r="F122" s="230">
        <v>22</v>
      </c>
      <c r="G122" s="230">
        <v>1977</v>
      </c>
      <c r="H122" s="230">
        <v>3411.4</v>
      </c>
      <c r="I122" s="45">
        <v>42636</v>
      </c>
      <c r="J122" s="35"/>
      <c r="K122" s="35"/>
    </row>
    <row r="123" spans="1:11" x14ac:dyDescent="0.2">
      <c r="A123" s="35" t="s">
        <v>310</v>
      </c>
      <c r="B123" s="18">
        <v>9103019377</v>
      </c>
      <c r="C123" s="35" t="s">
        <v>1578</v>
      </c>
      <c r="D123" s="229" t="s">
        <v>1581</v>
      </c>
      <c r="E123" s="241" t="s">
        <v>4780</v>
      </c>
      <c r="F123" s="230">
        <v>23</v>
      </c>
      <c r="G123" s="230">
        <v>1977</v>
      </c>
      <c r="H123" s="230">
        <v>3505.5</v>
      </c>
      <c r="I123" s="45">
        <v>42636</v>
      </c>
      <c r="J123" s="35"/>
      <c r="K123" s="35"/>
    </row>
    <row r="124" spans="1:11" x14ac:dyDescent="0.2">
      <c r="A124" s="35" t="s">
        <v>310</v>
      </c>
      <c r="B124" s="18">
        <v>9103019377</v>
      </c>
      <c r="C124" s="35" t="s">
        <v>1578</v>
      </c>
      <c r="D124" s="229" t="s">
        <v>1581</v>
      </c>
      <c r="E124" s="241" t="s">
        <v>4780</v>
      </c>
      <c r="F124" s="230">
        <v>7</v>
      </c>
      <c r="G124" s="230">
        <v>1917</v>
      </c>
      <c r="H124" s="230">
        <v>448</v>
      </c>
      <c r="I124" s="45">
        <v>42636</v>
      </c>
      <c r="J124" s="35"/>
      <c r="K124" s="35"/>
    </row>
    <row r="125" spans="1:11" x14ac:dyDescent="0.2">
      <c r="A125" s="4" t="s">
        <v>310</v>
      </c>
      <c r="B125" s="18">
        <v>9103019377</v>
      </c>
      <c r="C125" s="4" t="s">
        <v>1578</v>
      </c>
      <c r="D125" s="232" t="s">
        <v>1581</v>
      </c>
      <c r="E125" s="229" t="s">
        <v>4782</v>
      </c>
      <c r="F125" s="230">
        <v>16</v>
      </c>
      <c r="G125" s="230">
        <v>1917</v>
      </c>
      <c r="H125" s="230">
        <v>702</v>
      </c>
      <c r="I125" s="45">
        <v>42636</v>
      </c>
      <c r="J125" s="4"/>
      <c r="K125" s="4"/>
    </row>
    <row r="126" spans="1:11" x14ac:dyDescent="0.2">
      <c r="A126" s="4" t="s">
        <v>310</v>
      </c>
      <c r="B126" s="18">
        <v>9103019377</v>
      </c>
      <c r="C126" s="4" t="s">
        <v>1578</v>
      </c>
      <c r="D126" s="232" t="s">
        <v>1581</v>
      </c>
      <c r="E126" s="229" t="s">
        <v>4782</v>
      </c>
      <c r="F126" s="230">
        <v>24</v>
      </c>
      <c r="G126" s="230">
        <v>1917</v>
      </c>
      <c r="H126" s="230">
        <v>3931.8</v>
      </c>
      <c r="I126" s="45">
        <v>42636</v>
      </c>
      <c r="J126" s="4"/>
      <c r="K126" s="4"/>
    </row>
    <row r="127" spans="1:11" x14ac:dyDescent="0.2">
      <c r="A127" s="4" t="s">
        <v>310</v>
      </c>
      <c r="B127" s="18">
        <v>9103019377</v>
      </c>
      <c r="C127" s="4" t="s">
        <v>1578</v>
      </c>
      <c r="D127" s="232" t="s">
        <v>1581</v>
      </c>
      <c r="E127" s="229" t="s">
        <v>4782</v>
      </c>
      <c r="F127" s="230">
        <v>27</v>
      </c>
      <c r="G127" s="230">
        <v>1917</v>
      </c>
      <c r="H127" s="230">
        <v>571.4</v>
      </c>
      <c r="I127" s="45">
        <v>42636</v>
      </c>
      <c r="J127" s="4"/>
      <c r="K127" s="4"/>
    </row>
    <row r="128" spans="1:11" x14ac:dyDescent="0.2">
      <c r="A128" s="4" t="s">
        <v>310</v>
      </c>
      <c r="B128" s="18">
        <v>9103019377</v>
      </c>
      <c r="C128" s="4" t="s">
        <v>1578</v>
      </c>
      <c r="D128" s="232" t="s">
        <v>1589</v>
      </c>
      <c r="E128" s="241" t="s">
        <v>2036</v>
      </c>
      <c r="F128" s="231" t="s">
        <v>3220</v>
      </c>
      <c r="G128" s="230">
        <v>2013</v>
      </c>
      <c r="H128" s="230">
        <v>1640.8</v>
      </c>
      <c r="I128" s="45">
        <v>42636</v>
      </c>
      <c r="J128" s="4"/>
      <c r="K128" s="4"/>
    </row>
    <row r="129" spans="1:11" x14ac:dyDescent="0.2">
      <c r="A129" s="4" t="s">
        <v>310</v>
      </c>
      <c r="B129" s="18">
        <v>9103019377</v>
      </c>
      <c r="C129" s="4" t="s">
        <v>1578</v>
      </c>
      <c r="D129" s="232" t="s">
        <v>1589</v>
      </c>
      <c r="E129" s="241" t="s">
        <v>2036</v>
      </c>
      <c r="F129" s="231" t="s">
        <v>3033</v>
      </c>
      <c r="G129" s="230">
        <v>2012</v>
      </c>
      <c r="H129" s="230">
        <v>582.6</v>
      </c>
      <c r="I129" s="45">
        <v>42636</v>
      </c>
      <c r="J129" s="4"/>
      <c r="K129" s="4"/>
    </row>
    <row r="130" spans="1:11" x14ac:dyDescent="0.2">
      <c r="A130" s="4" t="s">
        <v>310</v>
      </c>
      <c r="B130" s="18">
        <v>9103019377</v>
      </c>
      <c r="C130" s="4" t="s">
        <v>1578</v>
      </c>
      <c r="D130" s="232" t="s">
        <v>4783</v>
      </c>
      <c r="E130" s="229" t="s">
        <v>3563</v>
      </c>
      <c r="F130" s="230">
        <v>1</v>
      </c>
      <c r="G130" s="230">
        <v>1917</v>
      </c>
      <c r="H130" s="230">
        <v>583.70000000000005</v>
      </c>
      <c r="I130" s="45">
        <v>42636</v>
      </c>
      <c r="J130" s="4"/>
      <c r="K130" s="4"/>
    </row>
    <row r="131" spans="1:11" x14ac:dyDescent="0.2">
      <c r="A131" s="4" t="s">
        <v>310</v>
      </c>
      <c r="B131" s="18">
        <v>9103019377</v>
      </c>
      <c r="C131" s="4" t="s">
        <v>1578</v>
      </c>
      <c r="D131" s="232" t="s">
        <v>4783</v>
      </c>
      <c r="E131" s="229" t="s">
        <v>3563</v>
      </c>
      <c r="F131" s="230">
        <v>4</v>
      </c>
      <c r="G131" s="230">
        <v>1917</v>
      </c>
      <c r="H131" s="230">
        <v>360</v>
      </c>
      <c r="I131" s="45">
        <v>42636</v>
      </c>
      <c r="J131" s="4"/>
      <c r="K131" s="4"/>
    </row>
    <row r="132" spans="1:11" x14ac:dyDescent="0.2">
      <c r="A132" s="4" t="s">
        <v>310</v>
      </c>
      <c r="B132" s="18">
        <v>9103019377</v>
      </c>
      <c r="C132" s="4" t="s">
        <v>1578</v>
      </c>
      <c r="D132" s="232" t="s">
        <v>4783</v>
      </c>
      <c r="E132" s="229" t="s">
        <v>3563</v>
      </c>
      <c r="F132" s="230">
        <v>6</v>
      </c>
      <c r="G132" s="230">
        <v>1917</v>
      </c>
      <c r="H132" s="230">
        <v>819.4</v>
      </c>
      <c r="I132" s="45">
        <v>42636</v>
      </c>
      <c r="J132" s="4"/>
      <c r="K132" s="4"/>
    </row>
    <row r="133" spans="1:11" x14ac:dyDescent="0.2">
      <c r="A133" s="4" t="s">
        <v>310</v>
      </c>
      <c r="B133" s="18">
        <v>9103019377</v>
      </c>
      <c r="C133" s="4" t="s">
        <v>1578</v>
      </c>
      <c r="D133" s="232" t="s">
        <v>4783</v>
      </c>
      <c r="E133" s="229" t="s">
        <v>3563</v>
      </c>
      <c r="F133" s="230">
        <v>7</v>
      </c>
      <c r="G133" s="230">
        <v>1917</v>
      </c>
      <c r="H133" s="230">
        <v>374.3</v>
      </c>
      <c r="I133" s="45">
        <v>42636</v>
      </c>
      <c r="J133" s="4"/>
      <c r="K133" s="4"/>
    </row>
    <row r="134" spans="1:11" x14ac:dyDescent="0.2">
      <c r="A134" s="35" t="s">
        <v>310</v>
      </c>
      <c r="B134" s="18">
        <v>9103019377</v>
      </c>
      <c r="C134" s="35" t="s">
        <v>1578</v>
      </c>
      <c r="D134" s="229" t="s">
        <v>4783</v>
      </c>
      <c r="E134" s="241" t="s">
        <v>4784</v>
      </c>
      <c r="F134" s="230">
        <v>9</v>
      </c>
      <c r="G134" s="230">
        <v>1958</v>
      </c>
      <c r="H134" s="230">
        <v>97.5</v>
      </c>
      <c r="I134" s="45">
        <v>42636</v>
      </c>
      <c r="J134" s="35"/>
      <c r="K134" s="35"/>
    </row>
    <row r="135" spans="1:11" x14ac:dyDescent="0.2">
      <c r="A135" s="35" t="s">
        <v>310</v>
      </c>
      <c r="B135" s="18">
        <v>9103019377</v>
      </c>
      <c r="C135" s="35" t="s">
        <v>1578</v>
      </c>
      <c r="D135" s="229" t="s">
        <v>4783</v>
      </c>
      <c r="E135" s="241" t="s">
        <v>4785</v>
      </c>
      <c r="F135" s="230">
        <v>23</v>
      </c>
      <c r="G135" s="230">
        <v>1917</v>
      </c>
      <c r="H135" s="230">
        <v>386.2</v>
      </c>
      <c r="I135" s="45">
        <v>42636</v>
      </c>
      <c r="J135" s="35"/>
      <c r="K135" s="35"/>
    </row>
    <row r="136" spans="1:11" x14ac:dyDescent="0.2">
      <c r="A136" s="4" t="s">
        <v>310</v>
      </c>
      <c r="B136" s="18">
        <v>9103019377</v>
      </c>
      <c r="C136" s="4" t="s">
        <v>1578</v>
      </c>
      <c r="D136" s="232" t="s">
        <v>4783</v>
      </c>
      <c r="E136" s="229" t="s">
        <v>4786</v>
      </c>
      <c r="F136" s="230">
        <v>2</v>
      </c>
      <c r="G136" s="230">
        <v>1917</v>
      </c>
      <c r="H136" s="230">
        <v>1093</v>
      </c>
      <c r="I136" s="45">
        <v>42636</v>
      </c>
      <c r="J136" s="4"/>
      <c r="K136" s="4"/>
    </row>
    <row r="137" spans="1:11" x14ac:dyDescent="0.2">
      <c r="A137" s="4" t="s">
        <v>310</v>
      </c>
      <c r="B137" s="18">
        <v>9103019377</v>
      </c>
      <c r="C137" s="4" t="s">
        <v>1578</v>
      </c>
      <c r="D137" s="232" t="s">
        <v>4783</v>
      </c>
      <c r="E137" s="229" t="s">
        <v>1850</v>
      </c>
      <c r="F137" s="230">
        <v>2</v>
      </c>
      <c r="G137" s="230">
        <v>1917</v>
      </c>
      <c r="H137" s="230">
        <v>522.5</v>
      </c>
      <c r="I137" s="45">
        <v>42636</v>
      </c>
      <c r="J137" s="4"/>
      <c r="K137" s="4"/>
    </row>
    <row r="138" spans="1:11" x14ac:dyDescent="0.2">
      <c r="A138" s="4" t="s">
        <v>310</v>
      </c>
      <c r="B138" s="18">
        <v>9103019377</v>
      </c>
      <c r="C138" s="4" t="s">
        <v>1578</v>
      </c>
      <c r="D138" s="232" t="s">
        <v>4783</v>
      </c>
      <c r="E138" s="229" t="s">
        <v>1850</v>
      </c>
      <c r="F138" s="230">
        <v>6</v>
      </c>
      <c r="G138" s="230">
        <v>1917</v>
      </c>
      <c r="H138" s="230">
        <v>2231.5</v>
      </c>
      <c r="I138" s="45">
        <v>42636</v>
      </c>
      <c r="J138" s="4"/>
      <c r="K138" s="4"/>
    </row>
    <row r="139" spans="1:11" x14ac:dyDescent="0.2">
      <c r="A139" s="4" t="s">
        <v>310</v>
      </c>
      <c r="B139" s="18">
        <v>9103019377</v>
      </c>
      <c r="C139" s="4" t="s">
        <v>1578</v>
      </c>
      <c r="D139" s="232" t="s">
        <v>4783</v>
      </c>
      <c r="E139" s="229" t="s">
        <v>1850</v>
      </c>
      <c r="F139" s="231" t="s">
        <v>4787</v>
      </c>
      <c r="G139" s="230">
        <v>1917</v>
      </c>
      <c r="H139" s="230">
        <v>1097.0999999999999</v>
      </c>
      <c r="I139" s="45">
        <v>42636</v>
      </c>
      <c r="J139" s="4"/>
      <c r="K139" s="4"/>
    </row>
    <row r="140" spans="1:11" x14ac:dyDescent="0.2">
      <c r="A140" s="4" t="s">
        <v>310</v>
      </c>
      <c r="B140" s="18">
        <v>9103019377</v>
      </c>
      <c r="C140" s="4" t="s">
        <v>1578</v>
      </c>
      <c r="D140" s="232" t="s">
        <v>4783</v>
      </c>
      <c r="E140" s="229" t="s">
        <v>1850</v>
      </c>
      <c r="F140" s="230">
        <v>26</v>
      </c>
      <c r="G140" s="230">
        <v>1917</v>
      </c>
      <c r="H140" s="230">
        <v>925.9</v>
      </c>
      <c r="I140" s="45">
        <v>42636</v>
      </c>
      <c r="J140" s="4"/>
      <c r="K140" s="4"/>
    </row>
    <row r="141" spans="1:11" x14ac:dyDescent="0.2">
      <c r="A141" s="4" t="s">
        <v>310</v>
      </c>
      <c r="B141" s="18">
        <v>9103019377</v>
      </c>
      <c r="C141" s="4" t="s">
        <v>1578</v>
      </c>
      <c r="D141" s="232" t="s">
        <v>4783</v>
      </c>
      <c r="E141" s="229" t="s">
        <v>1850</v>
      </c>
      <c r="F141" s="231" t="s">
        <v>2209</v>
      </c>
      <c r="G141" s="230">
        <v>1917</v>
      </c>
      <c r="H141" s="230">
        <v>17.399999999999999</v>
      </c>
      <c r="I141" s="45">
        <v>42636</v>
      </c>
      <c r="J141" s="4"/>
      <c r="K141" s="4"/>
    </row>
    <row r="142" spans="1:11" x14ac:dyDescent="0.2">
      <c r="A142" s="4" t="s">
        <v>310</v>
      </c>
      <c r="B142" s="18">
        <v>9103019377</v>
      </c>
      <c r="C142" s="4" t="s">
        <v>1578</v>
      </c>
      <c r="D142" s="232" t="s">
        <v>4783</v>
      </c>
      <c r="E142" s="229" t="s">
        <v>1850</v>
      </c>
      <c r="F142" s="230">
        <v>34</v>
      </c>
      <c r="G142" s="230">
        <v>1959</v>
      </c>
      <c r="H142" s="230">
        <v>219.6</v>
      </c>
      <c r="I142" s="45">
        <v>42636</v>
      </c>
      <c r="J142" s="4"/>
      <c r="K142" s="4"/>
    </row>
    <row r="143" spans="1:11" x14ac:dyDescent="0.2">
      <c r="A143" s="4" t="s">
        <v>310</v>
      </c>
      <c r="B143" s="18">
        <v>9103019377</v>
      </c>
      <c r="C143" s="4" t="s">
        <v>1578</v>
      </c>
      <c r="D143" s="232" t="s">
        <v>4783</v>
      </c>
      <c r="E143" s="229" t="s">
        <v>1850</v>
      </c>
      <c r="F143" s="230">
        <v>38</v>
      </c>
      <c r="G143" s="230">
        <v>1955</v>
      </c>
      <c r="H143" s="230">
        <v>701.3</v>
      </c>
      <c r="I143" s="45">
        <v>42636</v>
      </c>
      <c r="J143" s="4"/>
      <c r="K143" s="4"/>
    </row>
    <row r="144" spans="1:11" x14ac:dyDescent="0.2">
      <c r="A144" s="4" t="s">
        <v>310</v>
      </c>
      <c r="B144" s="18">
        <v>9103019377</v>
      </c>
      <c r="C144" s="4" t="s">
        <v>1578</v>
      </c>
      <c r="D144" s="232" t="s">
        <v>4783</v>
      </c>
      <c r="E144" s="229" t="s">
        <v>4788</v>
      </c>
      <c r="F144" s="230">
        <v>4</v>
      </c>
      <c r="G144" s="230">
        <v>1917</v>
      </c>
      <c r="H144" s="230">
        <v>216.5</v>
      </c>
      <c r="I144" s="45">
        <v>42636</v>
      </c>
      <c r="J144" s="4"/>
      <c r="K144" s="4"/>
    </row>
    <row r="145" spans="1:11" x14ac:dyDescent="0.2">
      <c r="A145" s="4" t="s">
        <v>310</v>
      </c>
      <c r="B145" s="18">
        <v>9103019377</v>
      </c>
      <c r="C145" s="4" t="s">
        <v>1578</v>
      </c>
      <c r="D145" s="232" t="s">
        <v>4783</v>
      </c>
      <c r="E145" s="229" t="s">
        <v>4788</v>
      </c>
      <c r="F145" s="230">
        <v>6</v>
      </c>
      <c r="G145" s="230">
        <v>1917</v>
      </c>
      <c r="H145" s="230">
        <v>530.20000000000005</v>
      </c>
      <c r="I145" s="45">
        <v>42636</v>
      </c>
      <c r="J145" s="4"/>
      <c r="K145" s="4"/>
    </row>
    <row r="146" spans="1:11" x14ac:dyDescent="0.2">
      <c r="A146" s="4" t="s">
        <v>310</v>
      </c>
      <c r="B146" s="18">
        <v>9103019377</v>
      </c>
      <c r="C146" s="4" t="s">
        <v>1578</v>
      </c>
      <c r="D146" s="232" t="s">
        <v>4783</v>
      </c>
      <c r="E146" s="229" t="s">
        <v>4788</v>
      </c>
      <c r="F146" s="230">
        <v>12</v>
      </c>
      <c r="G146" s="230">
        <v>1917</v>
      </c>
      <c r="H146" s="230">
        <v>1118.2</v>
      </c>
      <c r="I146" s="45">
        <v>42636</v>
      </c>
      <c r="J146" s="4"/>
      <c r="K146" s="4"/>
    </row>
    <row r="147" spans="1:11" x14ac:dyDescent="0.2">
      <c r="A147" s="4" t="s">
        <v>310</v>
      </c>
      <c r="B147" s="18">
        <v>9103019377</v>
      </c>
      <c r="C147" s="4" t="s">
        <v>1578</v>
      </c>
      <c r="D147" s="232" t="s">
        <v>4783</v>
      </c>
      <c r="E147" s="229" t="s">
        <v>4789</v>
      </c>
      <c r="F147" s="230">
        <v>1</v>
      </c>
      <c r="G147" s="230">
        <v>1955</v>
      </c>
      <c r="H147" s="230">
        <v>879.9</v>
      </c>
      <c r="I147" s="45">
        <v>42636</v>
      </c>
      <c r="J147" s="4"/>
      <c r="K147" s="4"/>
    </row>
    <row r="148" spans="1:11" x14ac:dyDescent="0.2">
      <c r="A148" s="4" t="s">
        <v>310</v>
      </c>
      <c r="B148" s="18">
        <v>9103019377</v>
      </c>
      <c r="C148" s="4" t="s">
        <v>1578</v>
      </c>
      <c r="D148" s="232" t="s">
        <v>4783</v>
      </c>
      <c r="E148" s="229" t="s">
        <v>4789</v>
      </c>
      <c r="F148" s="230">
        <v>2</v>
      </c>
      <c r="G148" s="230">
        <v>1957</v>
      </c>
      <c r="H148" s="230">
        <v>727.8</v>
      </c>
      <c r="I148" s="45">
        <v>42636</v>
      </c>
      <c r="J148" s="4"/>
      <c r="K148" s="4"/>
    </row>
    <row r="149" spans="1:11" x14ac:dyDescent="0.2">
      <c r="A149" s="4" t="s">
        <v>310</v>
      </c>
      <c r="B149" s="18">
        <v>9103019377</v>
      </c>
      <c r="C149" s="4" t="s">
        <v>1578</v>
      </c>
      <c r="D149" s="232" t="s">
        <v>4783</v>
      </c>
      <c r="E149" s="229" t="s">
        <v>4789</v>
      </c>
      <c r="F149" s="230">
        <v>5</v>
      </c>
      <c r="G149" s="230">
        <v>1955</v>
      </c>
      <c r="H149" s="230">
        <v>582.9</v>
      </c>
      <c r="I149" s="45">
        <v>42636</v>
      </c>
      <c r="J149" s="4"/>
      <c r="K149" s="4"/>
    </row>
    <row r="150" spans="1:11" x14ac:dyDescent="0.2">
      <c r="A150" s="4" t="s">
        <v>310</v>
      </c>
      <c r="B150" s="18">
        <v>9103019377</v>
      </c>
      <c r="C150" s="4" t="s">
        <v>1578</v>
      </c>
      <c r="D150" s="232" t="s">
        <v>4783</v>
      </c>
      <c r="E150" s="229" t="s">
        <v>4789</v>
      </c>
      <c r="F150" s="230">
        <v>6</v>
      </c>
      <c r="G150" s="230">
        <v>1962</v>
      </c>
      <c r="H150" s="230">
        <v>2658.3</v>
      </c>
      <c r="I150" s="45">
        <v>42636</v>
      </c>
      <c r="J150" s="4"/>
      <c r="K150" s="4"/>
    </row>
    <row r="151" spans="1:11" x14ac:dyDescent="0.2">
      <c r="A151" s="4" t="s">
        <v>310</v>
      </c>
      <c r="B151" s="18">
        <v>9103019377</v>
      </c>
      <c r="C151" s="4" t="s">
        <v>1578</v>
      </c>
      <c r="D151" s="232" t="s">
        <v>4783</v>
      </c>
      <c r="E151" s="229" t="s">
        <v>4789</v>
      </c>
      <c r="F151" s="230">
        <v>13</v>
      </c>
      <c r="G151" s="230">
        <v>1917</v>
      </c>
      <c r="H151" s="230">
        <v>462.8</v>
      </c>
      <c r="I151" s="45">
        <v>42636</v>
      </c>
      <c r="J151" s="4"/>
      <c r="K151" s="4"/>
    </row>
    <row r="152" spans="1:11" x14ac:dyDescent="0.2">
      <c r="A152" s="4" t="s">
        <v>310</v>
      </c>
      <c r="B152" s="18">
        <v>9103019377</v>
      </c>
      <c r="C152" s="4" t="s">
        <v>1578</v>
      </c>
      <c r="D152" s="232" t="s">
        <v>4783</v>
      </c>
      <c r="E152" s="229" t="s">
        <v>4789</v>
      </c>
      <c r="F152" s="230">
        <v>26</v>
      </c>
      <c r="G152" s="230">
        <v>1956</v>
      </c>
      <c r="H152" s="230">
        <v>346</v>
      </c>
      <c r="I152" s="45">
        <v>42636</v>
      </c>
      <c r="J152" s="4"/>
      <c r="K152" s="4"/>
    </row>
    <row r="153" spans="1:11" x14ac:dyDescent="0.2">
      <c r="A153" s="4" t="s">
        <v>310</v>
      </c>
      <c r="B153" s="18">
        <v>9103019377</v>
      </c>
      <c r="C153" s="4" t="s">
        <v>1578</v>
      </c>
      <c r="D153" s="232" t="s">
        <v>4783</v>
      </c>
      <c r="E153" s="229" t="s">
        <v>4789</v>
      </c>
      <c r="F153" s="230">
        <v>27</v>
      </c>
      <c r="G153" s="230">
        <v>1956</v>
      </c>
      <c r="H153" s="230">
        <v>215.2</v>
      </c>
      <c r="I153" s="45">
        <v>42636</v>
      </c>
      <c r="J153" s="4"/>
      <c r="K153" s="4"/>
    </row>
    <row r="154" spans="1:11" x14ac:dyDescent="0.2">
      <c r="A154" s="4" t="s">
        <v>310</v>
      </c>
      <c r="B154" s="18">
        <v>9103019377</v>
      </c>
      <c r="C154" s="4" t="s">
        <v>1578</v>
      </c>
      <c r="D154" s="232" t="s">
        <v>4783</v>
      </c>
      <c r="E154" s="229" t="s">
        <v>4789</v>
      </c>
      <c r="F154" s="230">
        <v>28</v>
      </c>
      <c r="G154" s="230">
        <v>1952</v>
      </c>
      <c r="H154" s="230">
        <v>827.3</v>
      </c>
      <c r="I154" s="45">
        <v>42636</v>
      </c>
      <c r="J154" s="4"/>
      <c r="K154" s="4"/>
    </row>
    <row r="155" spans="1:11" x14ac:dyDescent="0.2">
      <c r="A155" s="4" t="s">
        <v>310</v>
      </c>
      <c r="B155" s="18">
        <v>9103019377</v>
      </c>
      <c r="C155" s="4" t="s">
        <v>1578</v>
      </c>
      <c r="D155" s="232" t="s">
        <v>4783</v>
      </c>
      <c r="E155" s="229" t="s">
        <v>4790</v>
      </c>
      <c r="F155" s="230">
        <v>32</v>
      </c>
      <c r="G155" s="230">
        <v>1980</v>
      </c>
      <c r="H155" s="230">
        <v>2850.4</v>
      </c>
      <c r="I155" s="45">
        <v>42636</v>
      </c>
      <c r="J155" s="4"/>
      <c r="K155" s="4"/>
    </row>
    <row r="156" spans="1:11" x14ac:dyDescent="0.2">
      <c r="A156" s="4" t="s">
        <v>310</v>
      </c>
      <c r="B156" s="18">
        <v>9103019377</v>
      </c>
      <c r="C156" s="4" t="s">
        <v>1578</v>
      </c>
      <c r="D156" s="232" t="s">
        <v>4783</v>
      </c>
      <c r="E156" s="229" t="s">
        <v>4790</v>
      </c>
      <c r="F156" s="230">
        <v>45</v>
      </c>
      <c r="G156" s="230">
        <v>1988</v>
      </c>
      <c r="H156" s="230">
        <v>2499.6</v>
      </c>
      <c r="I156" s="45">
        <v>42636</v>
      </c>
      <c r="J156" s="4"/>
      <c r="K156" s="4"/>
    </row>
    <row r="157" spans="1:11" x14ac:dyDescent="0.2">
      <c r="A157" s="35" t="s">
        <v>310</v>
      </c>
      <c r="B157" s="18">
        <v>9103019377</v>
      </c>
      <c r="C157" s="35" t="s">
        <v>1578</v>
      </c>
      <c r="D157" s="229" t="s">
        <v>4783</v>
      </c>
      <c r="E157" s="241" t="s">
        <v>3905</v>
      </c>
      <c r="F157" s="231" t="s">
        <v>4791</v>
      </c>
      <c r="G157" s="230">
        <v>2002</v>
      </c>
      <c r="H157" s="230">
        <v>2256.1999999999998</v>
      </c>
      <c r="I157" s="45">
        <v>42636</v>
      </c>
      <c r="J157" s="35"/>
      <c r="K157" s="35"/>
    </row>
    <row r="158" spans="1:11" x14ac:dyDescent="0.2">
      <c r="A158" s="35" t="s">
        <v>310</v>
      </c>
      <c r="B158" s="18">
        <v>9103019377</v>
      </c>
      <c r="C158" s="35" t="s">
        <v>1578</v>
      </c>
      <c r="D158" s="229" t="s">
        <v>4783</v>
      </c>
      <c r="E158" s="241" t="s">
        <v>3905</v>
      </c>
      <c r="F158" s="231" t="s">
        <v>4792</v>
      </c>
      <c r="G158" s="230">
        <v>1994</v>
      </c>
      <c r="H158" s="230">
        <v>3771.3</v>
      </c>
      <c r="I158" s="45">
        <v>42636</v>
      </c>
      <c r="J158" s="35"/>
      <c r="K158" s="35"/>
    </row>
    <row r="159" spans="1:11" x14ac:dyDescent="0.2">
      <c r="A159" s="35" t="s">
        <v>310</v>
      </c>
      <c r="B159" s="18">
        <v>9103019377</v>
      </c>
      <c r="C159" s="35" t="s">
        <v>1578</v>
      </c>
      <c r="D159" s="229" t="s">
        <v>4783</v>
      </c>
      <c r="E159" s="241" t="s">
        <v>3905</v>
      </c>
      <c r="F159" s="231" t="s">
        <v>4793</v>
      </c>
      <c r="G159" s="230">
        <v>1964</v>
      </c>
      <c r="H159" s="230">
        <v>1695.9</v>
      </c>
      <c r="I159" s="45">
        <v>42636</v>
      </c>
      <c r="J159" s="35"/>
      <c r="K159" s="35"/>
    </row>
    <row r="160" spans="1:11" x14ac:dyDescent="0.2">
      <c r="A160" s="4" t="s">
        <v>310</v>
      </c>
      <c r="B160" s="18">
        <v>9103019377</v>
      </c>
      <c r="C160" s="4" t="s">
        <v>1578</v>
      </c>
      <c r="D160" s="232" t="s">
        <v>4783</v>
      </c>
      <c r="E160" s="229" t="s">
        <v>4794</v>
      </c>
      <c r="F160" s="230">
        <v>9</v>
      </c>
      <c r="G160" s="230">
        <v>1982</v>
      </c>
      <c r="H160" s="230">
        <v>4250</v>
      </c>
      <c r="I160" s="45">
        <v>42636</v>
      </c>
      <c r="J160" s="4"/>
      <c r="K160" s="4"/>
    </row>
    <row r="161" spans="1:11" x14ac:dyDescent="0.2">
      <c r="A161" s="4" t="s">
        <v>310</v>
      </c>
      <c r="B161" s="18">
        <v>9103019377</v>
      </c>
      <c r="C161" s="4" t="s">
        <v>1578</v>
      </c>
      <c r="D161" s="232" t="s">
        <v>4783</v>
      </c>
      <c r="E161" s="229" t="s">
        <v>1757</v>
      </c>
      <c r="F161" s="231" t="s">
        <v>2218</v>
      </c>
      <c r="G161" s="230">
        <v>2000</v>
      </c>
      <c r="H161" s="230">
        <v>2965.9</v>
      </c>
      <c r="I161" s="45">
        <v>42636</v>
      </c>
      <c r="J161" s="4"/>
      <c r="K161" s="4"/>
    </row>
    <row r="162" spans="1:11" x14ac:dyDescent="0.2">
      <c r="A162" s="4" t="s">
        <v>310</v>
      </c>
      <c r="B162" s="18">
        <v>9103019377</v>
      </c>
      <c r="C162" s="4" t="s">
        <v>1578</v>
      </c>
      <c r="D162" s="232" t="s">
        <v>4783</v>
      </c>
      <c r="E162" s="229" t="s">
        <v>1757</v>
      </c>
      <c r="F162" s="230">
        <v>12</v>
      </c>
      <c r="G162" s="230">
        <v>1991</v>
      </c>
      <c r="H162" s="230">
        <v>3222.3</v>
      </c>
      <c r="I162" s="45">
        <v>42636</v>
      </c>
      <c r="J162" s="4"/>
      <c r="K162" s="4"/>
    </row>
    <row r="163" spans="1:11" x14ac:dyDescent="0.2">
      <c r="A163" s="4" t="s">
        <v>310</v>
      </c>
      <c r="B163" s="18">
        <v>9103019377</v>
      </c>
      <c r="C163" s="4" t="s">
        <v>1578</v>
      </c>
      <c r="D163" s="232" t="s">
        <v>4783</v>
      </c>
      <c r="E163" s="229" t="s">
        <v>1757</v>
      </c>
      <c r="F163" s="230">
        <v>14</v>
      </c>
      <c r="G163" s="230">
        <v>1991</v>
      </c>
      <c r="H163" s="230">
        <v>3199.5</v>
      </c>
      <c r="I163" s="45">
        <v>42636</v>
      </c>
      <c r="J163" s="4"/>
      <c r="K163" s="4"/>
    </row>
    <row r="164" spans="1:11" x14ac:dyDescent="0.2">
      <c r="A164" s="4" t="s">
        <v>310</v>
      </c>
      <c r="B164" s="18">
        <v>9103019377</v>
      </c>
      <c r="C164" s="4" t="s">
        <v>1578</v>
      </c>
      <c r="D164" s="232" t="s">
        <v>4783</v>
      </c>
      <c r="E164" s="229" t="s">
        <v>2036</v>
      </c>
      <c r="F164" s="231" t="s">
        <v>4795</v>
      </c>
      <c r="G164" s="230">
        <v>1956</v>
      </c>
      <c r="H164" s="230">
        <v>495.7</v>
      </c>
      <c r="I164" s="45">
        <v>42636</v>
      </c>
      <c r="J164" s="4"/>
      <c r="K164" s="4"/>
    </row>
    <row r="165" spans="1:11" x14ac:dyDescent="0.2">
      <c r="A165" s="4" t="s">
        <v>310</v>
      </c>
      <c r="B165" s="18">
        <v>9103019377</v>
      </c>
      <c r="C165" s="4" t="s">
        <v>1578</v>
      </c>
      <c r="D165" s="232" t="s">
        <v>1581</v>
      </c>
      <c r="E165" s="258" t="s">
        <v>1995</v>
      </c>
      <c r="F165" s="259">
        <v>12</v>
      </c>
      <c r="G165" s="39">
        <v>1955</v>
      </c>
      <c r="H165" s="39">
        <v>636.6</v>
      </c>
      <c r="I165" s="45">
        <v>42662</v>
      </c>
      <c r="J165" s="1"/>
      <c r="K165" s="1"/>
    </row>
    <row r="166" spans="1:11" x14ac:dyDescent="0.2">
      <c r="A166" s="4" t="s">
        <v>310</v>
      </c>
      <c r="B166" s="18">
        <v>9103019377</v>
      </c>
      <c r="C166" s="4" t="s">
        <v>1578</v>
      </c>
      <c r="D166" s="232" t="s">
        <v>1581</v>
      </c>
      <c r="E166" s="258" t="s">
        <v>1995</v>
      </c>
      <c r="F166" s="259">
        <v>15</v>
      </c>
      <c r="G166" s="39">
        <v>1969</v>
      </c>
      <c r="H166" s="39">
        <v>3048.8</v>
      </c>
      <c r="I166" s="45">
        <v>42662</v>
      </c>
      <c r="J166" s="1"/>
      <c r="K166" s="1"/>
    </row>
    <row r="167" spans="1:11" x14ac:dyDescent="0.2">
      <c r="A167" s="4" t="s">
        <v>310</v>
      </c>
      <c r="B167" s="18">
        <v>9103019377</v>
      </c>
      <c r="C167" s="4" t="s">
        <v>1578</v>
      </c>
      <c r="D167" s="232" t="s">
        <v>1581</v>
      </c>
      <c r="E167" s="258" t="s">
        <v>1995</v>
      </c>
      <c r="F167" s="259">
        <v>28</v>
      </c>
      <c r="G167" s="39">
        <v>1966</v>
      </c>
      <c r="H167" s="39" t="s">
        <v>4861</v>
      </c>
      <c r="I167" s="45">
        <v>42662</v>
      </c>
      <c r="J167" s="1"/>
      <c r="K167" s="1"/>
    </row>
    <row r="168" spans="1:11" x14ac:dyDescent="0.2">
      <c r="A168" s="4" t="s">
        <v>310</v>
      </c>
      <c r="B168" s="18">
        <v>9103019377</v>
      </c>
      <c r="C168" s="4" t="s">
        <v>1578</v>
      </c>
      <c r="D168" s="232" t="s">
        <v>1581</v>
      </c>
      <c r="E168" s="258" t="s">
        <v>4862</v>
      </c>
      <c r="F168" s="259">
        <v>6</v>
      </c>
      <c r="G168" s="39">
        <v>1917</v>
      </c>
      <c r="H168" s="39">
        <v>279.2</v>
      </c>
      <c r="I168" s="45">
        <v>42662</v>
      </c>
      <c r="J168" s="1"/>
      <c r="K168" s="1"/>
    </row>
    <row r="169" spans="1:11" x14ac:dyDescent="0.2">
      <c r="A169" s="4" t="s">
        <v>310</v>
      </c>
      <c r="B169" s="18">
        <v>9103019377</v>
      </c>
      <c r="C169" s="4" t="s">
        <v>1578</v>
      </c>
      <c r="D169" s="232" t="s">
        <v>1581</v>
      </c>
      <c r="E169" s="258" t="s">
        <v>3149</v>
      </c>
      <c r="F169" s="260" t="s">
        <v>1604</v>
      </c>
      <c r="G169" s="39">
        <v>1987</v>
      </c>
      <c r="H169" s="39">
        <v>1477.35</v>
      </c>
      <c r="I169" s="45">
        <v>42662</v>
      </c>
      <c r="J169" s="1"/>
      <c r="K169" s="1"/>
    </row>
    <row r="170" spans="1:11" x14ac:dyDescent="0.2">
      <c r="A170" s="4" t="s">
        <v>310</v>
      </c>
      <c r="B170" s="18">
        <v>9103019377</v>
      </c>
      <c r="C170" s="4" t="s">
        <v>1578</v>
      </c>
      <c r="D170" s="232" t="s">
        <v>1581</v>
      </c>
      <c r="E170" s="258" t="s">
        <v>3149</v>
      </c>
      <c r="F170" s="259">
        <v>6</v>
      </c>
      <c r="G170" s="39">
        <v>1994</v>
      </c>
      <c r="H170" s="39">
        <v>3137.6</v>
      </c>
      <c r="I170" s="45">
        <v>42662</v>
      </c>
      <c r="J170" s="1"/>
      <c r="K170" s="1"/>
    </row>
    <row r="171" spans="1:11" x14ac:dyDescent="0.2">
      <c r="A171" s="4" t="s">
        <v>310</v>
      </c>
      <c r="B171" s="18">
        <v>9103019377</v>
      </c>
      <c r="C171" s="4" t="s">
        <v>1578</v>
      </c>
      <c r="D171" s="232" t="s">
        <v>1581</v>
      </c>
      <c r="E171" s="258" t="s">
        <v>1318</v>
      </c>
      <c r="F171" s="259">
        <v>6</v>
      </c>
      <c r="G171" s="39">
        <v>1973</v>
      </c>
      <c r="H171" s="39">
        <v>3402.5</v>
      </c>
      <c r="I171" s="45">
        <v>42662</v>
      </c>
      <c r="J171" s="1"/>
      <c r="K171" s="1"/>
    </row>
    <row r="172" spans="1:11" x14ac:dyDescent="0.2">
      <c r="A172" s="4" t="s">
        <v>310</v>
      </c>
      <c r="B172" s="18">
        <v>9103019377</v>
      </c>
      <c r="C172" s="4" t="s">
        <v>1578</v>
      </c>
      <c r="D172" s="232" t="s">
        <v>1581</v>
      </c>
      <c r="E172" s="258" t="s">
        <v>1318</v>
      </c>
      <c r="F172" s="259">
        <v>16</v>
      </c>
      <c r="G172" s="39">
        <v>1975</v>
      </c>
      <c r="H172" s="39">
        <v>3573.1</v>
      </c>
      <c r="I172" s="45">
        <v>42662</v>
      </c>
      <c r="J172" s="1"/>
      <c r="K172" s="1"/>
    </row>
    <row r="173" spans="1:11" x14ac:dyDescent="0.2">
      <c r="A173" s="4" t="s">
        <v>310</v>
      </c>
      <c r="B173" s="18">
        <v>9103019377</v>
      </c>
      <c r="C173" s="4" t="s">
        <v>1578</v>
      </c>
      <c r="D173" s="232" t="s">
        <v>1581</v>
      </c>
      <c r="E173" s="258" t="s">
        <v>1318</v>
      </c>
      <c r="F173" s="259">
        <v>34</v>
      </c>
      <c r="G173" s="39">
        <v>2001</v>
      </c>
      <c r="H173" s="39">
        <v>2202.1</v>
      </c>
      <c r="I173" s="45">
        <v>42662</v>
      </c>
      <c r="J173" s="1"/>
      <c r="K173" s="1"/>
    </row>
    <row r="174" spans="1:11" x14ac:dyDescent="0.2">
      <c r="A174" s="4" t="s">
        <v>310</v>
      </c>
      <c r="B174" s="18">
        <v>9103019377</v>
      </c>
      <c r="C174" s="4" t="s">
        <v>1578</v>
      </c>
      <c r="D174" s="232" t="s">
        <v>1581</v>
      </c>
      <c r="E174" s="258" t="s">
        <v>4512</v>
      </c>
      <c r="F174" s="259">
        <v>9</v>
      </c>
      <c r="G174" s="39">
        <v>1991</v>
      </c>
      <c r="H174" s="39">
        <v>2638.8</v>
      </c>
      <c r="I174" s="45">
        <v>42662</v>
      </c>
      <c r="J174" s="1"/>
      <c r="K174" s="1"/>
    </row>
    <row r="175" spans="1:11" x14ac:dyDescent="0.2">
      <c r="A175" s="4" t="s">
        <v>310</v>
      </c>
      <c r="B175" s="18">
        <v>9103019377</v>
      </c>
      <c r="C175" s="4" t="s">
        <v>1578</v>
      </c>
      <c r="D175" s="232" t="s">
        <v>1581</v>
      </c>
      <c r="E175" s="258" t="s">
        <v>4512</v>
      </c>
      <c r="F175" s="259">
        <v>11</v>
      </c>
      <c r="G175" s="259">
        <v>1991</v>
      </c>
      <c r="H175" s="39">
        <v>2836.5</v>
      </c>
      <c r="I175" s="45">
        <v>42662</v>
      </c>
      <c r="J175" s="1"/>
      <c r="K175" s="1"/>
    </row>
    <row r="176" spans="1:11" x14ac:dyDescent="0.2">
      <c r="A176" s="4" t="s">
        <v>310</v>
      </c>
      <c r="B176" s="18">
        <v>9103019377</v>
      </c>
      <c r="C176" s="4" t="s">
        <v>1578</v>
      </c>
      <c r="D176" s="232" t="s">
        <v>1581</v>
      </c>
      <c r="E176" s="66" t="s">
        <v>4863</v>
      </c>
      <c r="F176" s="259">
        <v>38</v>
      </c>
      <c r="G176" s="259">
        <v>1917</v>
      </c>
      <c r="H176" s="39">
        <v>456.2</v>
      </c>
      <c r="I176" s="45">
        <v>42662</v>
      </c>
      <c r="J176" s="1"/>
      <c r="K176" s="1"/>
    </row>
    <row r="177" spans="1:11" x14ac:dyDescent="0.2">
      <c r="A177" s="4" t="s">
        <v>310</v>
      </c>
      <c r="B177" s="18">
        <v>9103019377</v>
      </c>
      <c r="C177" s="4" t="s">
        <v>1578</v>
      </c>
      <c r="D177" s="232" t="s">
        <v>1581</v>
      </c>
      <c r="E177" s="66" t="s">
        <v>4863</v>
      </c>
      <c r="F177" s="259" t="s">
        <v>4864</v>
      </c>
      <c r="G177" s="259">
        <v>1982</v>
      </c>
      <c r="H177" s="39">
        <v>2532.1999999999998</v>
      </c>
      <c r="I177" s="45">
        <v>42662</v>
      </c>
      <c r="J177" s="1"/>
      <c r="K177" s="1"/>
    </row>
    <row r="178" spans="1:11" x14ac:dyDescent="0.2">
      <c r="A178" s="4" t="s">
        <v>310</v>
      </c>
      <c r="B178" s="18">
        <v>9103019377</v>
      </c>
      <c r="C178" s="4" t="s">
        <v>1578</v>
      </c>
      <c r="D178" s="232" t="s">
        <v>1581</v>
      </c>
      <c r="E178" s="66" t="s">
        <v>4863</v>
      </c>
      <c r="F178" s="259" t="s">
        <v>4865</v>
      </c>
      <c r="G178" s="259">
        <v>1982</v>
      </c>
      <c r="H178" s="39">
        <v>2464.3000000000002</v>
      </c>
      <c r="I178" s="45">
        <v>42662</v>
      </c>
      <c r="J178" s="1"/>
      <c r="K178" s="1"/>
    </row>
    <row r="179" spans="1:11" x14ac:dyDescent="0.2">
      <c r="A179" s="4" t="s">
        <v>310</v>
      </c>
      <c r="B179" s="18">
        <v>9103019377</v>
      </c>
      <c r="C179" s="4" t="s">
        <v>1578</v>
      </c>
      <c r="D179" s="232" t="s">
        <v>1581</v>
      </c>
      <c r="E179" s="66" t="s">
        <v>1312</v>
      </c>
      <c r="F179" s="259">
        <v>35</v>
      </c>
      <c r="G179" s="259">
        <v>1958</v>
      </c>
      <c r="H179" s="39">
        <v>1028</v>
      </c>
      <c r="I179" s="45">
        <v>42662</v>
      </c>
      <c r="J179" s="1"/>
      <c r="K179" s="1"/>
    </row>
    <row r="180" spans="1:11" x14ac:dyDescent="0.2">
      <c r="A180" s="4" t="s">
        <v>310</v>
      </c>
      <c r="B180" s="18">
        <v>9103019377</v>
      </c>
      <c r="C180" s="4" t="s">
        <v>1578</v>
      </c>
      <c r="D180" s="232" t="s">
        <v>1581</v>
      </c>
      <c r="E180" s="258" t="s">
        <v>1312</v>
      </c>
      <c r="F180" s="259" t="s">
        <v>4866</v>
      </c>
      <c r="G180" s="259">
        <v>1917</v>
      </c>
      <c r="H180" s="39" t="s">
        <v>4867</v>
      </c>
      <c r="I180" s="45">
        <v>42662</v>
      </c>
      <c r="J180" s="1"/>
      <c r="K180" s="1"/>
    </row>
    <row r="181" spans="1:11" x14ac:dyDescent="0.2">
      <c r="A181" s="4" t="s">
        <v>310</v>
      </c>
      <c r="B181" s="18">
        <v>9103019377</v>
      </c>
      <c r="C181" s="4" t="s">
        <v>1578</v>
      </c>
      <c r="D181" s="232" t="s">
        <v>1581</v>
      </c>
      <c r="E181" s="258" t="s">
        <v>1312</v>
      </c>
      <c r="F181" s="259" t="s">
        <v>4868</v>
      </c>
      <c r="G181" s="259">
        <v>1917</v>
      </c>
      <c r="H181" s="39">
        <v>193.5</v>
      </c>
      <c r="I181" s="45">
        <v>42662</v>
      </c>
      <c r="J181" s="1"/>
      <c r="K181" s="1"/>
    </row>
    <row r="182" spans="1:11" x14ac:dyDescent="0.2">
      <c r="A182" s="4" t="s">
        <v>310</v>
      </c>
      <c r="B182" s="18">
        <v>9103019377</v>
      </c>
      <c r="C182" s="4" t="s">
        <v>1578</v>
      </c>
      <c r="D182" s="232" t="s">
        <v>1581</v>
      </c>
      <c r="E182" s="66" t="s">
        <v>1312</v>
      </c>
      <c r="F182" s="259">
        <v>46</v>
      </c>
      <c r="G182" s="259">
        <v>1917</v>
      </c>
      <c r="H182" s="39">
        <v>1931.1</v>
      </c>
      <c r="I182" s="45">
        <v>42662</v>
      </c>
      <c r="J182" s="1"/>
      <c r="K182" s="1"/>
    </row>
    <row r="183" spans="1:11" x14ac:dyDescent="0.2">
      <c r="A183" s="4" t="s">
        <v>310</v>
      </c>
      <c r="B183" s="18">
        <v>9103019377</v>
      </c>
      <c r="C183" s="4" t="s">
        <v>1578</v>
      </c>
      <c r="D183" s="232" t="s">
        <v>1581</v>
      </c>
      <c r="E183" s="66" t="s">
        <v>1312</v>
      </c>
      <c r="F183" s="259" t="s">
        <v>4869</v>
      </c>
      <c r="G183" s="259">
        <v>1917</v>
      </c>
      <c r="H183" s="39">
        <v>665.8</v>
      </c>
      <c r="I183" s="45">
        <v>42662</v>
      </c>
      <c r="J183" s="1"/>
      <c r="K183" s="1"/>
    </row>
    <row r="184" spans="1:11" x14ac:dyDescent="0.2">
      <c r="A184" s="4" t="s">
        <v>310</v>
      </c>
      <c r="B184" s="18">
        <v>9103019377</v>
      </c>
      <c r="C184" s="4" t="s">
        <v>1578</v>
      </c>
      <c r="D184" s="232" t="s">
        <v>1581</v>
      </c>
      <c r="E184" s="66" t="s">
        <v>1312</v>
      </c>
      <c r="F184" s="259">
        <v>58</v>
      </c>
      <c r="G184" s="259">
        <v>1917</v>
      </c>
      <c r="H184" s="39">
        <v>979.8</v>
      </c>
      <c r="I184" s="45">
        <v>42662</v>
      </c>
      <c r="J184" s="1"/>
      <c r="K184" s="1"/>
    </row>
    <row r="185" spans="1:11" x14ac:dyDescent="0.2">
      <c r="A185" s="4" t="s">
        <v>310</v>
      </c>
      <c r="B185" s="18">
        <v>9103019377</v>
      </c>
      <c r="C185" s="4" t="s">
        <v>1578</v>
      </c>
      <c r="D185" s="232" t="s">
        <v>1581</v>
      </c>
      <c r="E185" s="66" t="s">
        <v>1312</v>
      </c>
      <c r="F185" s="259">
        <v>67</v>
      </c>
      <c r="G185" s="259">
        <v>1917</v>
      </c>
      <c r="H185" s="39">
        <v>519.9</v>
      </c>
      <c r="I185" s="45">
        <v>42662</v>
      </c>
      <c r="J185" s="1"/>
      <c r="K185" s="1"/>
    </row>
    <row r="186" spans="1:11" x14ac:dyDescent="0.2">
      <c r="A186" s="4" t="s">
        <v>310</v>
      </c>
      <c r="B186" s="18">
        <v>9103019377</v>
      </c>
      <c r="C186" s="4" t="s">
        <v>1578</v>
      </c>
      <c r="D186" s="232" t="s">
        <v>1581</v>
      </c>
      <c r="E186" s="66" t="s">
        <v>1312</v>
      </c>
      <c r="F186" s="259" t="s">
        <v>2556</v>
      </c>
      <c r="G186" s="259">
        <v>1917</v>
      </c>
      <c r="H186" s="603">
        <v>505.6</v>
      </c>
      <c r="I186" s="45">
        <v>42662</v>
      </c>
      <c r="J186" s="1"/>
      <c r="K186" s="1"/>
    </row>
    <row r="187" spans="1:11" x14ac:dyDescent="0.2">
      <c r="A187" s="4" t="s">
        <v>310</v>
      </c>
      <c r="B187" s="18">
        <v>9103019377</v>
      </c>
      <c r="C187" s="4" t="s">
        <v>1578</v>
      </c>
      <c r="D187" s="232" t="s">
        <v>1581</v>
      </c>
      <c r="E187" s="66" t="s">
        <v>1312</v>
      </c>
      <c r="F187" s="259" t="s">
        <v>4870</v>
      </c>
      <c r="G187" s="259">
        <v>1917</v>
      </c>
      <c r="H187" s="603"/>
      <c r="I187" s="45">
        <v>42662</v>
      </c>
      <c r="J187" s="1"/>
      <c r="K187" s="1"/>
    </row>
    <row r="188" spans="1:11" x14ac:dyDescent="0.2">
      <c r="A188" s="4" t="s">
        <v>310</v>
      </c>
      <c r="B188" s="18">
        <v>9103019377</v>
      </c>
      <c r="C188" s="4" t="s">
        <v>1578</v>
      </c>
      <c r="D188" s="232" t="s">
        <v>1581</v>
      </c>
      <c r="E188" s="66" t="s">
        <v>1312</v>
      </c>
      <c r="F188" s="259">
        <v>82</v>
      </c>
      <c r="G188" s="259">
        <v>1917</v>
      </c>
      <c r="H188" s="39">
        <v>804.5</v>
      </c>
      <c r="I188" s="45">
        <v>42662</v>
      </c>
      <c r="J188" s="1"/>
      <c r="K188" s="1"/>
    </row>
    <row r="189" spans="1:11" x14ac:dyDescent="0.2">
      <c r="A189" s="4" t="s">
        <v>310</v>
      </c>
      <c r="B189" s="18">
        <v>9103019377</v>
      </c>
      <c r="C189" s="4" t="s">
        <v>1578</v>
      </c>
      <c r="D189" s="232" t="s">
        <v>1581</v>
      </c>
      <c r="E189" s="66" t="s">
        <v>1312</v>
      </c>
      <c r="F189" s="259">
        <v>106</v>
      </c>
      <c r="G189" s="259">
        <v>1917</v>
      </c>
      <c r="H189" s="39">
        <v>476</v>
      </c>
      <c r="I189" s="45">
        <v>42662</v>
      </c>
      <c r="J189" s="1"/>
      <c r="K189" s="1"/>
    </row>
    <row r="190" spans="1:11" x14ac:dyDescent="0.2">
      <c r="A190" s="4" t="s">
        <v>310</v>
      </c>
      <c r="B190" s="18">
        <v>9103019377</v>
      </c>
      <c r="C190" s="4" t="s">
        <v>1578</v>
      </c>
      <c r="D190" s="232" t="s">
        <v>1581</v>
      </c>
      <c r="E190" s="66" t="s">
        <v>1312</v>
      </c>
      <c r="F190" s="259">
        <v>114</v>
      </c>
      <c r="G190" s="259">
        <v>1917</v>
      </c>
      <c r="H190" s="39">
        <v>670.8</v>
      </c>
      <c r="I190" s="45">
        <v>42662</v>
      </c>
      <c r="J190" s="1"/>
      <c r="K190" s="1"/>
    </row>
    <row r="191" spans="1:11" x14ac:dyDescent="0.2">
      <c r="A191" s="4" t="s">
        <v>310</v>
      </c>
      <c r="B191" s="18">
        <v>9103019377</v>
      </c>
      <c r="C191" s="4" t="s">
        <v>1578</v>
      </c>
      <c r="D191" s="232" t="s">
        <v>1581</v>
      </c>
      <c r="E191" s="66" t="s">
        <v>1312</v>
      </c>
      <c r="F191" s="259">
        <v>116</v>
      </c>
      <c r="G191" s="39">
        <v>1917</v>
      </c>
      <c r="H191" s="39">
        <v>325.39999999999998</v>
      </c>
      <c r="I191" s="45">
        <v>42662</v>
      </c>
      <c r="J191" s="1"/>
      <c r="K191" s="1"/>
    </row>
    <row r="192" spans="1:11" x14ac:dyDescent="0.2">
      <c r="A192" s="4" t="s">
        <v>310</v>
      </c>
      <c r="B192" s="18">
        <v>9103019377</v>
      </c>
      <c r="C192" s="4" t="s">
        <v>1578</v>
      </c>
      <c r="D192" s="232" t="s">
        <v>1581</v>
      </c>
      <c r="E192" s="66" t="s">
        <v>1312</v>
      </c>
      <c r="F192" s="259">
        <v>134</v>
      </c>
      <c r="G192" s="39">
        <v>1984</v>
      </c>
      <c r="H192" s="39">
        <v>4109.2</v>
      </c>
      <c r="I192" s="45">
        <v>42662</v>
      </c>
      <c r="J192" s="1"/>
      <c r="K192" s="1"/>
    </row>
    <row r="193" spans="1:11" x14ac:dyDescent="0.2">
      <c r="A193" s="4" t="s">
        <v>310</v>
      </c>
      <c r="B193" s="18">
        <v>9103019377</v>
      </c>
      <c r="C193" s="4" t="s">
        <v>1578</v>
      </c>
      <c r="D193" s="232" t="s">
        <v>1581</v>
      </c>
      <c r="E193" s="66" t="s">
        <v>1312</v>
      </c>
      <c r="F193" s="259">
        <v>138</v>
      </c>
      <c r="G193" s="39">
        <v>1977</v>
      </c>
      <c r="H193" s="39">
        <v>2036.6</v>
      </c>
      <c r="I193" s="45">
        <v>42662</v>
      </c>
      <c r="J193" s="1"/>
      <c r="K193" s="1"/>
    </row>
    <row r="194" spans="1:11" x14ac:dyDescent="0.2">
      <c r="A194" s="4" t="s">
        <v>310</v>
      </c>
      <c r="B194" s="18">
        <v>9103019377</v>
      </c>
      <c r="C194" s="4" t="s">
        <v>1578</v>
      </c>
      <c r="D194" s="232" t="s">
        <v>1581</v>
      </c>
      <c r="E194" s="258" t="s">
        <v>1312</v>
      </c>
      <c r="F194" s="259">
        <v>151</v>
      </c>
      <c r="G194" s="39">
        <v>1917</v>
      </c>
      <c r="H194" s="39">
        <v>1225</v>
      </c>
      <c r="I194" s="45">
        <v>42662</v>
      </c>
      <c r="J194" s="1"/>
      <c r="K194" s="1"/>
    </row>
    <row r="195" spans="1:11" x14ac:dyDescent="0.2">
      <c r="A195" s="4" t="s">
        <v>310</v>
      </c>
      <c r="B195" s="18">
        <v>9103019377</v>
      </c>
      <c r="C195" s="4" t="s">
        <v>1578</v>
      </c>
      <c r="D195" s="232" t="s">
        <v>1581</v>
      </c>
      <c r="E195" s="258" t="s">
        <v>4871</v>
      </c>
      <c r="F195" s="259" t="s">
        <v>4024</v>
      </c>
      <c r="G195" s="39">
        <v>1917</v>
      </c>
      <c r="H195" s="39">
        <v>1194.8</v>
      </c>
      <c r="I195" s="45">
        <v>42662</v>
      </c>
      <c r="J195" s="1"/>
      <c r="K195" s="1"/>
    </row>
    <row r="196" spans="1:11" x14ac:dyDescent="0.2">
      <c r="A196" s="4" t="s">
        <v>310</v>
      </c>
      <c r="B196" s="18">
        <v>9103019377</v>
      </c>
      <c r="C196" s="4" t="s">
        <v>1578</v>
      </c>
      <c r="D196" s="232" t="s">
        <v>1581</v>
      </c>
      <c r="E196" s="258" t="s">
        <v>4872</v>
      </c>
      <c r="F196" s="259" t="s">
        <v>4873</v>
      </c>
      <c r="G196" s="39">
        <v>1917</v>
      </c>
      <c r="H196" s="39">
        <v>674.9</v>
      </c>
      <c r="I196" s="45">
        <v>42662</v>
      </c>
      <c r="J196" s="1"/>
      <c r="K196" s="1"/>
    </row>
    <row r="197" spans="1:11" x14ac:dyDescent="0.2">
      <c r="A197" s="4" t="s">
        <v>310</v>
      </c>
      <c r="B197" s="18">
        <v>9103019377</v>
      </c>
      <c r="C197" s="4" t="s">
        <v>1578</v>
      </c>
      <c r="D197" s="232" t="s">
        <v>1581</v>
      </c>
      <c r="E197" s="258" t="s">
        <v>949</v>
      </c>
      <c r="F197" s="259">
        <v>19</v>
      </c>
      <c r="G197" s="39">
        <v>1959</v>
      </c>
      <c r="H197" s="39">
        <v>952</v>
      </c>
      <c r="I197" s="45">
        <v>42662</v>
      </c>
      <c r="J197" s="1"/>
      <c r="K197" s="1"/>
    </row>
    <row r="198" spans="1:11" x14ac:dyDescent="0.2">
      <c r="A198" s="4" t="s">
        <v>310</v>
      </c>
      <c r="B198" s="18">
        <v>9103019377</v>
      </c>
      <c r="C198" s="4" t="s">
        <v>1578</v>
      </c>
      <c r="D198" s="232" t="s">
        <v>1581</v>
      </c>
      <c r="E198" s="258" t="s">
        <v>949</v>
      </c>
      <c r="F198" s="259">
        <v>41</v>
      </c>
      <c r="G198" s="39">
        <v>1977</v>
      </c>
      <c r="H198" s="39">
        <v>3209.9</v>
      </c>
      <c r="I198" s="45">
        <v>42662</v>
      </c>
      <c r="J198" s="1"/>
      <c r="K198" s="1"/>
    </row>
    <row r="199" spans="1:11" x14ac:dyDescent="0.2">
      <c r="A199" s="4" t="s">
        <v>310</v>
      </c>
      <c r="B199" s="18">
        <v>9103019377</v>
      </c>
      <c r="C199" s="4" t="s">
        <v>1578</v>
      </c>
      <c r="D199" s="232" t="s">
        <v>1581</v>
      </c>
      <c r="E199" s="258" t="s">
        <v>949</v>
      </c>
      <c r="F199" s="259">
        <v>56</v>
      </c>
      <c r="G199" s="39">
        <v>1984</v>
      </c>
      <c r="H199" s="39">
        <v>3371.4</v>
      </c>
      <c r="I199" s="45">
        <v>42662</v>
      </c>
      <c r="J199" s="1"/>
      <c r="K199" s="1"/>
    </row>
    <row r="200" spans="1:11" x14ac:dyDescent="0.2">
      <c r="A200" s="4" t="s">
        <v>310</v>
      </c>
      <c r="B200" s="18">
        <v>9103019377</v>
      </c>
      <c r="C200" s="4" t="s">
        <v>1578</v>
      </c>
      <c r="D200" s="232" t="s">
        <v>1581</v>
      </c>
      <c r="E200" s="258" t="s">
        <v>4874</v>
      </c>
      <c r="F200" s="259">
        <v>4</v>
      </c>
      <c r="G200" s="39">
        <v>1984</v>
      </c>
      <c r="H200" s="39">
        <v>2483.1</v>
      </c>
      <c r="I200" s="45">
        <v>42662</v>
      </c>
      <c r="J200" s="1"/>
      <c r="K200" s="1"/>
    </row>
    <row r="201" spans="1:11" x14ac:dyDescent="0.2">
      <c r="A201" s="4" t="s">
        <v>310</v>
      </c>
      <c r="B201" s="18">
        <v>9103019377</v>
      </c>
      <c r="C201" s="4" t="s">
        <v>1578</v>
      </c>
      <c r="D201" s="232" t="s">
        <v>1581</v>
      </c>
      <c r="E201" s="258" t="s">
        <v>4875</v>
      </c>
      <c r="F201" s="259">
        <v>3</v>
      </c>
      <c r="G201" s="39">
        <v>1981</v>
      </c>
      <c r="H201" s="39">
        <v>2580.9</v>
      </c>
      <c r="I201" s="45">
        <v>42662</v>
      </c>
      <c r="J201" s="1"/>
      <c r="K201" s="1"/>
    </row>
    <row r="202" spans="1:11" x14ac:dyDescent="0.2">
      <c r="A202" s="4" t="s">
        <v>310</v>
      </c>
      <c r="B202" s="18">
        <v>9103019377</v>
      </c>
      <c r="C202" s="4" t="s">
        <v>1578</v>
      </c>
      <c r="D202" s="232" t="s">
        <v>1581</v>
      </c>
      <c r="E202" s="258" t="s">
        <v>4875</v>
      </c>
      <c r="F202" s="259">
        <v>13</v>
      </c>
      <c r="G202" s="39">
        <v>1917</v>
      </c>
      <c r="H202" s="39">
        <v>475.4</v>
      </c>
      <c r="I202" s="45">
        <v>42662</v>
      </c>
      <c r="J202" s="1"/>
      <c r="K202" s="1"/>
    </row>
    <row r="203" spans="1:11" x14ac:dyDescent="0.2">
      <c r="A203" s="4" t="s">
        <v>310</v>
      </c>
      <c r="B203" s="18">
        <v>9103019377</v>
      </c>
      <c r="C203" s="4" t="s">
        <v>1578</v>
      </c>
      <c r="D203" s="232" t="s">
        <v>1581</v>
      </c>
      <c r="E203" s="258" t="s">
        <v>4875</v>
      </c>
      <c r="F203" s="259">
        <v>16</v>
      </c>
      <c r="G203" s="39">
        <v>1984</v>
      </c>
      <c r="H203" s="39">
        <v>2529.1</v>
      </c>
      <c r="I203" s="45">
        <v>42662</v>
      </c>
      <c r="J203" s="1"/>
      <c r="K203" s="1"/>
    </row>
    <row r="204" spans="1:11" x14ac:dyDescent="0.2">
      <c r="A204" s="4" t="s">
        <v>310</v>
      </c>
      <c r="B204" s="18">
        <v>9103019377</v>
      </c>
      <c r="C204" s="4" t="s">
        <v>1578</v>
      </c>
      <c r="D204" s="232" t="s">
        <v>1581</v>
      </c>
      <c r="E204" s="258" t="s">
        <v>4875</v>
      </c>
      <c r="F204" s="259">
        <v>18</v>
      </c>
      <c r="G204" s="39">
        <v>1984</v>
      </c>
      <c r="H204" s="39">
        <v>2752.8</v>
      </c>
      <c r="I204" s="45">
        <v>42662</v>
      </c>
      <c r="J204" s="1"/>
      <c r="K204" s="1"/>
    </row>
    <row r="205" spans="1:11" x14ac:dyDescent="0.2">
      <c r="A205" s="4" t="s">
        <v>310</v>
      </c>
      <c r="B205" s="18">
        <v>9103019377</v>
      </c>
      <c r="C205" s="4" t="s">
        <v>1578</v>
      </c>
      <c r="D205" s="232" t="s">
        <v>1581</v>
      </c>
      <c r="E205" s="258" t="s">
        <v>4875</v>
      </c>
      <c r="F205" s="259">
        <v>22</v>
      </c>
      <c r="G205" s="259">
        <v>1985</v>
      </c>
      <c r="H205" s="39">
        <v>2553.8000000000002</v>
      </c>
      <c r="I205" s="45">
        <v>42662</v>
      </c>
      <c r="J205" s="1"/>
      <c r="K205" s="1"/>
    </row>
    <row r="206" spans="1:11" x14ac:dyDescent="0.2">
      <c r="A206" s="4" t="s">
        <v>310</v>
      </c>
      <c r="B206" s="18">
        <v>9103019377</v>
      </c>
      <c r="C206" s="4" t="s">
        <v>1578</v>
      </c>
      <c r="D206" s="232" t="s">
        <v>1581</v>
      </c>
      <c r="E206" s="66" t="s">
        <v>1403</v>
      </c>
      <c r="F206" s="260" t="s">
        <v>4876</v>
      </c>
      <c r="G206" s="259">
        <v>1984</v>
      </c>
      <c r="H206" s="39">
        <v>2552.1999999999998</v>
      </c>
      <c r="I206" s="45">
        <v>42662</v>
      </c>
      <c r="J206" s="1"/>
      <c r="K206" s="1"/>
    </row>
    <row r="207" spans="1:11" x14ac:dyDescent="0.2">
      <c r="A207" s="4" t="s">
        <v>310</v>
      </c>
      <c r="B207" s="18">
        <v>9103019377</v>
      </c>
      <c r="C207" s="4" t="s">
        <v>1578</v>
      </c>
      <c r="D207" s="232" t="s">
        <v>1581</v>
      </c>
      <c r="E207" s="66" t="s">
        <v>1403</v>
      </c>
      <c r="F207" s="259">
        <v>34</v>
      </c>
      <c r="G207" s="259">
        <v>1984</v>
      </c>
      <c r="H207" s="39">
        <v>2505.4</v>
      </c>
      <c r="I207" s="45">
        <v>42662</v>
      </c>
      <c r="J207" s="1"/>
      <c r="K207" s="1"/>
    </row>
    <row r="208" spans="1:11" x14ac:dyDescent="0.2">
      <c r="A208" s="4" t="s">
        <v>310</v>
      </c>
      <c r="B208" s="18">
        <v>9103019377</v>
      </c>
      <c r="C208" s="4" t="s">
        <v>1578</v>
      </c>
      <c r="D208" s="232" t="s">
        <v>1581</v>
      </c>
      <c r="E208" s="66" t="s">
        <v>1403</v>
      </c>
      <c r="F208" s="259">
        <v>42</v>
      </c>
      <c r="G208" s="259">
        <v>1984</v>
      </c>
      <c r="H208" s="39">
        <v>2496.8000000000002</v>
      </c>
      <c r="I208" s="45">
        <v>42662</v>
      </c>
      <c r="J208" s="1"/>
      <c r="K208" s="1"/>
    </row>
    <row r="209" spans="1:11" x14ac:dyDescent="0.2">
      <c r="A209" s="4" t="s">
        <v>310</v>
      </c>
      <c r="B209" s="18">
        <v>9103019377</v>
      </c>
      <c r="C209" s="4" t="s">
        <v>1578</v>
      </c>
      <c r="D209" s="232" t="s">
        <v>1581</v>
      </c>
      <c r="E209" s="66" t="s">
        <v>4877</v>
      </c>
      <c r="F209" s="259">
        <v>4</v>
      </c>
      <c r="G209" s="259">
        <v>1917</v>
      </c>
      <c r="H209" s="39">
        <v>208.3</v>
      </c>
      <c r="I209" s="45">
        <v>42662</v>
      </c>
      <c r="J209" s="1"/>
      <c r="K209" s="1"/>
    </row>
    <row r="210" spans="1:11" x14ac:dyDescent="0.2">
      <c r="A210" s="4" t="s">
        <v>310</v>
      </c>
      <c r="B210" s="18">
        <v>9103019377</v>
      </c>
      <c r="C210" s="4" t="s">
        <v>1578</v>
      </c>
      <c r="D210" s="232" t="s">
        <v>1581</v>
      </c>
      <c r="E210" s="66" t="s">
        <v>4878</v>
      </c>
      <c r="F210" s="259">
        <v>4</v>
      </c>
      <c r="G210" s="259">
        <v>1989</v>
      </c>
      <c r="H210" s="39">
        <v>3527.5</v>
      </c>
      <c r="I210" s="45">
        <v>42662</v>
      </c>
      <c r="J210" s="1"/>
      <c r="K210" s="1"/>
    </row>
    <row r="211" spans="1:11" x14ac:dyDescent="0.2">
      <c r="A211" s="4" t="s">
        <v>310</v>
      </c>
      <c r="B211" s="18">
        <v>9103019377</v>
      </c>
      <c r="C211" s="4" t="s">
        <v>1578</v>
      </c>
      <c r="D211" s="232" t="s">
        <v>1581</v>
      </c>
      <c r="E211" s="66" t="s">
        <v>1354</v>
      </c>
      <c r="F211" s="259">
        <v>3</v>
      </c>
      <c r="G211" s="259">
        <v>1917</v>
      </c>
      <c r="H211" s="39">
        <v>1744</v>
      </c>
      <c r="I211" s="45">
        <v>42662</v>
      </c>
      <c r="J211" s="1"/>
      <c r="K211" s="1"/>
    </row>
    <row r="212" spans="1:11" x14ac:dyDescent="0.2">
      <c r="A212" s="4" t="s">
        <v>310</v>
      </c>
      <c r="B212" s="18">
        <v>9103019377</v>
      </c>
      <c r="C212" s="4" t="s">
        <v>1578</v>
      </c>
      <c r="D212" s="232" t="s">
        <v>1581</v>
      </c>
      <c r="E212" s="258" t="s">
        <v>1354</v>
      </c>
      <c r="F212" s="259">
        <v>21</v>
      </c>
      <c r="G212" s="39">
        <v>1917</v>
      </c>
      <c r="H212" s="39">
        <v>610.4</v>
      </c>
      <c r="I212" s="45">
        <v>42662</v>
      </c>
      <c r="J212" s="1"/>
      <c r="K212" s="1"/>
    </row>
    <row r="213" spans="1:11" x14ac:dyDescent="0.2">
      <c r="A213" s="4" t="s">
        <v>310</v>
      </c>
      <c r="B213" s="18">
        <v>9103019377</v>
      </c>
      <c r="C213" s="4" t="s">
        <v>1578</v>
      </c>
      <c r="D213" s="232" t="s">
        <v>1581</v>
      </c>
      <c r="E213" s="258" t="s">
        <v>1354</v>
      </c>
      <c r="F213" s="259">
        <v>31</v>
      </c>
      <c r="G213" s="39">
        <v>1917</v>
      </c>
      <c r="H213" s="39">
        <v>569.4</v>
      </c>
      <c r="I213" s="45">
        <v>42662</v>
      </c>
      <c r="J213" s="1"/>
      <c r="K213" s="1"/>
    </row>
    <row r="214" spans="1:11" x14ac:dyDescent="0.2">
      <c r="A214" s="4" t="s">
        <v>310</v>
      </c>
      <c r="B214" s="18">
        <v>9103019377</v>
      </c>
      <c r="C214" s="4" t="s">
        <v>1578</v>
      </c>
      <c r="D214" s="232" t="s">
        <v>1581</v>
      </c>
      <c r="E214" s="258" t="s">
        <v>1354</v>
      </c>
      <c r="F214" s="259">
        <v>33</v>
      </c>
      <c r="G214" s="39">
        <v>1947</v>
      </c>
      <c r="H214" s="39">
        <v>1087.9000000000001</v>
      </c>
      <c r="I214" s="45">
        <v>42662</v>
      </c>
      <c r="J214" s="1"/>
      <c r="K214" s="1"/>
    </row>
    <row r="215" spans="1:11" x14ac:dyDescent="0.2">
      <c r="A215" s="4" t="s">
        <v>310</v>
      </c>
      <c r="B215" s="18">
        <v>9103019377</v>
      </c>
      <c r="C215" s="4" t="s">
        <v>1578</v>
      </c>
      <c r="D215" s="232" t="s">
        <v>1581</v>
      </c>
      <c r="E215" s="258" t="s">
        <v>1354</v>
      </c>
      <c r="F215" s="259" t="s">
        <v>4879</v>
      </c>
      <c r="G215" s="39">
        <v>1917</v>
      </c>
      <c r="H215" s="603">
        <v>460.4</v>
      </c>
      <c r="I215" s="45">
        <v>42662</v>
      </c>
      <c r="J215" s="1"/>
      <c r="K215" s="1"/>
    </row>
    <row r="216" spans="1:11" x14ac:dyDescent="0.2">
      <c r="A216" s="4" t="s">
        <v>310</v>
      </c>
      <c r="B216" s="18">
        <v>9103019377</v>
      </c>
      <c r="C216" s="4" t="s">
        <v>1578</v>
      </c>
      <c r="D216" s="232" t="s">
        <v>1581</v>
      </c>
      <c r="E216" s="258" t="s">
        <v>1354</v>
      </c>
      <c r="F216" s="259" t="s">
        <v>4880</v>
      </c>
      <c r="G216" s="39">
        <v>1917</v>
      </c>
      <c r="H216" s="603"/>
      <c r="I216" s="45">
        <v>42662</v>
      </c>
      <c r="J216" s="1"/>
      <c r="K216" s="1"/>
    </row>
    <row r="217" spans="1:11" x14ac:dyDescent="0.2">
      <c r="A217" s="4" t="s">
        <v>310</v>
      </c>
      <c r="B217" s="18">
        <v>9103019377</v>
      </c>
      <c r="C217" s="4" t="s">
        <v>1578</v>
      </c>
      <c r="D217" s="232" t="s">
        <v>1581</v>
      </c>
      <c r="E217" s="258" t="s">
        <v>1354</v>
      </c>
      <c r="F217" s="259">
        <v>47</v>
      </c>
      <c r="G217" s="39">
        <v>1917</v>
      </c>
      <c r="H217" s="39">
        <v>472.9</v>
      </c>
      <c r="I217" s="45">
        <v>42662</v>
      </c>
      <c r="J217" s="1"/>
      <c r="K217" s="1"/>
    </row>
    <row r="218" spans="1:11" x14ac:dyDescent="0.2">
      <c r="A218" s="4" t="s">
        <v>310</v>
      </c>
      <c r="B218" s="18">
        <v>9103019377</v>
      </c>
      <c r="C218" s="4" t="s">
        <v>1578</v>
      </c>
      <c r="D218" s="232" t="s">
        <v>1581</v>
      </c>
      <c r="E218" s="258" t="s">
        <v>4881</v>
      </c>
      <c r="F218" s="259">
        <v>7</v>
      </c>
      <c r="G218" s="39">
        <v>1917</v>
      </c>
      <c r="H218" s="39">
        <v>446.2</v>
      </c>
      <c r="I218" s="45">
        <v>42662</v>
      </c>
      <c r="J218" s="1"/>
      <c r="K218" s="1"/>
    </row>
    <row r="219" spans="1:11" x14ac:dyDescent="0.2">
      <c r="A219" s="4" t="s">
        <v>310</v>
      </c>
      <c r="B219" s="18">
        <v>9103019377</v>
      </c>
      <c r="C219" s="4" t="s">
        <v>1578</v>
      </c>
      <c r="D219" s="232" t="s">
        <v>1581</v>
      </c>
      <c r="E219" s="258" t="s">
        <v>4881</v>
      </c>
      <c r="F219" s="259">
        <v>15</v>
      </c>
      <c r="G219" s="39">
        <v>1989</v>
      </c>
      <c r="H219" s="39">
        <v>992.9</v>
      </c>
      <c r="I219" s="45">
        <v>42662</v>
      </c>
      <c r="J219" s="1"/>
      <c r="K219" s="1"/>
    </row>
    <row r="220" spans="1:11" x14ac:dyDescent="0.2">
      <c r="A220" s="4" t="s">
        <v>310</v>
      </c>
      <c r="B220" s="18">
        <v>9103019377</v>
      </c>
      <c r="C220" s="4" t="s">
        <v>1578</v>
      </c>
      <c r="D220" s="232" t="s">
        <v>1581</v>
      </c>
      <c r="E220" s="258" t="s">
        <v>4882</v>
      </c>
      <c r="F220" s="259">
        <v>8</v>
      </c>
      <c r="G220" s="39">
        <v>1917</v>
      </c>
      <c r="H220" s="39">
        <v>298.8</v>
      </c>
      <c r="I220" s="45">
        <v>42662</v>
      </c>
      <c r="J220" s="1"/>
      <c r="K220" s="1"/>
    </row>
    <row r="221" spans="1:11" x14ac:dyDescent="0.2">
      <c r="A221" s="4" t="s">
        <v>310</v>
      </c>
      <c r="B221" s="18">
        <v>9103019377</v>
      </c>
      <c r="C221" s="4" t="s">
        <v>1578</v>
      </c>
      <c r="D221" s="232" t="s">
        <v>1581</v>
      </c>
      <c r="E221" s="258" t="s">
        <v>4882</v>
      </c>
      <c r="F221" s="259">
        <v>11</v>
      </c>
      <c r="G221" s="39">
        <v>1917</v>
      </c>
      <c r="H221" s="39">
        <v>642.70000000000005</v>
      </c>
      <c r="I221" s="45">
        <v>42662</v>
      </c>
      <c r="J221" s="1"/>
      <c r="K221" s="1"/>
    </row>
    <row r="222" spans="1:11" x14ac:dyDescent="0.2">
      <c r="A222" s="4" t="s">
        <v>310</v>
      </c>
      <c r="B222" s="18">
        <v>9103019377</v>
      </c>
      <c r="C222" s="4" t="s">
        <v>1578</v>
      </c>
      <c r="D222" s="232" t="s">
        <v>1581</v>
      </c>
      <c r="E222" s="258" t="s">
        <v>1492</v>
      </c>
      <c r="F222" s="259" t="s">
        <v>4883</v>
      </c>
      <c r="G222" s="39">
        <v>2000</v>
      </c>
      <c r="H222" s="39">
        <v>3048.7</v>
      </c>
      <c r="I222" s="45">
        <v>42662</v>
      </c>
      <c r="J222" s="1"/>
      <c r="K222" s="1"/>
    </row>
    <row r="223" spans="1:11" x14ac:dyDescent="0.2">
      <c r="A223" s="4" t="s">
        <v>310</v>
      </c>
      <c r="B223" s="18">
        <v>9103019377</v>
      </c>
      <c r="C223" s="4" t="s">
        <v>1578</v>
      </c>
      <c r="D223" s="232" t="s">
        <v>1581</v>
      </c>
      <c r="E223" s="258" t="s">
        <v>1492</v>
      </c>
      <c r="F223" s="259">
        <v>8</v>
      </c>
      <c r="G223" s="39">
        <v>1960</v>
      </c>
      <c r="H223" s="39">
        <v>199.5</v>
      </c>
      <c r="I223" s="45">
        <v>42662</v>
      </c>
      <c r="J223" s="1"/>
      <c r="K223" s="1"/>
    </row>
    <row r="224" spans="1:11" x14ac:dyDescent="0.2">
      <c r="A224" s="4" t="s">
        <v>310</v>
      </c>
      <c r="B224" s="18">
        <v>9103019377</v>
      </c>
      <c r="C224" s="4" t="s">
        <v>1578</v>
      </c>
      <c r="D224" s="232" t="s">
        <v>1581</v>
      </c>
      <c r="E224" s="258" t="s">
        <v>4884</v>
      </c>
      <c r="F224" s="259" t="s">
        <v>4885</v>
      </c>
      <c r="G224" s="259">
        <v>1986</v>
      </c>
      <c r="H224" s="39">
        <v>2526.6999999999998</v>
      </c>
      <c r="I224" s="45">
        <v>42662</v>
      </c>
      <c r="J224" s="1"/>
      <c r="K224" s="1"/>
    </row>
    <row r="225" spans="1:11" x14ac:dyDescent="0.2">
      <c r="A225" s="4" t="s">
        <v>310</v>
      </c>
      <c r="B225" s="18">
        <v>9103019377</v>
      </c>
      <c r="C225" s="4" t="s">
        <v>1578</v>
      </c>
      <c r="D225" s="232" t="s">
        <v>1581</v>
      </c>
      <c r="E225" s="258" t="s">
        <v>4884</v>
      </c>
      <c r="F225" s="259" t="s">
        <v>4886</v>
      </c>
      <c r="G225" s="259">
        <v>1991</v>
      </c>
      <c r="H225" s="259">
        <v>3772.7</v>
      </c>
      <c r="I225" s="45">
        <v>42662</v>
      </c>
      <c r="J225" s="1"/>
      <c r="K225" s="1"/>
    </row>
    <row r="226" spans="1:11" x14ac:dyDescent="0.2">
      <c r="A226" s="4" t="s">
        <v>310</v>
      </c>
      <c r="B226" s="18">
        <v>9103019377</v>
      </c>
      <c r="C226" s="4" t="s">
        <v>1578</v>
      </c>
      <c r="D226" s="232" t="s">
        <v>1581</v>
      </c>
      <c r="E226" s="258" t="s">
        <v>4887</v>
      </c>
      <c r="F226" s="259">
        <v>19</v>
      </c>
      <c r="G226" s="39">
        <v>1980</v>
      </c>
      <c r="H226" s="39">
        <v>4193.2</v>
      </c>
      <c r="I226" s="45">
        <v>42662</v>
      </c>
      <c r="J226" s="1"/>
      <c r="K226" s="1"/>
    </row>
    <row r="227" spans="1:11" x14ac:dyDescent="0.2">
      <c r="A227" s="4" t="s">
        <v>310</v>
      </c>
      <c r="B227" s="18">
        <v>9103019377</v>
      </c>
      <c r="C227" s="4" t="s">
        <v>1578</v>
      </c>
      <c r="D227" s="232" t="s">
        <v>1581</v>
      </c>
      <c r="E227" s="258" t="s">
        <v>4887</v>
      </c>
      <c r="F227" s="259">
        <v>23</v>
      </c>
      <c r="G227" s="39">
        <v>1986</v>
      </c>
      <c r="H227" s="39">
        <v>2350.1999999999998</v>
      </c>
      <c r="I227" s="45">
        <v>42662</v>
      </c>
      <c r="J227" s="1"/>
      <c r="K227" s="1"/>
    </row>
    <row r="228" spans="1:11" x14ac:dyDescent="0.2">
      <c r="A228" s="4" t="s">
        <v>310</v>
      </c>
      <c r="B228" s="18">
        <v>9103019377</v>
      </c>
      <c r="C228" s="4" t="s">
        <v>1578</v>
      </c>
      <c r="D228" s="232" t="s">
        <v>1581</v>
      </c>
      <c r="E228" s="258" t="s">
        <v>4887</v>
      </c>
      <c r="F228" s="259">
        <v>25</v>
      </c>
      <c r="G228" s="39">
        <v>1988</v>
      </c>
      <c r="H228" s="39">
        <v>2423.1</v>
      </c>
      <c r="I228" s="45">
        <v>42662</v>
      </c>
      <c r="J228" s="1"/>
      <c r="K228" s="1"/>
    </row>
    <row r="229" spans="1:11" x14ac:dyDescent="0.2">
      <c r="A229" s="4" t="s">
        <v>310</v>
      </c>
      <c r="B229" s="18">
        <v>9103019377</v>
      </c>
      <c r="C229" s="4" t="s">
        <v>1578</v>
      </c>
      <c r="D229" s="232" t="s">
        <v>1581</v>
      </c>
      <c r="E229" s="258" t="s">
        <v>4887</v>
      </c>
      <c r="F229" s="259">
        <v>27</v>
      </c>
      <c r="G229" s="39">
        <v>1980</v>
      </c>
      <c r="H229" s="39">
        <v>3035</v>
      </c>
      <c r="I229" s="45">
        <v>42662</v>
      </c>
      <c r="J229" s="1"/>
      <c r="K229" s="1"/>
    </row>
    <row r="230" spans="1:11" x14ac:dyDescent="0.2">
      <c r="A230" s="4" t="s">
        <v>310</v>
      </c>
      <c r="B230" s="18">
        <v>9103019377</v>
      </c>
      <c r="C230" s="4" t="s">
        <v>1578</v>
      </c>
      <c r="D230" s="232" t="s">
        <v>1581</v>
      </c>
      <c r="E230" s="258" t="s">
        <v>1364</v>
      </c>
      <c r="F230" s="259">
        <v>9</v>
      </c>
      <c r="G230" s="39">
        <v>1917</v>
      </c>
      <c r="H230" s="39">
        <v>447.2</v>
      </c>
      <c r="I230" s="45">
        <v>42662</v>
      </c>
      <c r="J230" s="1"/>
      <c r="K230" s="1"/>
    </row>
    <row r="231" spans="1:11" x14ac:dyDescent="0.2">
      <c r="A231" s="4" t="s">
        <v>310</v>
      </c>
      <c r="B231" s="18">
        <v>9103019377</v>
      </c>
      <c r="C231" s="4" t="s">
        <v>1578</v>
      </c>
      <c r="D231" s="232" t="s">
        <v>1581</v>
      </c>
      <c r="E231" s="258" t="s">
        <v>1364</v>
      </c>
      <c r="F231" s="259" t="s">
        <v>4888</v>
      </c>
      <c r="G231" s="39">
        <v>1992</v>
      </c>
      <c r="H231" s="603">
        <v>6538.6</v>
      </c>
      <c r="I231" s="45">
        <v>42662</v>
      </c>
      <c r="J231" s="1"/>
      <c r="K231" s="1"/>
    </row>
    <row r="232" spans="1:11" x14ac:dyDescent="0.2">
      <c r="A232" s="4" t="s">
        <v>310</v>
      </c>
      <c r="B232" s="18">
        <v>9103019377</v>
      </c>
      <c r="C232" s="4" t="s">
        <v>1578</v>
      </c>
      <c r="D232" s="232" t="s">
        <v>1581</v>
      </c>
      <c r="E232" s="258" t="s">
        <v>1364</v>
      </c>
      <c r="F232" s="259" t="s">
        <v>4889</v>
      </c>
      <c r="G232" s="39">
        <v>1992</v>
      </c>
      <c r="H232" s="603"/>
      <c r="I232" s="45">
        <v>42662</v>
      </c>
      <c r="J232" s="1"/>
      <c r="K232" s="1"/>
    </row>
    <row r="233" spans="1:11" x14ac:dyDescent="0.2">
      <c r="A233" s="4" t="s">
        <v>310</v>
      </c>
      <c r="B233" s="18">
        <v>9103019377</v>
      </c>
      <c r="C233" s="4" t="s">
        <v>1578</v>
      </c>
      <c r="D233" s="232" t="s">
        <v>1581</v>
      </c>
      <c r="E233" s="258" t="s">
        <v>1364</v>
      </c>
      <c r="F233" s="259" t="s">
        <v>4890</v>
      </c>
      <c r="G233" s="39">
        <v>1992</v>
      </c>
      <c r="H233" s="603"/>
      <c r="I233" s="45">
        <v>42662</v>
      </c>
      <c r="J233" s="1"/>
      <c r="K233" s="1"/>
    </row>
    <row r="234" spans="1:11" x14ac:dyDescent="0.2">
      <c r="A234" s="4" t="s">
        <v>310</v>
      </c>
      <c r="B234" s="18">
        <v>9103019377</v>
      </c>
      <c r="C234" s="4" t="s">
        <v>1578</v>
      </c>
      <c r="D234" s="232" t="s">
        <v>1581</v>
      </c>
      <c r="E234" s="258" t="s">
        <v>1364</v>
      </c>
      <c r="F234" s="259" t="s">
        <v>4891</v>
      </c>
      <c r="G234" s="39">
        <v>1992</v>
      </c>
      <c r="H234" s="603"/>
      <c r="I234" s="45">
        <v>42662</v>
      </c>
      <c r="J234" s="1"/>
      <c r="K234" s="1"/>
    </row>
    <row r="235" spans="1:11" x14ac:dyDescent="0.2">
      <c r="A235" s="4" t="s">
        <v>310</v>
      </c>
      <c r="B235" s="18">
        <v>9103019377</v>
      </c>
      <c r="C235" s="4" t="s">
        <v>1578</v>
      </c>
      <c r="D235" s="232" t="s">
        <v>1581</v>
      </c>
      <c r="E235" s="258" t="s">
        <v>1364</v>
      </c>
      <c r="F235" s="259" t="s">
        <v>4892</v>
      </c>
      <c r="G235" s="39">
        <v>1992</v>
      </c>
      <c r="H235" s="603"/>
      <c r="I235" s="45">
        <v>42662</v>
      </c>
      <c r="J235" s="1"/>
      <c r="K235" s="1"/>
    </row>
    <row r="236" spans="1:11" x14ac:dyDescent="0.2">
      <c r="A236" s="4" t="s">
        <v>310</v>
      </c>
      <c r="B236" s="18">
        <v>9103019377</v>
      </c>
      <c r="C236" s="4" t="s">
        <v>1578</v>
      </c>
      <c r="D236" s="232" t="s">
        <v>1581</v>
      </c>
      <c r="E236" s="258" t="s">
        <v>1364</v>
      </c>
      <c r="F236" s="259" t="s">
        <v>4893</v>
      </c>
      <c r="G236" s="39">
        <v>1992</v>
      </c>
      <c r="H236" s="603"/>
      <c r="I236" s="45">
        <v>42662</v>
      </c>
      <c r="J236" s="1"/>
      <c r="K236" s="1"/>
    </row>
    <row r="237" spans="1:11" x14ac:dyDescent="0.2">
      <c r="A237" s="4" t="s">
        <v>310</v>
      </c>
      <c r="B237" s="18">
        <v>9103019377</v>
      </c>
      <c r="C237" s="4" t="s">
        <v>1578</v>
      </c>
      <c r="D237" s="232" t="s">
        <v>1581</v>
      </c>
      <c r="E237" s="258" t="s">
        <v>1364</v>
      </c>
      <c r="F237" s="259" t="s">
        <v>4894</v>
      </c>
      <c r="G237" s="39">
        <v>1990</v>
      </c>
      <c r="H237" s="603">
        <v>1996</v>
      </c>
      <c r="I237" s="45">
        <v>42662</v>
      </c>
      <c r="J237" s="1"/>
      <c r="K237" s="1"/>
    </row>
    <row r="238" spans="1:11" x14ac:dyDescent="0.2">
      <c r="A238" s="4" t="s">
        <v>310</v>
      </c>
      <c r="B238" s="18">
        <v>9103019377</v>
      </c>
      <c r="C238" s="4" t="s">
        <v>1578</v>
      </c>
      <c r="D238" s="232" t="s">
        <v>1581</v>
      </c>
      <c r="E238" s="258" t="s">
        <v>1364</v>
      </c>
      <c r="F238" s="259" t="s">
        <v>4895</v>
      </c>
      <c r="G238" s="39">
        <v>1990</v>
      </c>
      <c r="H238" s="603"/>
      <c r="I238" s="45">
        <v>42662</v>
      </c>
      <c r="J238" s="1"/>
      <c r="K238" s="1"/>
    </row>
    <row r="239" spans="1:11" x14ac:dyDescent="0.2">
      <c r="A239" s="4" t="s">
        <v>310</v>
      </c>
      <c r="B239" s="18">
        <v>9103019377</v>
      </c>
      <c r="C239" s="4" t="s">
        <v>1578</v>
      </c>
      <c r="D239" s="232" t="s">
        <v>1581</v>
      </c>
      <c r="E239" s="258" t="s">
        <v>1364</v>
      </c>
      <c r="F239" s="259" t="s">
        <v>4896</v>
      </c>
      <c r="G239" s="39">
        <v>1989</v>
      </c>
      <c r="H239" s="603">
        <v>4570.8</v>
      </c>
      <c r="I239" s="45">
        <v>42662</v>
      </c>
      <c r="J239" s="1"/>
      <c r="K239" s="1"/>
    </row>
    <row r="240" spans="1:11" x14ac:dyDescent="0.2">
      <c r="A240" s="4" t="s">
        <v>310</v>
      </c>
      <c r="B240" s="18">
        <v>9103019377</v>
      </c>
      <c r="C240" s="4" t="s">
        <v>1578</v>
      </c>
      <c r="D240" s="232" t="s">
        <v>1581</v>
      </c>
      <c r="E240" s="258" t="s">
        <v>1364</v>
      </c>
      <c r="F240" s="259" t="s">
        <v>4897</v>
      </c>
      <c r="G240" s="39">
        <v>1989</v>
      </c>
      <c r="H240" s="603"/>
      <c r="I240" s="45">
        <v>42662</v>
      </c>
      <c r="J240" s="1"/>
      <c r="K240" s="1"/>
    </row>
    <row r="241" spans="1:11" x14ac:dyDescent="0.2">
      <c r="A241" s="4" t="s">
        <v>310</v>
      </c>
      <c r="B241" s="18">
        <v>9103019377</v>
      </c>
      <c r="C241" s="4" t="s">
        <v>1578</v>
      </c>
      <c r="D241" s="232" t="s">
        <v>1581</v>
      </c>
      <c r="E241" s="258" t="s">
        <v>1364</v>
      </c>
      <c r="F241" s="259" t="s">
        <v>4898</v>
      </c>
      <c r="G241" s="39">
        <v>1989</v>
      </c>
      <c r="H241" s="603"/>
      <c r="I241" s="45">
        <v>42662</v>
      </c>
      <c r="J241" s="1"/>
      <c r="K241" s="1"/>
    </row>
    <row r="242" spans="1:11" x14ac:dyDescent="0.2">
      <c r="A242" s="4" t="s">
        <v>310</v>
      </c>
      <c r="B242" s="18">
        <v>9103019377</v>
      </c>
      <c r="C242" s="4" t="s">
        <v>1578</v>
      </c>
      <c r="D242" s="232" t="s">
        <v>1581</v>
      </c>
      <c r="E242" s="258" t="s">
        <v>1364</v>
      </c>
      <c r="F242" s="259" t="s">
        <v>4899</v>
      </c>
      <c r="G242" s="39">
        <v>1989</v>
      </c>
      <c r="H242" s="603"/>
      <c r="I242" s="45">
        <v>42662</v>
      </c>
      <c r="J242" s="1"/>
      <c r="K242" s="1"/>
    </row>
    <row r="243" spans="1:11" x14ac:dyDescent="0.2">
      <c r="A243" s="4" t="s">
        <v>310</v>
      </c>
      <c r="B243" s="18">
        <v>9103019377</v>
      </c>
      <c r="C243" s="4" t="s">
        <v>1578</v>
      </c>
      <c r="D243" s="232" t="s">
        <v>1581</v>
      </c>
      <c r="E243" s="258" t="s">
        <v>1364</v>
      </c>
      <c r="F243" s="259" t="s">
        <v>4900</v>
      </c>
      <c r="G243" s="39">
        <v>1987</v>
      </c>
      <c r="H243" s="603">
        <v>6600.7</v>
      </c>
      <c r="I243" s="45">
        <v>42662</v>
      </c>
      <c r="J243" s="1"/>
      <c r="K243" s="1"/>
    </row>
    <row r="244" spans="1:11" x14ac:dyDescent="0.2">
      <c r="A244" s="4" t="s">
        <v>310</v>
      </c>
      <c r="B244" s="18">
        <v>9103019377</v>
      </c>
      <c r="C244" s="4" t="s">
        <v>1578</v>
      </c>
      <c r="D244" s="232" t="s">
        <v>1581</v>
      </c>
      <c r="E244" s="258" t="s">
        <v>1364</v>
      </c>
      <c r="F244" s="259" t="s">
        <v>4901</v>
      </c>
      <c r="G244" s="39">
        <v>1987</v>
      </c>
      <c r="H244" s="603"/>
      <c r="I244" s="45">
        <v>42662</v>
      </c>
      <c r="J244" s="1"/>
      <c r="K244" s="1"/>
    </row>
    <row r="245" spans="1:11" x14ac:dyDescent="0.2">
      <c r="A245" s="4" t="s">
        <v>310</v>
      </c>
      <c r="B245" s="18">
        <v>9103019377</v>
      </c>
      <c r="C245" s="4" t="s">
        <v>1578</v>
      </c>
      <c r="D245" s="232" t="s">
        <v>1581</v>
      </c>
      <c r="E245" s="258" t="s">
        <v>1364</v>
      </c>
      <c r="F245" s="259" t="s">
        <v>4902</v>
      </c>
      <c r="G245" s="39">
        <v>1987</v>
      </c>
      <c r="H245" s="603"/>
      <c r="I245" s="45">
        <v>42662</v>
      </c>
      <c r="J245" s="1"/>
      <c r="K245" s="1"/>
    </row>
    <row r="246" spans="1:11" x14ac:dyDescent="0.2">
      <c r="A246" s="4" t="s">
        <v>310</v>
      </c>
      <c r="B246" s="18">
        <v>9103019377</v>
      </c>
      <c r="C246" s="4" t="s">
        <v>1578</v>
      </c>
      <c r="D246" s="232" t="s">
        <v>1581</v>
      </c>
      <c r="E246" s="258" t="s">
        <v>1364</v>
      </c>
      <c r="F246" s="259" t="s">
        <v>4903</v>
      </c>
      <c r="G246" s="39">
        <v>1987</v>
      </c>
      <c r="H246" s="603"/>
      <c r="I246" s="45">
        <v>42662</v>
      </c>
      <c r="J246" s="1"/>
      <c r="K246" s="1"/>
    </row>
    <row r="247" spans="1:11" x14ac:dyDescent="0.2">
      <c r="A247" s="4" t="s">
        <v>310</v>
      </c>
      <c r="B247" s="18">
        <v>9103019377</v>
      </c>
      <c r="C247" s="4" t="s">
        <v>1578</v>
      </c>
      <c r="D247" s="232" t="s">
        <v>1581</v>
      </c>
      <c r="E247" s="258" t="s">
        <v>1364</v>
      </c>
      <c r="F247" s="259">
        <v>45</v>
      </c>
      <c r="G247" s="39">
        <v>1988</v>
      </c>
      <c r="H247" s="39">
        <v>2570.6</v>
      </c>
      <c r="I247" s="45">
        <v>42662</v>
      </c>
      <c r="J247" s="1"/>
      <c r="K247" s="1"/>
    </row>
    <row r="248" spans="1:11" x14ac:dyDescent="0.2">
      <c r="A248" s="4" t="s">
        <v>310</v>
      </c>
      <c r="B248" s="18">
        <v>9103019377</v>
      </c>
      <c r="C248" s="4" t="s">
        <v>1578</v>
      </c>
      <c r="D248" s="232" t="s">
        <v>1581</v>
      </c>
      <c r="E248" s="258" t="s">
        <v>4474</v>
      </c>
      <c r="F248" s="259">
        <v>1</v>
      </c>
      <c r="G248" s="39">
        <v>1969</v>
      </c>
      <c r="H248" s="39">
        <v>3422.5</v>
      </c>
      <c r="I248" s="45">
        <v>42662</v>
      </c>
      <c r="J248" s="1"/>
      <c r="K248" s="1"/>
    </row>
    <row r="249" spans="1:11" x14ac:dyDescent="0.2">
      <c r="A249" s="4" t="s">
        <v>310</v>
      </c>
      <c r="B249" s="18">
        <v>9103019377</v>
      </c>
      <c r="C249" s="4" t="s">
        <v>1578</v>
      </c>
      <c r="D249" s="232" t="s">
        <v>1581</v>
      </c>
      <c r="E249" s="258" t="s">
        <v>4474</v>
      </c>
      <c r="F249" s="259">
        <v>4</v>
      </c>
      <c r="G249" s="39">
        <v>1975</v>
      </c>
      <c r="H249" s="39">
        <v>3541.3</v>
      </c>
      <c r="I249" s="45">
        <v>42662</v>
      </c>
      <c r="J249" s="1"/>
      <c r="K249" s="1"/>
    </row>
    <row r="250" spans="1:11" x14ac:dyDescent="0.2">
      <c r="A250" s="4" t="s">
        <v>310</v>
      </c>
      <c r="B250" s="18">
        <v>9103019377</v>
      </c>
      <c r="C250" s="4" t="s">
        <v>1578</v>
      </c>
      <c r="D250" s="232" t="s">
        <v>1581</v>
      </c>
      <c r="E250" s="258" t="s">
        <v>4474</v>
      </c>
      <c r="F250" s="259" t="s">
        <v>4904</v>
      </c>
      <c r="G250" s="39">
        <v>1985</v>
      </c>
      <c r="H250" s="603">
        <v>7821.59</v>
      </c>
      <c r="I250" s="45">
        <v>42662</v>
      </c>
      <c r="J250" s="1"/>
      <c r="K250" s="1"/>
    </row>
    <row r="251" spans="1:11" x14ac:dyDescent="0.2">
      <c r="A251" s="4" t="s">
        <v>310</v>
      </c>
      <c r="B251" s="18">
        <v>9103019377</v>
      </c>
      <c r="C251" s="4" t="s">
        <v>1578</v>
      </c>
      <c r="D251" s="232" t="s">
        <v>1581</v>
      </c>
      <c r="E251" s="258" t="s">
        <v>4474</v>
      </c>
      <c r="F251" s="259" t="s">
        <v>4905</v>
      </c>
      <c r="G251" s="39">
        <v>1985</v>
      </c>
      <c r="H251" s="603"/>
      <c r="I251" s="45">
        <v>42662</v>
      </c>
      <c r="J251" s="1"/>
      <c r="K251" s="1"/>
    </row>
    <row r="252" spans="1:11" x14ac:dyDescent="0.2">
      <c r="A252" s="4" t="s">
        <v>310</v>
      </c>
      <c r="B252" s="18">
        <v>9103019377</v>
      </c>
      <c r="C252" s="4" t="s">
        <v>1578</v>
      </c>
      <c r="D252" s="232" t="s">
        <v>1581</v>
      </c>
      <c r="E252" s="258" t="s">
        <v>4474</v>
      </c>
      <c r="F252" s="259" t="s">
        <v>4906</v>
      </c>
      <c r="G252" s="39">
        <v>1985</v>
      </c>
      <c r="H252" s="603"/>
      <c r="I252" s="45">
        <v>42662</v>
      </c>
      <c r="J252" s="1"/>
      <c r="K252" s="1"/>
    </row>
    <row r="253" spans="1:11" x14ac:dyDescent="0.2">
      <c r="A253" s="4" t="s">
        <v>310</v>
      </c>
      <c r="B253" s="18">
        <v>9103019377</v>
      </c>
      <c r="C253" s="4" t="s">
        <v>1578</v>
      </c>
      <c r="D253" s="232" t="s">
        <v>1581</v>
      </c>
      <c r="E253" s="258" t="s">
        <v>4474</v>
      </c>
      <c r="F253" s="259" t="s">
        <v>4907</v>
      </c>
      <c r="G253" s="39">
        <v>1985</v>
      </c>
      <c r="H253" s="603"/>
      <c r="I253" s="45">
        <v>42662</v>
      </c>
      <c r="J253" s="1"/>
      <c r="K253" s="1"/>
    </row>
    <row r="254" spans="1:11" x14ac:dyDescent="0.2">
      <c r="A254" s="4" t="s">
        <v>310</v>
      </c>
      <c r="B254" s="18">
        <v>9103019377</v>
      </c>
      <c r="C254" s="4" t="s">
        <v>1578</v>
      </c>
      <c r="D254" s="232" t="s">
        <v>1581</v>
      </c>
      <c r="E254" s="258" t="s">
        <v>4474</v>
      </c>
      <c r="F254" s="259" t="s">
        <v>4908</v>
      </c>
      <c r="G254" s="39">
        <v>1988</v>
      </c>
      <c r="H254" s="259">
        <v>2128.4</v>
      </c>
      <c r="I254" s="45">
        <v>42662</v>
      </c>
      <c r="J254" s="1"/>
      <c r="K254" s="1"/>
    </row>
    <row r="255" spans="1:11" x14ac:dyDescent="0.2">
      <c r="A255" s="4" t="s">
        <v>310</v>
      </c>
      <c r="B255" s="18">
        <v>9103019377</v>
      </c>
      <c r="C255" s="4" t="s">
        <v>1578</v>
      </c>
      <c r="D255" s="232" t="s">
        <v>1581</v>
      </c>
      <c r="E255" s="258" t="s">
        <v>4474</v>
      </c>
      <c r="F255" s="259" t="s">
        <v>4909</v>
      </c>
      <c r="G255" s="39">
        <v>1988</v>
      </c>
      <c r="H255" s="259">
        <v>2531.8000000000002</v>
      </c>
      <c r="I255" s="45">
        <v>42662</v>
      </c>
      <c r="J255" s="1"/>
      <c r="K255" s="1"/>
    </row>
    <row r="256" spans="1:11" x14ac:dyDescent="0.2">
      <c r="A256" s="4" t="s">
        <v>310</v>
      </c>
      <c r="B256" s="18">
        <v>9103019377</v>
      </c>
      <c r="C256" s="4" t="s">
        <v>1578</v>
      </c>
      <c r="D256" s="232" t="s">
        <v>1581</v>
      </c>
      <c r="E256" s="258" t="s">
        <v>4910</v>
      </c>
      <c r="F256" s="259">
        <v>8</v>
      </c>
      <c r="G256" s="39">
        <v>1959</v>
      </c>
      <c r="H256" s="39">
        <v>302.5</v>
      </c>
      <c r="I256" s="45">
        <v>42662</v>
      </c>
      <c r="J256" s="1"/>
      <c r="K256" s="1"/>
    </row>
    <row r="257" spans="1:11" x14ac:dyDescent="0.2">
      <c r="A257" s="4" t="s">
        <v>310</v>
      </c>
      <c r="B257" s="18">
        <v>9103019377</v>
      </c>
      <c r="C257" s="4" t="s">
        <v>1578</v>
      </c>
      <c r="D257" s="232" t="s">
        <v>1581</v>
      </c>
      <c r="E257" s="258" t="s">
        <v>4910</v>
      </c>
      <c r="F257" s="259" t="s">
        <v>4885</v>
      </c>
      <c r="G257" s="39">
        <v>1979</v>
      </c>
      <c r="H257" s="604">
        <v>6406.7</v>
      </c>
      <c r="I257" s="45">
        <v>42662</v>
      </c>
      <c r="J257" s="1"/>
      <c r="K257" s="1"/>
    </row>
    <row r="258" spans="1:11" x14ac:dyDescent="0.2">
      <c r="A258" s="4" t="s">
        <v>310</v>
      </c>
      <c r="B258" s="18">
        <v>9103019377</v>
      </c>
      <c r="C258" s="4" t="s">
        <v>1578</v>
      </c>
      <c r="D258" s="232" t="s">
        <v>1581</v>
      </c>
      <c r="E258" s="258" t="s">
        <v>4910</v>
      </c>
      <c r="F258" s="259" t="s">
        <v>4911</v>
      </c>
      <c r="G258" s="39">
        <v>1979</v>
      </c>
      <c r="H258" s="604"/>
      <c r="I258" s="45">
        <v>42662</v>
      </c>
      <c r="J258" s="1"/>
      <c r="K258" s="1"/>
    </row>
    <row r="259" spans="1:11" x14ac:dyDescent="0.2">
      <c r="A259" s="4" t="s">
        <v>310</v>
      </c>
      <c r="B259" s="18">
        <v>9103019377</v>
      </c>
      <c r="C259" s="4" t="s">
        <v>1578</v>
      </c>
      <c r="D259" s="232" t="s">
        <v>1581</v>
      </c>
      <c r="E259" s="258" t="s">
        <v>4910</v>
      </c>
      <c r="F259" s="259" t="s">
        <v>4912</v>
      </c>
      <c r="G259" s="39">
        <v>1979</v>
      </c>
      <c r="H259" s="604"/>
      <c r="I259" s="45">
        <v>42662</v>
      </c>
      <c r="J259" s="1"/>
      <c r="K259" s="1"/>
    </row>
    <row r="260" spans="1:11" x14ac:dyDescent="0.2">
      <c r="A260" s="4" t="s">
        <v>310</v>
      </c>
      <c r="B260" s="18">
        <v>9103019377</v>
      </c>
      <c r="C260" s="4" t="s">
        <v>1578</v>
      </c>
      <c r="D260" s="232" t="s">
        <v>1581</v>
      </c>
      <c r="E260" s="258" t="s">
        <v>4913</v>
      </c>
      <c r="F260" s="259">
        <v>8</v>
      </c>
      <c r="G260" s="39">
        <v>1917</v>
      </c>
      <c r="H260" s="39">
        <v>485.8</v>
      </c>
      <c r="I260" s="45">
        <v>42662</v>
      </c>
      <c r="J260" s="1"/>
      <c r="K260" s="1"/>
    </row>
    <row r="261" spans="1:11" x14ac:dyDescent="0.2">
      <c r="A261" s="4" t="s">
        <v>310</v>
      </c>
      <c r="B261" s="18">
        <v>9103019377</v>
      </c>
      <c r="C261" s="4" t="s">
        <v>1578</v>
      </c>
      <c r="D261" s="232" t="s">
        <v>1581</v>
      </c>
      <c r="E261" s="258" t="s">
        <v>4913</v>
      </c>
      <c r="F261" s="259">
        <v>17</v>
      </c>
      <c r="G261" s="39">
        <v>1917</v>
      </c>
      <c r="H261" s="39">
        <v>897</v>
      </c>
      <c r="I261" s="45">
        <v>42662</v>
      </c>
      <c r="J261" s="1"/>
      <c r="K261" s="1"/>
    </row>
    <row r="262" spans="1:11" x14ac:dyDescent="0.2">
      <c r="A262" s="4" t="s">
        <v>310</v>
      </c>
      <c r="B262" s="18">
        <v>9103019377</v>
      </c>
      <c r="C262" s="4" t="s">
        <v>1578</v>
      </c>
      <c r="D262" s="232" t="s">
        <v>1581</v>
      </c>
      <c r="E262" s="258" t="s">
        <v>4913</v>
      </c>
      <c r="F262" s="259" t="s">
        <v>4914</v>
      </c>
      <c r="G262" s="39">
        <v>1991</v>
      </c>
      <c r="H262" s="39">
        <v>3096.4</v>
      </c>
      <c r="I262" s="45">
        <v>42662</v>
      </c>
      <c r="J262" s="1"/>
      <c r="K262" s="1"/>
    </row>
    <row r="263" spans="1:11" x14ac:dyDescent="0.2">
      <c r="A263" s="4" t="s">
        <v>310</v>
      </c>
      <c r="B263" s="18">
        <v>9103019377</v>
      </c>
      <c r="C263" s="4" t="s">
        <v>1578</v>
      </c>
      <c r="D263" s="232" t="s">
        <v>1581</v>
      </c>
      <c r="E263" s="258" t="s">
        <v>4913</v>
      </c>
      <c r="F263" s="260" t="s">
        <v>4915</v>
      </c>
      <c r="G263" s="259">
        <v>1979</v>
      </c>
      <c r="H263" s="39">
        <v>2626</v>
      </c>
      <c r="I263" s="45">
        <v>42662</v>
      </c>
      <c r="J263" s="1"/>
      <c r="K263" s="1"/>
    </row>
    <row r="264" spans="1:11" x14ac:dyDescent="0.2">
      <c r="A264" s="4" t="s">
        <v>310</v>
      </c>
      <c r="B264" s="18">
        <v>9103019377</v>
      </c>
      <c r="C264" s="4" t="s">
        <v>1578</v>
      </c>
      <c r="D264" s="232" t="s">
        <v>1581</v>
      </c>
      <c r="E264" s="258" t="s">
        <v>4913</v>
      </c>
      <c r="F264" s="260" t="s">
        <v>4916</v>
      </c>
      <c r="G264" s="259">
        <v>1979</v>
      </c>
      <c r="H264" s="39">
        <v>2286.1</v>
      </c>
      <c r="I264" s="45">
        <v>42662</v>
      </c>
      <c r="J264" s="1"/>
      <c r="K264" s="1"/>
    </row>
    <row r="265" spans="1:11" x14ac:dyDescent="0.2">
      <c r="A265" s="4" t="s">
        <v>310</v>
      </c>
      <c r="B265" s="18">
        <v>9103019377</v>
      </c>
      <c r="C265" s="4" t="s">
        <v>1578</v>
      </c>
      <c r="D265" s="232" t="s">
        <v>1581</v>
      </c>
      <c r="E265" s="258" t="s">
        <v>4913</v>
      </c>
      <c r="F265" s="259" t="s">
        <v>4917</v>
      </c>
      <c r="G265" s="259">
        <v>1982</v>
      </c>
      <c r="H265" s="603">
        <v>4776.2</v>
      </c>
      <c r="I265" s="45">
        <v>42662</v>
      </c>
      <c r="J265" s="1"/>
      <c r="K265" s="1"/>
    </row>
    <row r="266" spans="1:11" x14ac:dyDescent="0.2">
      <c r="A266" s="4" t="s">
        <v>310</v>
      </c>
      <c r="B266" s="18">
        <v>9103019377</v>
      </c>
      <c r="C266" s="4" t="s">
        <v>1578</v>
      </c>
      <c r="D266" s="232" t="s">
        <v>1581</v>
      </c>
      <c r="E266" s="258" t="s">
        <v>4913</v>
      </c>
      <c r="F266" s="259" t="s">
        <v>4918</v>
      </c>
      <c r="G266" s="259">
        <v>1982</v>
      </c>
      <c r="H266" s="603"/>
      <c r="I266" s="45">
        <v>42662</v>
      </c>
      <c r="J266" s="1"/>
      <c r="K266" s="1"/>
    </row>
    <row r="267" spans="1:11" x14ac:dyDescent="0.2">
      <c r="A267" s="4" t="s">
        <v>310</v>
      </c>
      <c r="B267" s="18">
        <v>9103019377</v>
      </c>
      <c r="C267" s="4" t="s">
        <v>1578</v>
      </c>
      <c r="D267" s="232" t="s">
        <v>1581</v>
      </c>
      <c r="E267" s="258" t="s">
        <v>4913</v>
      </c>
      <c r="F267" s="259">
        <v>35</v>
      </c>
      <c r="G267" s="259">
        <v>1917</v>
      </c>
      <c r="H267" s="39">
        <v>3208.4</v>
      </c>
      <c r="I267" s="45">
        <v>42662</v>
      </c>
      <c r="J267" s="1"/>
      <c r="K267" s="1"/>
    </row>
    <row r="268" spans="1:11" x14ac:dyDescent="0.2">
      <c r="A268" s="4" t="s">
        <v>310</v>
      </c>
      <c r="B268" s="18">
        <v>9103019377</v>
      </c>
      <c r="C268" s="4" t="s">
        <v>1578</v>
      </c>
      <c r="D268" s="232" t="s">
        <v>1581</v>
      </c>
      <c r="E268" s="258" t="s">
        <v>4913</v>
      </c>
      <c r="F268" s="259">
        <v>40</v>
      </c>
      <c r="G268" s="259">
        <v>1917</v>
      </c>
      <c r="H268" s="39">
        <v>773</v>
      </c>
      <c r="I268" s="45">
        <v>42662</v>
      </c>
      <c r="J268" s="1"/>
      <c r="K268" s="1"/>
    </row>
    <row r="269" spans="1:11" x14ac:dyDescent="0.2">
      <c r="A269" s="4" t="s">
        <v>310</v>
      </c>
      <c r="B269" s="18">
        <v>9103019377</v>
      </c>
      <c r="C269" s="4" t="s">
        <v>1578</v>
      </c>
      <c r="D269" s="232" t="s">
        <v>1581</v>
      </c>
      <c r="E269" s="258" t="s">
        <v>4919</v>
      </c>
      <c r="F269" s="260" t="s">
        <v>2710</v>
      </c>
      <c r="G269" s="259">
        <v>1984</v>
      </c>
      <c r="H269" s="39">
        <v>869.7</v>
      </c>
      <c r="I269" s="45">
        <v>42662</v>
      </c>
      <c r="J269" s="1"/>
      <c r="K269" s="1"/>
    </row>
    <row r="270" spans="1:11" x14ac:dyDescent="0.2">
      <c r="A270" s="4" t="s">
        <v>310</v>
      </c>
      <c r="B270" s="18">
        <v>9103019377</v>
      </c>
      <c r="C270" s="4" t="s">
        <v>1578</v>
      </c>
      <c r="D270" s="232" t="s">
        <v>1581</v>
      </c>
      <c r="E270" s="258" t="s">
        <v>4920</v>
      </c>
      <c r="F270" s="259">
        <v>20</v>
      </c>
      <c r="G270" s="39">
        <v>1977</v>
      </c>
      <c r="H270" s="39">
        <v>3497.8</v>
      </c>
      <c r="I270" s="45">
        <v>42662</v>
      </c>
      <c r="J270" s="1"/>
      <c r="K270" s="1"/>
    </row>
    <row r="271" spans="1:11" x14ac:dyDescent="0.2">
      <c r="A271" s="4" t="s">
        <v>310</v>
      </c>
      <c r="B271" s="18">
        <v>9103019377</v>
      </c>
      <c r="C271" s="4" t="s">
        <v>1578</v>
      </c>
      <c r="D271" s="232" t="s">
        <v>1581</v>
      </c>
      <c r="E271" s="258" t="s">
        <v>4920</v>
      </c>
      <c r="F271" s="259">
        <v>11</v>
      </c>
      <c r="G271" s="39">
        <v>1917</v>
      </c>
      <c r="H271" s="39">
        <v>274.2</v>
      </c>
      <c r="I271" s="45">
        <v>42662</v>
      </c>
      <c r="J271" s="1"/>
      <c r="K271" s="1"/>
    </row>
    <row r="272" spans="1:11" x14ac:dyDescent="0.2">
      <c r="A272" s="4" t="s">
        <v>310</v>
      </c>
      <c r="B272" s="18">
        <v>9103019377</v>
      </c>
      <c r="C272" s="4" t="s">
        <v>1578</v>
      </c>
      <c r="D272" s="232" t="s">
        <v>1581</v>
      </c>
      <c r="E272" s="258" t="s">
        <v>4920</v>
      </c>
      <c r="F272" s="259">
        <v>12</v>
      </c>
      <c r="G272" s="39">
        <v>1917</v>
      </c>
      <c r="H272" s="39">
        <v>764.6</v>
      </c>
      <c r="I272" s="45">
        <v>42662</v>
      </c>
      <c r="J272" s="1"/>
      <c r="K272" s="1"/>
    </row>
    <row r="273" spans="1:11" x14ac:dyDescent="0.2">
      <c r="A273" s="4" t="s">
        <v>310</v>
      </c>
      <c r="B273" s="18">
        <v>9103019377</v>
      </c>
      <c r="C273" s="4" t="s">
        <v>1578</v>
      </c>
      <c r="D273" s="232" t="s">
        <v>1581</v>
      </c>
      <c r="E273" s="258" t="s">
        <v>4921</v>
      </c>
      <c r="F273" s="259">
        <v>17</v>
      </c>
      <c r="G273" s="39">
        <v>1917</v>
      </c>
      <c r="H273" s="39">
        <v>478</v>
      </c>
      <c r="I273" s="45">
        <v>42662</v>
      </c>
      <c r="J273" s="1"/>
      <c r="K273" s="1"/>
    </row>
    <row r="274" spans="1:11" x14ac:dyDescent="0.2">
      <c r="A274" s="4" t="s">
        <v>310</v>
      </c>
      <c r="B274" s="18">
        <v>9103019377</v>
      </c>
      <c r="C274" s="4" t="s">
        <v>1578</v>
      </c>
      <c r="D274" s="232" t="s">
        <v>1581</v>
      </c>
      <c r="E274" s="258" t="s">
        <v>4921</v>
      </c>
      <c r="F274" s="259">
        <v>29</v>
      </c>
      <c r="G274" s="39">
        <v>1917</v>
      </c>
      <c r="H274" s="39">
        <v>484</v>
      </c>
      <c r="I274" s="45">
        <v>42662</v>
      </c>
      <c r="J274" s="1"/>
      <c r="K274" s="1"/>
    </row>
    <row r="275" spans="1:11" x14ac:dyDescent="0.2">
      <c r="A275" s="4" t="s">
        <v>310</v>
      </c>
      <c r="B275" s="18">
        <v>9103019377</v>
      </c>
      <c r="C275" s="4" t="s">
        <v>1578</v>
      </c>
      <c r="D275" s="232" t="s">
        <v>1581</v>
      </c>
      <c r="E275" s="258" t="s">
        <v>4921</v>
      </c>
      <c r="F275" s="259">
        <v>30</v>
      </c>
      <c r="G275" s="39">
        <v>1977</v>
      </c>
      <c r="H275" s="39">
        <v>412.7</v>
      </c>
      <c r="I275" s="45">
        <v>42662</v>
      </c>
      <c r="J275" s="1"/>
      <c r="K275" s="1"/>
    </row>
    <row r="276" spans="1:11" x14ac:dyDescent="0.2">
      <c r="A276" s="4" t="s">
        <v>310</v>
      </c>
      <c r="B276" s="18">
        <v>9103019377</v>
      </c>
      <c r="C276" s="4" t="s">
        <v>1578</v>
      </c>
      <c r="D276" s="232" t="s">
        <v>1581</v>
      </c>
      <c r="E276" s="258" t="s">
        <v>4921</v>
      </c>
      <c r="F276" s="259">
        <v>34</v>
      </c>
      <c r="G276" s="39">
        <v>1917</v>
      </c>
      <c r="H276" s="39">
        <v>297.10000000000002</v>
      </c>
      <c r="I276" s="45">
        <v>42662</v>
      </c>
      <c r="J276" s="1"/>
      <c r="K276" s="1"/>
    </row>
  </sheetData>
  <mergeCells count="34">
    <mergeCell ref="H243:H246"/>
    <mergeCell ref="H250:H253"/>
    <mergeCell ref="H257:H259"/>
    <mergeCell ref="H265:H266"/>
    <mergeCell ref="H186:H187"/>
    <mergeCell ref="H215:H216"/>
    <mergeCell ref="H231:H236"/>
    <mergeCell ref="H237:H238"/>
    <mergeCell ref="H239:H242"/>
    <mergeCell ref="H106:H109"/>
    <mergeCell ref="H115:H116"/>
    <mergeCell ref="H88:H89"/>
    <mergeCell ref="H90:H92"/>
    <mergeCell ref="H94:H95"/>
    <mergeCell ref="H98:H102"/>
    <mergeCell ref="H103:H105"/>
    <mergeCell ref="H61:H62"/>
    <mergeCell ref="H68:H70"/>
    <mergeCell ref="H71:H74"/>
    <mergeCell ref="H82:H84"/>
    <mergeCell ref="H85:H87"/>
    <mergeCell ref="H7:H9"/>
    <mergeCell ref="H39:H40"/>
    <mergeCell ref="H41:H42"/>
    <mergeCell ref="H49:H53"/>
    <mergeCell ref="H59:H60"/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C20" sqref="C20"/>
    </sheetView>
  </sheetViews>
  <sheetFormatPr defaultColWidth="8.85546875" defaultRowHeight="12.75" x14ac:dyDescent="0.2"/>
  <cols>
    <col min="1" max="1" width="13.28515625" customWidth="1"/>
    <col min="2" max="2" width="11.42578125" customWidth="1"/>
    <col min="3" max="3" width="24.7109375" customWidth="1"/>
    <col min="4" max="4" width="16.7109375" customWidth="1"/>
    <col min="5" max="5" width="12.42578125" customWidth="1"/>
    <col min="6" max="6" width="8.85546875" style="42"/>
    <col min="7" max="7" width="11.42578125" customWidth="1"/>
    <col min="8" max="8" width="10.85546875" style="42" customWidth="1"/>
    <col min="9" max="9" width="10.140625" bestFit="1" customWidth="1"/>
    <col min="10" max="10" width="13.140625" customWidth="1"/>
    <col min="11" max="11" width="14.425781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638</v>
      </c>
      <c r="K3" s="587" t="s">
        <v>639</v>
      </c>
    </row>
    <row r="4" spans="1:11" ht="25.5" x14ac:dyDescent="0.2">
      <c r="A4" s="590"/>
      <c r="B4" s="588"/>
      <c r="C4" s="75" t="s">
        <v>640</v>
      </c>
      <c r="D4" s="75" t="s">
        <v>641</v>
      </c>
      <c r="E4" s="75" t="s">
        <v>642</v>
      </c>
      <c r="F4" s="24" t="s">
        <v>643</v>
      </c>
      <c r="G4" s="588"/>
      <c r="H4" s="588"/>
      <c r="I4" s="588"/>
      <c r="J4" s="588"/>
      <c r="K4" s="588"/>
    </row>
    <row r="5" spans="1:11" x14ac:dyDescent="0.2">
      <c r="A5" s="4" t="s">
        <v>313</v>
      </c>
      <c r="B5" s="4">
        <v>9108107563</v>
      </c>
      <c r="C5" s="4" t="s">
        <v>659</v>
      </c>
      <c r="D5" s="4" t="s">
        <v>1597</v>
      </c>
      <c r="E5" s="4" t="s">
        <v>978</v>
      </c>
      <c r="F5" s="18">
        <v>38</v>
      </c>
      <c r="G5" s="4" t="s">
        <v>909</v>
      </c>
      <c r="H5" s="18">
        <v>459</v>
      </c>
      <c r="I5" s="28">
        <v>42243</v>
      </c>
      <c r="J5" s="4"/>
      <c r="K5" s="4"/>
    </row>
    <row r="6" spans="1:11" x14ac:dyDescent="0.2">
      <c r="A6" s="4" t="s">
        <v>313</v>
      </c>
      <c r="B6" s="4">
        <v>9108107563</v>
      </c>
      <c r="C6" s="4" t="s">
        <v>659</v>
      </c>
      <c r="D6" s="4" t="s">
        <v>1597</v>
      </c>
      <c r="E6" s="4" t="s">
        <v>1313</v>
      </c>
      <c r="F6" s="18">
        <v>12</v>
      </c>
      <c r="G6" s="4" t="s">
        <v>909</v>
      </c>
      <c r="H6" s="18">
        <v>1690.1</v>
      </c>
      <c r="I6" s="28">
        <v>42243</v>
      </c>
      <c r="J6" s="4"/>
      <c r="K6" s="4"/>
    </row>
    <row r="7" spans="1:11" x14ac:dyDescent="0.2">
      <c r="A7" s="4" t="s">
        <v>313</v>
      </c>
      <c r="B7" s="4">
        <v>9108107563</v>
      </c>
      <c r="C7" s="4" t="s">
        <v>659</v>
      </c>
      <c r="D7" s="4" t="s">
        <v>1597</v>
      </c>
      <c r="E7" s="4" t="s">
        <v>1313</v>
      </c>
      <c r="F7" s="18">
        <v>45</v>
      </c>
      <c r="G7" s="4" t="s">
        <v>909</v>
      </c>
      <c r="H7" s="18" t="s">
        <v>909</v>
      </c>
      <c r="I7" s="28">
        <v>42243</v>
      </c>
      <c r="J7" s="4"/>
      <c r="K7" s="4"/>
    </row>
    <row r="8" spans="1:11" x14ac:dyDescent="0.2">
      <c r="A8" s="4" t="s">
        <v>313</v>
      </c>
      <c r="B8" s="4">
        <v>9108107563</v>
      </c>
      <c r="C8" s="4" t="s">
        <v>659</v>
      </c>
      <c r="D8" s="4" t="s">
        <v>1597</v>
      </c>
      <c r="E8" s="4" t="s">
        <v>1313</v>
      </c>
      <c r="F8" s="18">
        <v>47</v>
      </c>
      <c r="G8" s="4" t="s">
        <v>909</v>
      </c>
      <c r="H8" s="18">
        <v>1550.5</v>
      </c>
      <c r="I8" s="28">
        <v>42243</v>
      </c>
      <c r="J8" s="4"/>
      <c r="K8" s="4"/>
    </row>
    <row r="9" spans="1:11" x14ac:dyDescent="0.2">
      <c r="A9" s="4" t="s">
        <v>313</v>
      </c>
      <c r="B9" s="4">
        <v>9108107563</v>
      </c>
      <c r="C9" s="4" t="s">
        <v>659</v>
      </c>
      <c r="D9" s="4" t="s">
        <v>1597</v>
      </c>
      <c r="E9" s="4" t="s">
        <v>1313</v>
      </c>
      <c r="F9" s="18" t="s">
        <v>1504</v>
      </c>
      <c r="G9" s="4" t="s">
        <v>909</v>
      </c>
      <c r="H9" s="18">
        <v>3297.3</v>
      </c>
      <c r="I9" s="28">
        <v>42243</v>
      </c>
      <c r="J9" s="4"/>
      <c r="K9" s="4"/>
    </row>
    <row r="10" spans="1:11" x14ac:dyDescent="0.2">
      <c r="A10" s="4" t="s">
        <v>313</v>
      </c>
      <c r="B10" s="4">
        <v>9108107563</v>
      </c>
      <c r="C10" s="4" t="s">
        <v>659</v>
      </c>
      <c r="D10" s="4" t="s">
        <v>1598</v>
      </c>
      <c r="E10" s="4" t="s">
        <v>1515</v>
      </c>
      <c r="F10" s="18">
        <v>15</v>
      </c>
      <c r="G10" s="4" t="s">
        <v>909</v>
      </c>
      <c r="H10" s="18">
        <v>1489.1</v>
      </c>
      <c r="I10" s="28">
        <v>42243</v>
      </c>
      <c r="J10" s="4"/>
      <c r="K10" s="4"/>
    </row>
    <row r="11" spans="1:11" x14ac:dyDescent="0.2">
      <c r="A11" s="4" t="s">
        <v>313</v>
      </c>
      <c r="B11" s="4">
        <v>9108107563</v>
      </c>
      <c r="C11" s="4" t="s">
        <v>659</v>
      </c>
      <c r="D11" s="4" t="s">
        <v>1598</v>
      </c>
      <c r="E11" s="4" t="s">
        <v>1313</v>
      </c>
      <c r="F11" s="18">
        <v>2</v>
      </c>
      <c r="G11" s="4" t="s">
        <v>909</v>
      </c>
      <c r="H11" s="18" t="s">
        <v>909</v>
      </c>
      <c r="I11" s="28">
        <v>42243</v>
      </c>
      <c r="J11" s="4"/>
      <c r="K11" s="4"/>
    </row>
    <row r="12" spans="1:11" x14ac:dyDescent="0.2">
      <c r="A12" s="4" t="s">
        <v>313</v>
      </c>
      <c r="B12" s="4">
        <v>9108107563</v>
      </c>
      <c r="C12" s="4" t="s">
        <v>659</v>
      </c>
      <c r="D12" s="4" t="s">
        <v>1597</v>
      </c>
      <c r="E12" s="4" t="s">
        <v>978</v>
      </c>
      <c r="F12" s="18">
        <v>36</v>
      </c>
      <c r="G12" s="4" t="s">
        <v>909</v>
      </c>
      <c r="H12" s="18">
        <v>344.2</v>
      </c>
      <c r="I12" s="28">
        <v>42243</v>
      </c>
      <c r="J12" s="4"/>
      <c r="K12" s="4"/>
    </row>
    <row r="13" spans="1:11" x14ac:dyDescent="0.2">
      <c r="A13" s="4" t="s">
        <v>313</v>
      </c>
      <c r="B13" s="4">
        <v>9108107563</v>
      </c>
      <c r="C13" s="4" t="s">
        <v>659</v>
      </c>
      <c r="D13" s="4" t="s">
        <v>1597</v>
      </c>
      <c r="E13" s="4" t="s">
        <v>978</v>
      </c>
      <c r="F13" s="18">
        <v>8</v>
      </c>
      <c r="G13" s="4" t="s">
        <v>909</v>
      </c>
      <c r="H13" s="18">
        <v>2575.3000000000002</v>
      </c>
      <c r="I13" s="28">
        <v>42243</v>
      </c>
      <c r="J13" s="4"/>
      <c r="K13" s="4"/>
    </row>
    <row r="14" spans="1:11" x14ac:dyDescent="0.2">
      <c r="A14" s="4" t="s">
        <v>313</v>
      </c>
      <c r="B14" s="4">
        <v>9108107563</v>
      </c>
      <c r="C14" s="4" t="s">
        <v>659</v>
      </c>
      <c r="D14" s="4" t="s">
        <v>1597</v>
      </c>
      <c r="E14" s="4" t="s">
        <v>1388</v>
      </c>
      <c r="F14" s="18">
        <v>5</v>
      </c>
      <c r="G14" s="4" t="s">
        <v>909</v>
      </c>
      <c r="H14" s="18">
        <v>1273.5</v>
      </c>
      <c r="I14" s="28">
        <v>42243</v>
      </c>
      <c r="J14" s="4"/>
      <c r="K14" s="4"/>
    </row>
    <row r="15" spans="1:11" x14ac:dyDescent="0.2">
      <c r="A15" s="4" t="s">
        <v>313</v>
      </c>
      <c r="B15" s="4">
        <v>9108107563</v>
      </c>
      <c r="C15" s="4" t="s">
        <v>659</v>
      </c>
      <c r="D15" s="4" t="s">
        <v>1597</v>
      </c>
      <c r="E15" s="4" t="s">
        <v>938</v>
      </c>
      <c r="F15" s="18">
        <v>12</v>
      </c>
      <c r="G15" s="4" t="s">
        <v>909</v>
      </c>
      <c r="H15" s="18">
        <v>1231.4000000000001</v>
      </c>
      <c r="I15" s="28">
        <v>42243</v>
      </c>
      <c r="J15" s="4"/>
      <c r="K15" s="4"/>
    </row>
    <row r="16" spans="1:11" x14ac:dyDescent="0.2">
      <c r="A16" s="4" t="s">
        <v>313</v>
      </c>
      <c r="B16" s="4">
        <v>9108107563</v>
      </c>
      <c r="C16" s="4" t="s">
        <v>659</v>
      </c>
      <c r="D16" s="4" t="s">
        <v>1597</v>
      </c>
      <c r="E16" s="4" t="s">
        <v>938</v>
      </c>
      <c r="F16" s="18">
        <v>22</v>
      </c>
      <c r="G16" s="4" t="s">
        <v>909</v>
      </c>
      <c r="H16" s="18">
        <v>1883.25</v>
      </c>
      <c r="I16" s="28">
        <v>42243</v>
      </c>
      <c r="J16" s="4"/>
      <c r="K16" s="4"/>
    </row>
    <row r="17" spans="1:11" x14ac:dyDescent="0.2">
      <c r="A17" s="4" t="s">
        <v>313</v>
      </c>
      <c r="B17" s="4">
        <v>9108107563</v>
      </c>
      <c r="C17" s="4" t="s">
        <v>659</v>
      </c>
      <c r="D17" s="4" t="s">
        <v>1597</v>
      </c>
      <c r="E17" s="4" t="s">
        <v>1599</v>
      </c>
      <c r="F17" s="18">
        <v>11</v>
      </c>
      <c r="G17" s="4" t="s">
        <v>909</v>
      </c>
      <c r="H17" s="18">
        <v>742.7</v>
      </c>
      <c r="I17" s="28">
        <v>42243</v>
      </c>
      <c r="J17" s="4"/>
      <c r="K17" s="4"/>
    </row>
    <row r="18" spans="1:11" x14ac:dyDescent="0.2">
      <c r="A18" s="4" t="s">
        <v>313</v>
      </c>
      <c r="B18" s="4">
        <v>9108107563</v>
      </c>
      <c r="C18" s="4" t="s">
        <v>659</v>
      </c>
      <c r="D18" s="4" t="s">
        <v>1597</v>
      </c>
      <c r="E18" s="4" t="s">
        <v>1599</v>
      </c>
      <c r="F18" s="18">
        <v>15</v>
      </c>
      <c r="G18" s="4" t="s">
        <v>909</v>
      </c>
      <c r="H18" s="18">
        <v>997.7</v>
      </c>
      <c r="I18" s="28">
        <v>42243</v>
      </c>
      <c r="J18" s="4"/>
      <c r="K18" s="4"/>
    </row>
    <row r="19" spans="1:11" x14ac:dyDescent="0.2">
      <c r="A19" s="4" t="s">
        <v>313</v>
      </c>
      <c r="B19" s="4">
        <v>9108107563</v>
      </c>
      <c r="C19" s="4" t="s">
        <v>659</v>
      </c>
      <c r="D19" s="4" t="s">
        <v>1597</v>
      </c>
      <c r="E19" s="4" t="s">
        <v>1599</v>
      </c>
      <c r="F19" s="18">
        <v>19</v>
      </c>
      <c r="G19" s="4" t="s">
        <v>909</v>
      </c>
      <c r="H19" s="18">
        <v>960.4</v>
      </c>
      <c r="I19" s="28">
        <v>42243</v>
      </c>
      <c r="J19" s="4"/>
      <c r="K19" s="4"/>
    </row>
    <row r="20" spans="1:11" x14ac:dyDescent="0.2">
      <c r="A20" s="4" t="s">
        <v>313</v>
      </c>
      <c r="B20" s="4">
        <v>9108107563</v>
      </c>
      <c r="C20" s="4" t="s">
        <v>659</v>
      </c>
      <c r="D20" s="4" t="s">
        <v>1598</v>
      </c>
      <c r="E20" s="4" t="s">
        <v>1515</v>
      </c>
      <c r="F20" s="18">
        <v>39</v>
      </c>
      <c r="G20" s="18">
        <v>1961</v>
      </c>
      <c r="H20" s="18">
        <v>1026.0999999999999</v>
      </c>
      <c r="I20" s="28">
        <v>42557</v>
      </c>
      <c r="J20" s="4"/>
      <c r="K20" s="4"/>
    </row>
    <row r="21" spans="1:11" x14ac:dyDescent="0.2">
      <c r="A21" s="4" t="s">
        <v>313</v>
      </c>
      <c r="B21" s="4">
        <v>9108107563</v>
      </c>
      <c r="C21" s="4" t="s">
        <v>659</v>
      </c>
      <c r="D21" s="4" t="s">
        <v>1598</v>
      </c>
      <c r="E21" s="135" t="s">
        <v>1515</v>
      </c>
      <c r="F21" s="18">
        <v>41</v>
      </c>
      <c r="G21" s="18">
        <v>1961</v>
      </c>
      <c r="H21" s="18">
        <v>998.7</v>
      </c>
      <c r="I21" s="28">
        <v>42557</v>
      </c>
      <c r="J21" s="4"/>
      <c r="K21" s="4"/>
    </row>
    <row r="22" spans="1:11" x14ac:dyDescent="0.2">
      <c r="A22" s="4" t="s">
        <v>313</v>
      </c>
      <c r="B22" s="4">
        <v>9108107563</v>
      </c>
      <c r="C22" s="4" t="s">
        <v>659</v>
      </c>
      <c r="D22" s="4" t="s">
        <v>1597</v>
      </c>
      <c r="E22" s="135" t="s">
        <v>978</v>
      </c>
      <c r="F22" s="18">
        <v>24</v>
      </c>
      <c r="G22" s="18">
        <v>1965</v>
      </c>
      <c r="H22" s="18">
        <v>308.10000000000002</v>
      </c>
      <c r="I22" s="28">
        <v>42557</v>
      </c>
      <c r="J22" s="4"/>
      <c r="K22" s="4"/>
    </row>
    <row r="23" spans="1:11" x14ac:dyDescent="0.2">
      <c r="A23" s="4" t="s">
        <v>313</v>
      </c>
      <c r="B23" s="4">
        <v>9108107563</v>
      </c>
      <c r="C23" s="4" t="s">
        <v>659</v>
      </c>
      <c r="D23" s="4" t="s">
        <v>1597</v>
      </c>
      <c r="E23" s="135" t="s">
        <v>978</v>
      </c>
      <c r="F23" s="18">
        <v>86</v>
      </c>
      <c r="G23" s="18">
        <v>1967</v>
      </c>
      <c r="H23" s="18">
        <v>476.7</v>
      </c>
      <c r="I23" s="28">
        <v>42557</v>
      </c>
      <c r="J23" s="4"/>
      <c r="K23" s="4"/>
    </row>
    <row r="24" spans="1:11" x14ac:dyDescent="0.2">
      <c r="A24" s="4" t="s">
        <v>313</v>
      </c>
      <c r="B24" s="4">
        <v>9108107563</v>
      </c>
      <c r="C24" s="4" t="s">
        <v>659</v>
      </c>
      <c r="D24" s="4" t="s">
        <v>1597</v>
      </c>
      <c r="E24" s="135" t="s">
        <v>978</v>
      </c>
      <c r="F24" s="18">
        <v>26</v>
      </c>
      <c r="G24" s="18">
        <v>1960</v>
      </c>
      <c r="H24" s="18">
        <v>308.10000000000002</v>
      </c>
      <c r="I24" s="28">
        <v>42557</v>
      </c>
      <c r="J24" s="4"/>
      <c r="K24" s="4"/>
    </row>
    <row r="25" spans="1:11" x14ac:dyDescent="0.2">
      <c r="A25" s="4" t="s">
        <v>313</v>
      </c>
      <c r="B25" s="4">
        <v>9108107563</v>
      </c>
      <c r="C25" s="4" t="s">
        <v>659</v>
      </c>
      <c r="D25" s="4" t="s">
        <v>1597</v>
      </c>
      <c r="E25" s="135" t="s">
        <v>1388</v>
      </c>
      <c r="F25" s="18">
        <v>7</v>
      </c>
      <c r="G25" s="18">
        <v>2000</v>
      </c>
      <c r="H25" s="18">
        <v>2713.6</v>
      </c>
      <c r="I25" s="28">
        <v>42557</v>
      </c>
      <c r="J25" s="4"/>
      <c r="K25" s="4"/>
    </row>
    <row r="26" spans="1:11" x14ac:dyDescent="0.2">
      <c r="A26" s="4" t="s">
        <v>313</v>
      </c>
      <c r="B26" s="4">
        <v>9108107563</v>
      </c>
      <c r="C26" s="4" t="s">
        <v>659</v>
      </c>
      <c r="D26" s="4" t="s">
        <v>1597</v>
      </c>
      <c r="E26" s="135" t="s">
        <v>1388</v>
      </c>
      <c r="F26" s="18" t="s">
        <v>4170</v>
      </c>
      <c r="G26" s="18">
        <v>2010</v>
      </c>
      <c r="H26" s="18">
        <v>2684.1</v>
      </c>
      <c r="I26" s="28">
        <v>42557</v>
      </c>
      <c r="J26" s="4"/>
      <c r="K26" s="4"/>
    </row>
    <row r="27" spans="1:11" x14ac:dyDescent="0.2">
      <c r="A27" s="4" t="s">
        <v>313</v>
      </c>
      <c r="B27" s="4">
        <v>9108107563</v>
      </c>
      <c r="C27" s="4" t="s">
        <v>659</v>
      </c>
      <c r="D27" s="4" t="s">
        <v>1597</v>
      </c>
      <c r="E27" s="135" t="s">
        <v>938</v>
      </c>
      <c r="F27" s="18">
        <v>20</v>
      </c>
      <c r="G27" s="18">
        <v>1983</v>
      </c>
      <c r="H27" s="18">
        <v>2610.6</v>
      </c>
      <c r="I27" s="28">
        <v>42557</v>
      </c>
      <c r="J27" s="4"/>
      <c r="K27" s="4"/>
    </row>
    <row r="28" spans="1:11" x14ac:dyDescent="0.2">
      <c r="A28" s="4" t="s">
        <v>313</v>
      </c>
      <c r="B28" s="4">
        <v>9108107563</v>
      </c>
      <c r="C28" s="4" t="s">
        <v>659</v>
      </c>
      <c r="D28" s="4" t="s">
        <v>1597</v>
      </c>
      <c r="E28" s="135" t="s">
        <v>938</v>
      </c>
      <c r="F28" s="18">
        <v>4</v>
      </c>
      <c r="G28" s="18">
        <v>1963</v>
      </c>
      <c r="H28" s="18">
        <v>506.8</v>
      </c>
      <c r="I28" s="28">
        <v>42557</v>
      </c>
      <c r="J28" s="4"/>
      <c r="K28" s="4"/>
    </row>
    <row r="29" spans="1:11" x14ac:dyDescent="0.2">
      <c r="A29" s="4" t="s">
        <v>313</v>
      </c>
      <c r="B29" s="4">
        <v>9108107563</v>
      </c>
      <c r="C29" s="4" t="s">
        <v>659</v>
      </c>
      <c r="D29" s="4" t="s">
        <v>1597</v>
      </c>
      <c r="E29" s="135" t="s">
        <v>938</v>
      </c>
      <c r="F29" s="18">
        <v>14</v>
      </c>
      <c r="G29" s="18">
        <v>1971</v>
      </c>
      <c r="H29" s="18">
        <v>1592.4</v>
      </c>
      <c r="I29" s="28">
        <v>42557</v>
      </c>
      <c r="J29" s="4"/>
      <c r="K29" s="4"/>
    </row>
    <row r="30" spans="1:11" x14ac:dyDescent="0.2">
      <c r="A30" s="4" t="s">
        <v>313</v>
      </c>
      <c r="B30" s="4">
        <v>9108107563</v>
      </c>
      <c r="C30" s="4" t="s">
        <v>659</v>
      </c>
      <c r="D30" s="4" t="s">
        <v>1597</v>
      </c>
      <c r="E30" s="135" t="s">
        <v>1599</v>
      </c>
      <c r="F30" s="18">
        <v>13</v>
      </c>
      <c r="G30" s="18">
        <v>1972</v>
      </c>
      <c r="H30" s="18">
        <v>806.2</v>
      </c>
      <c r="I30" s="28">
        <v>42557</v>
      </c>
      <c r="J30" s="4"/>
      <c r="K30" s="4"/>
    </row>
    <row r="31" spans="1:11" x14ac:dyDescent="0.2">
      <c r="A31" s="4" t="s">
        <v>313</v>
      </c>
      <c r="B31" s="4">
        <v>9108107563</v>
      </c>
      <c r="C31" s="4" t="s">
        <v>659</v>
      </c>
      <c r="D31" s="4" t="s">
        <v>1597</v>
      </c>
      <c r="E31" s="135" t="s">
        <v>1599</v>
      </c>
      <c r="F31" s="18">
        <v>17</v>
      </c>
      <c r="G31" s="18">
        <v>1976</v>
      </c>
      <c r="H31" s="18">
        <v>1017.9</v>
      </c>
      <c r="I31" s="28">
        <v>42557</v>
      </c>
      <c r="J31" s="4"/>
      <c r="K31" s="4"/>
    </row>
    <row r="32" spans="1:11" x14ac:dyDescent="0.2">
      <c r="A32" s="4" t="s">
        <v>313</v>
      </c>
      <c r="B32" s="4">
        <v>9108107563</v>
      </c>
      <c r="C32" s="4" t="s">
        <v>659</v>
      </c>
      <c r="D32" s="4" t="s">
        <v>1597</v>
      </c>
      <c r="E32" s="135" t="s">
        <v>1599</v>
      </c>
      <c r="F32" s="18" t="s">
        <v>4374</v>
      </c>
      <c r="G32" s="18">
        <v>1983</v>
      </c>
      <c r="H32" s="18">
        <v>2626.1</v>
      </c>
      <c r="I32" s="28">
        <v>42557</v>
      </c>
      <c r="J32" s="4"/>
      <c r="K32" s="4"/>
    </row>
    <row r="33" spans="1:11" x14ac:dyDescent="0.2">
      <c r="A33" s="4" t="s">
        <v>313</v>
      </c>
      <c r="B33" s="4">
        <v>9108107563</v>
      </c>
      <c r="C33" s="4" t="s">
        <v>659</v>
      </c>
      <c r="D33" s="4" t="s">
        <v>1597</v>
      </c>
      <c r="E33" s="135" t="s">
        <v>1599</v>
      </c>
      <c r="F33" s="18" t="s">
        <v>4375</v>
      </c>
      <c r="G33" s="18">
        <v>1986</v>
      </c>
      <c r="H33" s="18">
        <v>2941</v>
      </c>
      <c r="I33" s="28">
        <v>42557</v>
      </c>
      <c r="J33" s="4"/>
      <c r="K33" s="4"/>
    </row>
    <row r="34" spans="1:11" x14ac:dyDescent="0.2">
      <c r="A34" s="4" t="s">
        <v>313</v>
      </c>
      <c r="B34" s="4">
        <v>9108107563</v>
      </c>
      <c r="C34" s="4" t="s">
        <v>659</v>
      </c>
      <c r="D34" s="4" t="s">
        <v>1597</v>
      </c>
      <c r="E34" s="135" t="s">
        <v>1599</v>
      </c>
      <c r="F34" s="18" t="s">
        <v>4376</v>
      </c>
      <c r="G34" s="18">
        <v>1987</v>
      </c>
      <c r="H34" s="18">
        <v>2850.1</v>
      </c>
      <c r="I34" s="28">
        <v>42557</v>
      </c>
      <c r="J34" s="4"/>
      <c r="K34" s="4"/>
    </row>
    <row r="35" spans="1:11" x14ac:dyDescent="0.2">
      <c r="A35" s="4" t="s">
        <v>313</v>
      </c>
      <c r="B35" s="4">
        <v>9108107563</v>
      </c>
      <c r="C35" s="4" t="s">
        <v>659</v>
      </c>
      <c r="D35" s="135" t="s">
        <v>4377</v>
      </c>
      <c r="E35" s="135" t="s">
        <v>2520</v>
      </c>
      <c r="F35" s="18">
        <v>10</v>
      </c>
      <c r="G35" s="18">
        <v>1970</v>
      </c>
      <c r="H35" s="18">
        <v>1930.4</v>
      </c>
      <c r="I35" s="28">
        <v>42557</v>
      </c>
      <c r="J35" s="4"/>
      <c r="K35" s="4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78" sqref="A78"/>
    </sheetView>
  </sheetViews>
  <sheetFormatPr defaultColWidth="8.85546875" defaultRowHeight="12.75" x14ac:dyDescent="0.2"/>
  <cols>
    <col min="1" max="1" width="20.42578125" customWidth="1"/>
    <col min="2" max="2" width="11.85546875" customWidth="1"/>
    <col min="3" max="3" width="32.42578125" customWidth="1"/>
    <col min="4" max="4" width="12.140625" customWidth="1"/>
    <col min="5" max="5" width="19.28515625" customWidth="1"/>
    <col min="9" max="9" width="15.85546875" customWidth="1"/>
    <col min="10" max="10" width="13.7109375" customWidth="1"/>
    <col min="11" max="12" width="14.425781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638</v>
      </c>
      <c r="K3" s="587" t="s">
        <v>639</v>
      </c>
    </row>
    <row r="4" spans="1:11" ht="25.5" x14ac:dyDescent="0.2">
      <c r="A4" s="590"/>
      <c r="B4" s="588"/>
      <c r="C4" s="75" t="s">
        <v>640</v>
      </c>
      <c r="D4" s="75" t="s">
        <v>641</v>
      </c>
      <c r="E4" s="75" t="s">
        <v>642</v>
      </c>
      <c r="F4" s="24" t="s">
        <v>643</v>
      </c>
      <c r="G4" s="588"/>
      <c r="H4" s="588"/>
      <c r="I4" s="588"/>
      <c r="J4" s="588"/>
      <c r="K4" s="588"/>
    </row>
    <row r="5" spans="1:11" ht="25.5" customHeight="1" x14ac:dyDescent="0.2">
      <c r="A5" s="17" t="s">
        <v>318</v>
      </c>
      <c r="B5" s="17">
        <v>9105008691</v>
      </c>
      <c r="C5" s="353" t="s">
        <v>1600</v>
      </c>
      <c r="D5" s="161" t="s">
        <v>1601</v>
      </c>
      <c r="E5" s="161" t="s">
        <v>1602</v>
      </c>
      <c r="F5" s="325">
        <v>26</v>
      </c>
      <c r="G5" s="325">
        <v>1970</v>
      </c>
      <c r="H5" s="325">
        <v>3824</v>
      </c>
      <c r="I5" s="354">
        <v>42241</v>
      </c>
      <c r="J5" s="352"/>
      <c r="K5" s="352"/>
    </row>
    <row r="6" spans="1:11" ht="25.5" x14ac:dyDescent="0.2">
      <c r="A6" s="17" t="s">
        <v>318</v>
      </c>
      <c r="B6" s="17">
        <v>9105008691</v>
      </c>
      <c r="C6" s="353" t="s">
        <v>1600</v>
      </c>
      <c r="D6" s="161" t="s">
        <v>1601</v>
      </c>
      <c r="E6" s="161" t="s">
        <v>1602</v>
      </c>
      <c r="F6" s="325">
        <v>28</v>
      </c>
      <c r="G6" s="325">
        <v>1967</v>
      </c>
      <c r="H6" s="325">
        <v>770</v>
      </c>
      <c r="I6" s="354">
        <v>42241</v>
      </c>
      <c r="J6" s="352"/>
      <c r="K6" s="352"/>
    </row>
    <row r="7" spans="1:11" ht="25.5" x14ac:dyDescent="0.2">
      <c r="A7" s="17" t="s">
        <v>318</v>
      </c>
      <c r="B7" s="17">
        <v>9105008691</v>
      </c>
      <c r="C7" s="353" t="s">
        <v>1600</v>
      </c>
      <c r="D7" s="161" t="s">
        <v>1601</v>
      </c>
      <c r="E7" s="161" t="s">
        <v>1602</v>
      </c>
      <c r="F7" s="325">
        <v>30</v>
      </c>
      <c r="G7" s="325">
        <v>1972</v>
      </c>
      <c r="H7" s="325">
        <v>4082</v>
      </c>
      <c r="I7" s="354">
        <v>42241</v>
      </c>
      <c r="J7" s="352"/>
      <c r="K7" s="352"/>
    </row>
    <row r="8" spans="1:11" ht="25.5" x14ac:dyDescent="0.2">
      <c r="A8" s="17" t="s">
        <v>318</v>
      </c>
      <c r="B8" s="17">
        <v>9105008691</v>
      </c>
      <c r="C8" s="353" t="s">
        <v>1600</v>
      </c>
      <c r="D8" s="161" t="s">
        <v>1601</v>
      </c>
      <c r="E8" s="161" t="s">
        <v>1602</v>
      </c>
      <c r="F8" s="325">
        <v>32</v>
      </c>
      <c r="G8" s="325">
        <v>1968</v>
      </c>
      <c r="H8" s="325">
        <v>1205</v>
      </c>
      <c r="I8" s="354">
        <v>42241</v>
      </c>
      <c r="J8" s="352"/>
      <c r="K8" s="352"/>
    </row>
    <row r="9" spans="1:11" ht="25.5" x14ac:dyDescent="0.2">
      <c r="A9" s="17" t="s">
        <v>318</v>
      </c>
      <c r="B9" s="17">
        <v>9105008691</v>
      </c>
      <c r="C9" s="353" t="s">
        <v>1600</v>
      </c>
      <c r="D9" s="161" t="s">
        <v>1601</v>
      </c>
      <c r="E9" s="161" t="s">
        <v>1602</v>
      </c>
      <c r="F9" s="325">
        <v>34</v>
      </c>
      <c r="G9" s="325">
        <v>1976</v>
      </c>
      <c r="H9" s="325">
        <v>4226</v>
      </c>
      <c r="I9" s="354">
        <v>42241</v>
      </c>
      <c r="J9" s="352"/>
      <c r="K9" s="352"/>
    </row>
    <row r="10" spans="1:11" ht="25.5" x14ac:dyDescent="0.2">
      <c r="A10" s="17" t="s">
        <v>318</v>
      </c>
      <c r="B10" s="17">
        <v>9105008691</v>
      </c>
      <c r="C10" s="353" t="s">
        <v>1600</v>
      </c>
      <c r="D10" s="161" t="s">
        <v>1601</v>
      </c>
      <c r="E10" s="161" t="s">
        <v>1602</v>
      </c>
      <c r="F10" s="325">
        <v>36</v>
      </c>
      <c r="G10" s="325">
        <v>1982</v>
      </c>
      <c r="H10" s="325">
        <v>5175</v>
      </c>
      <c r="I10" s="354">
        <v>42241</v>
      </c>
      <c r="J10" s="352"/>
      <c r="K10" s="352"/>
    </row>
    <row r="11" spans="1:11" ht="25.5" x14ac:dyDescent="0.2">
      <c r="A11" s="17" t="s">
        <v>318</v>
      </c>
      <c r="B11" s="17">
        <v>9105008691</v>
      </c>
      <c r="C11" s="353" t="s">
        <v>1600</v>
      </c>
      <c r="D11" s="161" t="s">
        <v>1601</v>
      </c>
      <c r="E11" s="161" t="s">
        <v>1602</v>
      </c>
      <c r="F11" s="325">
        <v>38</v>
      </c>
      <c r="G11" s="325">
        <v>1989</v>
      </c>
      <c r="H11" s="325">
        <v>4778</v>
      </c>
      <c r="I11" s="354">
        <v>42241</v>
      </c>
      <c r="J11" s="352"/>
      <c r="K11" s="352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opLeftCell="A5" workbookViewId="0">
      <selection activeCell="C5" sqref="C5"/>
    </sheetView>
  </sheetViews>
  <sheetFormatPr defaultColWidth="8.85546875" defaultRowHeight="12.75" x14ac:dyDescent="0.2"/>
  <cols>
    <col min="1" max="1" width="14.7109375" customWidth="1"/>
    <col min="2" max="2" width="12.28515625" customWidth="1"/>
    <col min="3" max="3" width="23.28515625" customWidth="1"/>
    <col min="4" max="4" width="12.140625" customWidth="1"/>
    <col min="5" max="5" width="17" customWidth="1"/>
    <col min="6" max="6" width="12" customWidth="1"/>
    <col min="7" max="7" width="11.28515625" customWidth="1"/>
    <col min="8" max="8" width="10.85546875" customWidth="1"/>
    <col min="9" max="9" width="10.140625" bestFit="1" customWidth="1"/>
    <col min="10" max="10" width="12.42578125" customWidth="1"/>
    <col min="11" max="11" width="25.140625" customWidth="1"/>
  </cols>
  <sheetData>
    <row r="1" spans="1:11" ht="15.75" x14ac:dyDescent="0.25">
      <c r="A1" s="9" t="s">
        <v>658</v>
      </c>
      <c r="B1" s="10"/>
      <c r="C1" s="11"/>
      <c r="D1" s="3"/>
      <c r="E1" s="3"/>
      <c r="F1" s="12"/>
      <c r="G1" s="3"/>
      <c r="H1" s="3"/>
      <c r="I1" s="3"/>
      <c r="J1" s="3"/>
      <c r="K1" s="3"/>
    </row>
    <row r="2" spans="1:11" x14ac:dyDescent="0.2">
      <c r="A2" s="13"/>
      <c r="B2" s="14"/>
      <c r="C2" s="11"/>
      <c r="D2" s="3"/>
      <c r="E2" s="3"/>
      <c r="F2" s="12"/>
      <c r="G2" s="3"/>
      <c r="H2" s="3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25.5" x14ac:dyDescent="0.2">
      <c r="A4" s="589"/>
      <c r="B4" s="587"/>
      <c r="C4" s="15" t="s">
        <v>640</v>
      </c>
      <c r="D4" s="15" t="s">
        <v>641</v>
      </c>
      <c r="E4" s="25" t="s">
        <v>642</v>
      </c>
      <c r="F4" s="24" t="s">
        <v>643</v>
      </c>
      <c r="G4" s="588"/>
      <c r="H4" s="588"/>
      <c r="I4" s="587"/>
      <c r="J4" s="587"/>
      <c r="K4" s="587"/>
    </row>
    <row r="5" spans="1:11" ht="51" x14ac:dyDescent="0.2">
      <c r="A5" s="35" t="s">
        <v>49</v>
      </c>
      <c r="B5" s="18">
        <v>9101003565</v>
      </c>
      <c r="C5" s="35" t="s">
        <v>670</v>
      </c>
      <c r="D5" s="35" t="s">
        <v>908</v>
      </c>
      <c r="E5" s="59" t="s">
        <v>4396</v>
      </c>
      <c r="F5" s="60" t="s">
        <v>1728</v>
      </c>
      <c r="G5" s="60" t="s">
        <v>1821</v>
      </c>
      <c r="H5" s="60" t="s">
        <v>5336</v>
      </c>
      <c r="I5" s="134">
        <v>42240</v>
      </c>
      <c r="J5" s="375">
        <v>42755</v>
      </c>
      <c r="K5" s="376" t="s">
        <v>5392</v>
      </c>
    </row>
    <row r="6" spans="1:11" ht="51" x14ac:dyDescent="0.2">
      <c r="A6" s="35" t="s">
        <v>49</v>
      </c>
      <c r="B6" s="18">
        <v>9101003565</v>
      </c>
      <c r="C6" s="35" t="s">
        <v>670</v>
      </c>
      <c r="D6" s="35" t="s">
        <v>908</v>
      </c>
      <c r="E6" s="59" t="s">
        <v>4396</v>
      </c>
      <c r="F6" s="60" t="s">
        <v>1365</v>
      </c>
      <c r="G6" s="60" t="s">
        <v>1821</v>
      </c>
      <c r="H6" s="60" t="s">
        <v>5337</v>
      </c>
      <c r="I6" s="134">
        <v>42240</v>
      </c>
      <c r="J6" s="375">
        <v>42755</v>
      </c>
      <c r="K6" s="376" t="s">
        <v>5392</v>
      </c>
    </row>
    <row r="7" spans="1:11" ht="51" x14ac:dyDescent="0.2">
      <c r="A7" s="35" t="s">
        <v>49</v>
      </c>
      <c r="B7" s="18">
        <v>9101003565</v>
      </c>
      <c r="C7" s="35" t="s">
        <v>670</v>
      </c>
      <c r="D7" s="35" t="s">
        <v>908</v>
      </c>
      <c r="E7" s="59" t="s">
        <v>4396</v>
      </c>
      <c r="F7" s="60" t="s">
        <v>1670</v>
      </c>
      <c r="G7" s="60" t="s">
        <v>1821</v>
      </c>
      <c r="H7" s="60" t="s">
        <v>5338</v>
      </c>
      <c r="I7" s="134">
        <v>42240</v>
      </c>
      <c r="J7" s="375">
        <v>42755</v>
      </c>
      <c r="K7" s="376" t="s">
        <v>5392</v>
      </c>
    </row>
    <row r="8" spans="1:11" ht="51" x14ac:dyDescent="0.2">
      <c r="A8" s="35" t="s">
        <v>49</v>
      </c>
      <c r="B8" s="18">
        <v>9101003565</v>
      </c>
      <c r="C8" s="35" t="s">
        <v>670</v>
      </c>
      <c r="D8" s="35" t="s">
        <v>908</v>
      </c>
      <c r="E8" s="59" t="s">
        <v>4396</v>
      </c>
      <c r="F8" s="60" t="s">
        <v>1672</v>
      </c>
      <c r="G8" s="60" t="s">
        <v>2201</v>
      </c>
      <c r="H8" s="60" t="s">
        <v>5339</v>
      </c>
      <c r="I8" s="134">
        <v>42240</v>
      </c>
      <c r="J8" s="375">
        <v>42755</v>
      </c>
      <c r="K8" s="376" t="s">
        <v>5392</v>
      </c>
    </row>
    <row r="9" spans="1:11" ht="51" x14ac:dyDescent="0.2">
      <c r="A9" s="35" t="s">
        <v>49</v>
      </c>
      <c r="B9" s="18">
        <v>9101003565</v>
      </c>
      <c r="C9" s="35" t="s">
        <v>670</v>
      </c>
      <c r="D9" s="35" t="s">
        <v>908</v>
      </c>
      <c r="E9" s="59" t="s">
        <v>4396</v>
      </c>
      <c r="F9" s="60" t="s">
        <v>1406</v>
      </c>
      <c r="G9" s="60" t="s">
        <v>2150</v>
      </c>
      <c r="H9" s="60" t="s">
        <v>5340</v>
      </c>
      <c r="I9" s="134">
        <v>42240</v>
      </c>
      <c r="J9" s="375">
        <v>42755</v>
      </c>
      <c r="K9" s="376" t="s">
        <v>5392</v>
      </c>
    </row>
    <row r="10" spans="1:11" ht="51" x14ac:dyDescent="0.2">
      <c r="A10" s="35" t="s">
        <v>49</v>
      </c>
      <c r="B10" s="18">
        <v>9101003565</v>
      </c>
      <c r="C10" s="35" t="s">
        <v>670</v>
      </c>
      <c r="D10" s="35" t="s">
        <v>908</v>
      </c>
      <c r="E10" s="59" t="s">
        <v>4396</v>
      </c>
      <c r="F10" s="60" t="s">
        <v>1371</v>
      </c>
      <c r="G10" s="60" t="s">
        <v>2150</v>
      </c>
      <c r="H10" s="60" t="s">
        <v>5338</v>
      </c>
      <c r="I10" s="134">
        <v>42240</v>
      </c>
      <c r="J10" s="375">
        <v>42755</v>
      </c>
      <c r="K10" s="376" t="s">
        <v>5392</v>
      </c>
    </row>
    <row r="11" spans="1:11" ht="51" x14ac:dyDescent="0.2">
      <c r="A11" s="35" t="s">
        <v>49</v>
      </c>
      <c r="B11" s="18">
        <v>9101003565</v>
      </c>
      <c r="C11" s="35" t="s">
        <v>670</v>
      </c>
      <c r="D11" s="35" t="s">
        <v>908</v>
      </c>
      <c r="E11" s="59" t="s">
        <v>4396</v>
      </c>
      <c r="F11" s="60" t="s">
        <v>1372</v>
      </c>
      <c r="G11" s="60" t="s">
        <v>2214</v>
      </c>
      <c r="H11" s="60" t="s">
        <v>5341</v>
      </c>
      <c r="I11" s="134">
        <v>42240</v>
      </c>
      <c r="J11" s="375">
        <v>42755</v>
      </c>
      <c r="K11" s="376" t="s">
        <v>5392</v>
      </c>
    </row>
    <row r="12" spans="1:11" ht="51" x14ac:dyDescent="0.2">
      <c r="A12" s="35" t="s">
        <v>49</v>
      </c>
      <c r="B12" s="18">
        <v>9101003565</v>
      </c>
      <c r="C12" s="35" t="s">
        <v>670</v>
      </c>
      <c r="D12" s="35" t="s">
        <v>908</v>
      </c>
      <c r="E12" s="59" t="s">
        <v>4396</v>
      </c>
      <c r="F12" s="60" t="s">
        <v>1730</v>
      </c>
      <c r="G12" s="60" t="s">
        <v>2214</v>
      </c>
      <c r="H12" s="60" t="s">
        <v>5338</v>
      </c>
      <c r="I12" s="134">
        <v>42240</v>
      </c>
      <c r="J12" s="375">
        <v>42755</v>
      </c>
      <c r="K12" s="376" t="s">
        <v>5392</v>
      </c>
    </row>
    <row r="13" spans="1:11" ht="51" x14ac:dyDescent="0.2">
      <c r="A13" s="35" t="s">
        <v>49</v>
      </c>
      <c r="B13" s="18">
        <v>9101003565</v>
      </c>
      <c r="C13" s="35" t="s">
        <v>670</v>
      </c>
      <c r="D13" s="35" t="s">
        <v>908</v>
      </c>
      <c r="E13" s="59" t="s">
        <v>4396</v>
      </c>
      <c r="F13" s="60" t="s">
        <v>1378</v>
      </c>
      <c r="G13" s="60" t="s">
        <v>2216</v>
      </c>
      <c r="H13" s="60" t="s">
        <v>5338</v>
      </c>
      <c r="I13" s="134">
        <v>42240</v>
      </c>
      <c r="J13" s="375">
        <v>42755</v>
      </c>
      <c r="K13" s="376" t="s">
        <v>5392</v>
      </c>
    </row>
    <row r="14" spans="1:11" ht="51" x14ac:dyDescent="0.2">
      <c r="A14" s="35" t="s">
        <v>49</v>
      </c>
      <c r="B14" s="18">
        <v>9101003565</v>
      </c>
      <c r="C14" s="35" t="s">
        <v>670</v>
      </c>
      <c r="D14" s="35" t="s">
        <v>908</v>
      </c>
      <c r="E14" s="59" t="s">
        <v>4396</v>
      </c>
      <c r="F14" s="60" t="s">
        <v>1367</v>
      </c>
      <c r="G14" s="60" t="s">
        <v>2216</v>
      </c>
      <c r="H14" s="60" t="s">
        <v>5338</v>
      </c>
      <c r="I14" s="134">
        <v>42240</v>
      </c>
      <c r="J14" s="375">
        <v>42755</v>
      </c>
      <c r="K14" s="376" t="s">
        <v>5392</v>
      </c>
    </row>
    <row r="15" spans="1:11" ht="51" x14ac:dyDescent="0.2">
      <c r="A15" s="35" t="s">
        <v>49</v>
      </c>
      <c r="B15" s="18">
        <v>9101003565</v>
      </c>
      <c r="C15" s="35" t="s">
        <v>670</v>
      </c>
      <c r="D15" s="35" t="s">
        <v>908</v>
      </c>
      <c r="E15" s="59" t="s">
        <v>4396</v>
      </c>
      <c r="F15" s="60" t="s">
        <v>1369</v>
      </c>
      <c r="G15" s="60" t="s">
        <v>2216</v>
      </c>
      <c r="H15" s="60" t="s">
        <v>5338</v>
      </c>
      <c r="I15" s="134">
        <v>42240</v>
      </c>
      <c r="J15" s="375">
        <v>42755</v>
      </c>
      <c r="K15" s="376" t="s">
        <v>5392</v>
      </c>
    </row>
    <row r="16" spans="1:11" ht="51" x14ac:dyDescent="0.2">
      <c r="A16" s="35" t="s">
        <v>49</v>
      </c>
      <c r="B16" s="18">
        <v>9101003565</v>
      </c>
      <c r="C16" s="35" t="s">
        <v>670</v>
      </c>
      <c r="D16" s="35" t="s">
        <v>908</v>
      </c>
      <c r="E16" s="59" t="s">
        <v>4396</v>
      </c>
      <c r="F16" s="60" t="s">
        <v>960</v>
      </c>
      <c r="G16" s="60" t="s">
        <v>1846</v>
      </c>
      <c r="H16" s="60" t="s">
        <v>5342</v>
      </c>
      <c r="I16" s="134">
        <v>42240</v>
      </c>
      <c r="J16" s="375">
        <v>42755</v>
      </c>
      <c r="K16" s="376" t="s">
        <v>5392</v>
      </c>
    </row>
    <row r="17" spans="1:11" ht="51" x14ac:dyDescent="0.2">
      <c r="A17" s="35" t="s">
        <v>49</v>
      </c>
      <c r="B17" s="18">
        <v>9101003565</v>
      </c>
      <c r="C17" s="35" t="s">
        <v>670</v>
      </c>
      <c r="D17" s="35" t="s">
        <v>908</v>
      </c>
      <c r="E17" s="59" t="s">
        <v>4396</v>
      </c>
      <c r="F17" s="60" t="s">
        <v>1396</v>
      </c>
      <c r="G17" s="60" t="s">
        <v>2134</v>
      </c>
      <c r="H17" s="60" t="s">
        <v>5338</v>
      </c>
      <c r="I17" s="134">
        <v>42240</v>
      </c>
      <c r="J17" s="375">
        <v>42755</v>
      </c>
      <c r="K17" s="376" t="s">
        <v>5392</v>
      </c>
    </row>
    <row r="18" spans="1:11" ht="51" x14ac:dyDescent="0.2">
      <c r="A18" s="35" t="s">
        <v>49</v>
      </c>
      <c r="B18" s="18">
        <v>9101003565</v>
      </c>
      <c r="C18" s="35" t="s">
        <v>670</v>
      </c>
      <c r="D18" s="35" t="s">
        <v>908</v>
      </c>
      <c r="E18" s="59" t="s">
        <v>4396</v>
      </c>
      <c r="F18" s="60" t="s">
        <v>1408</v>
      </c>
      <c r="G18" s="60" t="s">
        <v>2134</v>
      </c>
      <c r="H18" s="60" t="s">
        <v>5338</v>
      </c>
      <c r="I18" s="134">
        <v>42240</v>
      </c>
      <c r="J18" s="375">
        <v>42755</v>
      </c>
      <c r="K18" s="376" t="s">
        <v>5392</v>
      </c>
    </row>
    <row r="19" spans="1:11" ht="51" x14ac:dyDescent="0.2">
      <c r="A19" s="35" t="s">
        <v>49</v>
      </c>
      <c r="B19" s="18">
        <v>9101003565</v>
      </c>
      <c r="C19" s="35" t="s">
        <v>670</v>
      </c>
      <c r="D19" s="35" t="s">
        <v>908</v>
      </c>
      <c r="E19" s="59" t="s">
        <v>4396</v>
      </c>
      <c r="F19" s="60" t="s">
        <v>1407</v>
      </c>
      <c r="G19" s="60" t="s">
        <v>1846</v>
      </c>
      <c r="H19" s="60" t="s">
        <v>5338</v>
      </c>
      <c r="I19" s="134">
        <v>42240</v>
      </c>
      <c r="J19" s="375">
        <v>42755</v>
      </c>
      <c r="K19" s="376" t="s">
        <v>5392</v>
      </c>
    </row>
    <row r="20" spans="1:11" ht="51" x14ac:dyDescent="0.2">
      <c r="A20" s="35" t="s">
        <v>49</v>
      </c>
      <c r="B20" s="18">
        <v>9101003565</v>
      </c>
      <c r="C20" s="35" t="s">
        <v>670</v>
      </c>
      <c r="D20" s="35" t="s">
        <v>908</v>
      </c>
      <c r="E20" s="59" t="s">
        <v>5343</v>
      </c>
      <c r="F20" s="317" t="s">
        <v>1360</v>
      </c>
      <c r="G20" s="60" t="s">
        <v>1789</v>
      </c>
      <c r="H20" s="60" t="s">
        <v>5344</v>
      </c>
      <c r="I20" s="134">
        <v>42240</v>
      </c>
      <c r="J20" s="375">
        <v>42755</v>
      </c>
      <c r="K20" s="376" t="s">
        <v>5392</v>
      </c>
    </row>
    <row r="21" spans="1:11" ht="51" x14ac:dyDescent="0.2">
      <c r="A21" s="35" t="s">
        <v>49</v>
      </c>
      <c r="B21" s="18">
        <v>9101003565</v>
      </c>
      <c r="C21" s="35" t="s">
        <v>670</v>
      </c>
      <c r="D21" s="35" t="s">
        <v>908</v>
      </c>
      <c r="E21" s="59" t="s">
        <v>5343</v>
      </c>
      <c r="F21" s="317" t="s">
        <v>1665</v>
      </c>
      <c r="G21" s="60" t="s">
        <v>1789</v>
      </c>
      <c r="H21" s="60" t="s">
        <v>5344</v>
      </c>
      <c r="I21" s="134">
        <v>42240</v>
      </c>
      <c r="J21" s="375">
        <v>42755</v>
      </c>
      <c r="K21" s="376" t="s">
        <v>5392</v>
      </c>
    </row>
    <row r="22" spans="1:11" ht="51" x14ac:dyDescent="0.2">
      <c r="A22" s="35" t="s">
        <v>49</v>
      </c>
      <c r="B22" s="18">
        <v>9101003565</v>
      </c>
      <c r="C22" s="35" t="s">
        <v>670</v>
      </c>
      <c r="D22" s="35" t="s">
        <v>908</v>
      </c>
      <c r="E22" s="59" t="s">
        <v>5343</v>
      </c>
      <c r="F22" s="317" t="s">
        <v>1728</v>
      </c>
      <c r="G22" s="60" t="s">
        <v>1837</v>
      </c>
      <c r="H22" s="60" t="s">
        <v>5338</v>
      </c>
      <c r="I22" s="134">
        <v>42240</v>
      </c>
      <c r="J22" s="375">
        <v>42755</v>
      </c>
      <c r="K22" s="376" t="s">
        <v>5392</v>
      </c>
    </row>
    <row r="23" spans="1:11" ht="51" x14ac:dyDescent="0.2">
      <c r="A23" s="35" t="s">
        <v>49</v>
      </c>
      <c r="B23" s="18">
        <v>9101003565</v>
      </c>
      <c r="C23" s="35" t="s">
        <v>670</v>
      </c>
      <c r="D23" s="35" t="s">
        <v>908</v>
      </c>
      <c r="E23" s="59" t="s">
        <v>5343</v>
      </c>
      <c r="F23" s="317" t="s">
        <v>1361</v>
      </c>
      <c r="G23" s="60" t="s">
        <v>1837</v>
      </c>
      <c r="H23" s="60" t="s">
        <v>5338</v>
      </c>
      <c r="I23" s="134">
        <v>42240</v>
      </c>
      <c r="J23" s="375">
        <v>42755</v>
      </c>
      <c r="K23" s="376" t="s">
        <v>5392</v>
      </c>
    </row>
    <row r="24" spans="1:11" ht="51" x14ac:dyDescent="0.2">
      <c r="A24" s="35" t="s">
        <v>49</v>
      </c>
      <c r="B24" s="18">
        <v>9101003565</v>
      </c>
      <c r="C24" s="35" t="s">
        <v>670</v>
      </c>
      <c r="D24" s="35" t="s">
        <v>908</v>
      </c>
      <c r="E24" s="59" t="s">
        <v>5343</v>
      </c>
      <c r="F24" s="317" t="s">
        <v>1740</v>
      </c>
      <c r="G24" s="60" t="s">
        <v>2250</v>
      </c>
      <c r="H24" s="60" t="s">
        <v>5345</v>
      </c>
      <c r="I24" s="134">
        <v>42240</v>
      </c>
      <c r="J24" s="375">
        <v>42755</v>
      </c>
      <c r="K24" s="376" t="s">
        <v>5392</v>
      </c>
    </row>
    <row r="25" spans="1:11" ht="51" x14ac:dyDescent="0.2">
      <c r="A25" s="35" t="s">
        <v>49</v>
      </c>
      <c r="B25" s="18">
        <v>9101003565</v>
      </c>
      <c r="C25" s="35" t="s">
        <v>670</v>
      </c>
      <c r="D25" s="35" t="s">
        <v>908</v>
      </c>
      <c r="E25" s="59" t="s">
        <v>5343</v>
      </c>
      <c r="F25" s="317" t="s">
        <v>973</v>
      </c>
      <c r="G25" s="60" t="s">
        <v>2134</v>
      </c>
      <c r="H25" s="60" t="s">
        <v>5346</v>
      </c>
      <c r="I25" s="134">
        <v>42240</v>
      </c>
      <c r="J25" s="375">
        <v>42755</v>
      </c>
      <c r="K25" s="376" t="s">
        <v>5392</v>
      </c>
    </row>
    <row r="26" spans="1:11" ht="51" x14ac:dyDescent="0.2">
      <c r="A26" s="35" t="s">
        <v>49</v>
      </c>
      <c r="B26" s="18">
        <v>9101003565</v>
      </c>
      <c r="C26" s="35" t="s">
        <v>670</v>
      </c>
      <c r="D26" s="35" t="s">
        <v>908</v>
      </c>
      <c r="E26" s="59" t="s">
        <v>5343</v>
      </c>
      <c r="F26" s="317" t="s">
        <v>1389</v>
      </c>
      <c r="G26" s="60" t="s">
        <v>2250</v>
      </c>
      <c r="H26" s="60" t="s">
        <v>5344</v>
      </c>
      <c r="I26" s="134">
        <v>42240</v>
      </c>
      <c r="J26" s="375">
        <v>42755</v>
      </c>
      <c r="K26" s="376" t="s">
        <v>5392</v>
      </c>
    </row>
    <row r="27" spans="1:11" ht="51" x14ac:dyDescent="0.2">
      <c r="A27" s="35" t="s">
        <v>49</v>
      </c>
      <c r="B27" s="18">
        <v>9101003565</v>
      </c>
      <c r="C27" s="35" t="s">
        <v>670</v>
      </c>
      <c r="D27" s="35" t="s">
        <v>908</v>
      </c>
      <c r="E27" s="59" t="s">
        <v>5343</v>
      </c>
      <c r="F27" s="317" t="s">
        <v>1670</v>
      </c>
      <c r="G27" s="60" t="s">
        <v>2247</v>
      </c>
      <c r="H27" s="60" t="s">
        <v>5346</v>
      </c>
      <c r="I27" s="134">
        <v>42240</v>
      </c>
      <c r="J27" s="375">
        <v>42755</v>
      </c>
      <c r="K27" s="376" t="s">
        <v>5392</v>
      </c>
    </row>
    <row r="28" spans="1:11" ht="51" x14ac:dyDescent="0.2">
      <c r="A28" s="35" t="s">
        <v>49</v>
      </c>
      <c r="B28" s="18">
        <v>9101003565</v>
      </c>
      <c r="C28" s="35" t="s">
        <v>670</v>
      </c>
      <c r="D28" s="35" t="s">
        <v>908</v>
      </c>
      <c r="E28" s="59" t="s">
        <v>5343</v>
      </c>
      <c r="F28" s="60" t="s">
        <v>5347</v>
      </c>
      <c r="G28" s="60" t="s">
        <v>1789</v>
      </c>
      <c r="H28" s="60" t="s">
        <v>5348</v>
      </c>
      <c r="I28" s="134">
        <v>42240</v>
      </c>
      <c r="J28" s="375">
        <v>42755</v>
      </c>
      <c r="K28" s="376" t="s">
        <v>5392</v>
      </c>
    </row>
    <row r="29" spans="1:11" ht="51" x14ac:dyDescent="0.2">
      <c r="A29" s="35" t="s">
        <v>49</v>
      </c>
      <c r="B29" s="18">
        <v>9101003565</v>
      </c>
      <c r="C29" s="35" t="s">
        <v>670</v>
      </c>
      <c r="D29" s="35" t="s">
        <v>908</v>
      </c>
      <c r="E29" s="59" t="s">
        <v>5343</v>
      </c>
      <c r="F29" s="60" t="s">
        <v>1672</v>
      </c>
      <c r="G29" s="60" t="s">
        <v>2134</v>
      </c>
      <c r="H29" s="60" t="s">
        <v>5349</v>
      </c>
      <c r="I29" s="134">
        <v>42240</v>
      </c>
      <c r="J29" s="375">
        <v>42755</v>
      </c>
      <c r="K29" s="376" t="s">
        <v>5392</v>
      </c>
    </row>
    <row r="30" spans="1:11" ht="51" x14ac:dyDescent="0.2">
      <c r="A30" s="35" t="s">
        <v>49</v>
      </c>
      <c r="B30" s="18">
        <v>9101003565</v>
      </c>
      <c r="C30" s="35" t="s">
        <v>670</v>
      </c>
      <c r="D30" s="35" t="s">
        <v>908</v>
      </c>
      <c r="E30" s="59" t="s">
        <v>5343</v>
      </c>
      <c r="F30" s="60" t="s">
        <v>1729</v>
      </c>
      <c r="G30" s="60" t="s">
        <v>2319</v>
      </c>
      <c r="H30" s="60" t="s">
        <v>5350</v>
      </c>
      <c r="I30" s="134">
        <v>42240</v>
      </c>
      <c r="J30" s="375">
        <v>42755</v>
      </c>
      <c r="K30" s="376" t="s">
        <v>5392</v>
      </c>
    </row>
    <row r="31" spans="1:11" ht="51" x14ac:dyDescent="0.2">
      <c r="A31" s="35" t="s">
        <v>49</v>
      </c>
      <c r="B31" s="18">
        <v>9101003565</v>
      </c>
      <c r="C31" s="35" t="s">
        <v>670</v>
      </c>
      <c r="D31" s="35" t="s">
        <v>908</v>
      </c>
      <c r="E31" s="59" t="s">
        <v>5343</v>
      </c>
      <c r="F31" s="60" t="s">
        <v>1756</v>
      </c>
      <c r="G31" s="60" t="s">
        <v>1846</v>
      </c>
      <c r="H31" s="60" t="s">
        <v>5338</v>
      </c>
      <c r="I31" s="134">
        <v>42240</v>
      </c>
      <c r="J31" s="375">
        <v>42755</v>
      </c>
      <c r="K31" s="376" t="s">
        <v>5392</v>
      </c>
    </row>
    <row r="32" spans="1:11" ht="51" x14ac:dyDescent="0.2">
      <c r="A32" s="35" t="s">
        <v>49</v>
      </c>
      <c r="B32" s="18">
        <v>9101003565</v>
      </c>
      <c r="C32" s="35" t="s">
        <v>670</v>
      </c>
      <c r="D32" s="35" t="s">
        <v>908</v>
      </c>
      <c r="E32" s="59" t="s">
        <v>5343</v>
      </c>
      <c r="F32" s="60" t="s">
        <v>1406</v>
      </c>
      <c r="G32" s="60" t="s">
        <v>2214</v>
      </c>
      <c r="H32" s="60" t="s">
        <v>5351</v>
      </c>
      <c r="I32" s="134">
        <v>42240</v>
      </c>
      <c r="J32" s="375">
        <v>42755</v>
      </c>
      <c r="K32" s="376" t="s">
        <v>5392</v>
      </c>
    </row>
    <row r="33" spans="1:11" ht="51" x14ac:dyDescent="0.2">
      <c r="A33" s="35" t="s">
        <v>49</v>
      </c>
      <c r="B33" s="18">
        <v>9101003565</v>
      </c>
      <c r="C33" s="35" t="s">
        <v>670</v>
      </c>
      <c r="D33" s="35" t="s">
        <v>908</v>
      </c>
      <c r="E33" s="59" t="s">
        <v>5343</v>
      </c>
      <c r="F33" s="60" t="s">
        <v>1399</v>
      </c>
      <c r="G33" s="60" t="s">
        <v>1846</v>
      </c>
      <c r="H33" s="60" t="s">
        <v>5338</v>
      </c>
      <c r="I33" s="134">
        <v>42240</v>
      </c>
      <c r="J33" s="375">
        <v>42755</v>
      </c>
      <c r="K33" s="376" t="s">
        <v>5392</v>
      </c>
    </row>
    <row r="34" spans="1:11" ht="51" x14ac:dyDescent="0.2">
      <c r="A34" s="35" t="s">
        <v>49</v>
      </c>
      <c r="B34" s="18">
        <v>9101003565</v>
      </c>
      <c r="C34" s="35" t="s">
        <v>670</v>
      </c>
      <c r="D34" s="35" t="s">
        <v>908</v>
      </c>
      <c r="E34" s="59" t="s">
        <v>5343</v>
      </c>
      <c r="F34" s="60" t="s">
        <v>981</v>
      </c>
      <c r="G34" s="60" t="s">
        <v>1846</v>
      </c>
      <c r="H34" s="60" t="s">
        <v>5338</v>
      </c>
      <c r="I34" s="134">
        <v>42240</v>
      </c>
      <c r="J34" s="375">
        <v>42755</v>
      </c>
      <c r="K34" s="376" t="s">
        <v>5392</v>
      </c>
    </row>
    <row r="35" spans="1:11" ht="51" x14ac:dyDescent="0.2">
      <c r="A35" s="35" t="s">
        <v>49</v>
      </c>
      <c r="B35" s="18">
        <v>9101003565</v>
      </c>
      <c r="C35" s="35" t="s">
        <v>670</v>
      </c>
      <c r="D35" s="35" t="s">
        <v>908</v>
      </c>
      <c r="E35" s="59" t="s">
        <v>4400</v>
      </c>
      <c r="F35" s="60" t="s">
        <v>981</v>
      </c>
      <c r="G35" s="60" t="s">
        <v>1840</v>
      </c>
      <c r="H35" s="60" t="s">
        <v>5352</v>
      </c>
      <c r="I35" s="134">
        <v>42240</v>
      </c>
      <c r="J35" s="375">
        <v>42755</v>
      </c>
      <c r="K35" s="376" t="s">
        <v>5392</v>
      </c>
    </row>
    <row r="36" spans="1:11" ht="51" x14ac:dyDescent="0.2">
      <c r="A36" s="35" t="s">
        <v>49</v>
      </c>
      <c r="B36" s="18">
        <v>9101003565</v>
      </c>
      <c r="C36" s="35" t="s">
        <v>670</v>
      </c>
      <c r="D36" s="35" t="s">
        <v>908</v>
      </c>
      <c r="E36" s="59" t="s">
        <v>4400</v>
      </c>
      <c r="F36" s="60" t="s">
        <v>1676</v>
      </c>
      <c r="G36" s="60" t="s">
        <v>1789</v>
      </c>
      <c r="H36" s="60" t="s">
        <v>5353</v>
      </c>
      <c r="I36" s="134">
        <v>42240</v>
      </c>
      <c r="J36" s="375">
        <v>42755</v>
      </c>
      <c r="K36" s="376" t="s">
        <v>5392</v>
      </c>
    </row>
    <row r="37" spans="1:11" ht="51" x14ac:dyDescent="0.2">
      <c r="A37" s="35" t="s">
        <v>49</v>
      </c>
      <c r="B37" s="18">
        <v>9101003565</v>
      </c>
      <c r="C37" s="35" t="s">
        <v>670</v>
      </c>
      <c r="D37" s="35" t="s">
        <v>908</v>
      </c>
      <c r="E37" s="59" t="s">
        <v>4400</v>
      </c>
      <c r="F37" s="60" t="s">
        <v>1381</v>
      </c>
      <c r="G37" s="60" t="s">
        <v>2250</v>
      </c>
      <c r="H37" s="60" t="s">
        <v>5354</v>
      </c>
      <c r="I37" s="134">
        <v>42240</v>
      </c>
      <c r="J37" s="375">
        <v>42755</v>
      </c>
      <c r="K37" s="376" t="s">
        <v>5392</v>
      </c>
    </row>
    <row r="38" spans="1:11" ht="51" x14ac:dyDescent="0.2">
      <c r="A38" s="35" t="s">
        <v>49</v>
      </c>
      <c r="B38" s="18">
        <v>9101003565</v>
      </c>
      <c r="C38" s="35" t="s">
        <v>670</v>
      </c>
      <c r="D38" s="35" t="s">
        <v>908</v>
      </c>
      <c r="E38" s="59" t="s">
        <v>2715</v>
      </c>
      <c r="F38" s="60" t="s">
        <v>973</v>
      </c>
      <c r="G38" s="60" t="s">
        <v>2198</v>
      </c>
      <c r="H38" s="60" t="s">
        <v>5355</v>
      </c>
      <c r="I38" s="134">
        <v>42240</v>
      </c>
      <c r="J38" s="375">
        <v>42755</v>
      </c>
      <c r="K38" s="376" t="s">
        <v>5392</v>
      </c>
    </row>
    <row r="39" spans="1:11" ht="51" x14ac:dyDescent="0.2">
      <c r="A39" s="35" t="s">
        <v>49</v>
      </c>
      <c r="B39" s="18">
        <v>9101003565</v>
      </c>
      <c r="C39" s="35" t="s">
        <v>670</v>
      </c>
      <c r="D39" s="35" t="s">
        <v>908</v>
      </c>
      <c r="E39" s="59" t="s">
        <v>5356</v>
      </c>
      <c r="F39" s="60" t="s">
        <v>1360</v>
      </c>
      <c r="G39" s="60" t="s">
        <v>2178</v>
      </c>
      <c r="H39" s="60" t="s">
        <v>5357</v>
      </c>
      <c r="I39" s="134">
        <v>42240</v>
      </c>
      <c r="J39" s="375">
        <v>42755</v>
      </c>
      <c r="K39" s="376" t="s">
        <v>5392</v>
      </c>
    </row>
    <row r="40" spans="1:11" ht="51" x14ac:dyDescent="0.2">
      <c r="A40" s="35" t="s">
        <v>49</v>
      </c>
      <c r="B40" s="18">
        <v>9101003565</v>
      </c>
      <c r="C40" s="35" t="s">
        <v>670</v>
      </c>
      <c r="D40" s="35" t="s">
        <v>908</v>
      </c>
      <c r="E40" s="59" t="s">
        <v>2411</v>
      </c>
      <c r="F40" s="60" t="s">
        <v>1729</v>
      </c>
      <c r="G40" s="60" t="s">
        <v>4476</v>
      </c>
      <c r="H40" s="60" t="s">
        <v>5358</v>
      </c>
      <c r="I40" s="134">
        <v>42240</v>
      </c>
      <c r="J40" s="375">
        <v>42755</v>
      </c>
      <c r="K40" s="376" t="s">
        <v>5392</v>
      </c>
    </row>
    <row r="41" spans="1:11" ht="51" x14ac:dyDescent="0.2">
      <c r="A41" s="35" t="s">
        <v>49</v>
      </c>
      <c r="B41" s="18">
        <v>9101003565</v>
      </c>
      <c r="C41" s="35" t="s">
        <v>670</v>
      </c>
      <c r="D41" s="35" t="s">
        <v>908</v>
      </c>
      <c r="E41" s="59" t="s">
        <v>5359</v>
      </c>
      <c r="F41" s="60" t="s">
        <v>973</v>
      </c>
      <c r="G41" s="60" t="s">
        <v>1833</v>
      </c>
      <c r="H41" s="60" t="s">
        <v>5360</v>
      </c>
      <c r="I41" s="134">
        <v>42240</v>
      </c>
      <c r="J41" s="375">
        <v>42755</v>
      </c>
      <c r="K41" s="376" t="s">
        <v>5392</v>
      </c>
    </row>
    <row r="42" spans="1:11" ht="51" x14ac:dyDescent="0.2">
      <c r="A42" s="35" t="s">
        <v>49</v>
      </c>
      <c r="B42" s="18">
        <v>9101003565</v>
      </c>
      <c r="C42" s="35" t="s">
        <v>670</v>
      </c>
      <c r="D42" s="35" t="s">
        <v>908</v>
      </c>
      <c r="E42" s="59" t="s">
        <v>5361</v>
      </c>
      <c r="F42" s="60" t="s">
        <v>1361</v>
      </c>
      <c r="G42" s="60" t="s">
        <v>2178</v>
      </c>
      <c r="H42" s="60" t="s">
        <v>5362</v>
      </c>
      <c r="I42" s="134">
        <v>42240</v>
      </c>
      <c r="J42" s="375">
        <v>42755</v>
      </c>
      <c r="K42" s="376" t="s">
        <v>5392</v>
      </c>
    </row>
    <row r="43" spans="1:11" ht="51" x14ac:dyDescent="0.2">
      <c r="A43" s="35" t="s">
        <v>49</v>
      </c>
      <c r="B43" s="18">
        <v>9101003565</v>
      </c>
      <c r="C43" s="35" t="s">
        <v>670</v>
      </c>
      <c r="D43" s="35" t="s">
        <v>908</v>
      </c>
      <c r="E43" s="59" t="s">
        <v>5363</v>
      </c>
      <c r="F43" s="60" t="s">
        <v>1728</v>
      </c>
      <c r="G43" s="60" t="s">
        <v>2176</v>
      </c>
      <c r="H43" s="60" t="s">
        <v>5364</v>
      </c>
      <c r="I43" s="134">
        <v>42240</v>
      </c>
      <c r="J43" s="375">
        <v>42755</v>
      </c>
      <c r="K43" s="376" t="s">
        <v>5392</v>
      </c>
    </row>
    <row r="44" spans="1:11" ht="51" x14ac:dyDescent="0.2">
      <c r="A44" s="35" t="s">
        <v>49</v>
      </c>
      <c r="B44" s="18">
        <v>9101003565</v>
      </c>
      <c r="C44" s="35" t="s">
        <v>670</v>
      </c>
      <c r="D44" s="35" t="s">
        <v>908</v>
      </c>
      <c r="E44" s="59" t="s">
        <v>4392</v>
      </c>
      <c r="F44" s="60" t="s">
        <v>1369</v>
      </c>
      <c r="G44" s="60" t="s">
        <v>2201</v>
      </c>
      <c r="H44" s="60" t="s">
        <v>5365</v>
      </c>
      <c r="I44" s="134">
        <v>42240</v>
      </c>
      <c r="J44" s="375">
        <v>42755</v>
      </c>
      <c r="K44" s="376" t="s">
        <v>5392</v>
      </c>
    </row>
    <row r="45" spans="1:11" ht="51" x14ac:dyDescent="0.2">
      <c r="A45" s="35" t="s">
        <v>49</v>
      </c>
      <c r="B45" s="18">
        <v>9101003565</v>
      </c>
      <c r="C45" s="35" t="s">
        <v>670</v>
      </c>
      <c r="D45" s="35" t="s">
        <v>908</v>
      </c>
      <c r="E45" s="59" t="s">
        <v>5366</v>
      </c>
      <c r="F45" s="60" t="s">
        <v>1670</v>
      </c>
      <c r="G45" s="60" t="s">
        <v>2120</v>
      </c>
      <c r="H45" s="60" t="s">
        <v>5367</v>
      </c>
      <c r="I45" s="134">
        <v>42240</v>
      </c>
      <c r="J45" s="375">
        <v>42755</v>
      </c>
      <c r="K45" s="376" t="s">
        <v>5392</v>
      </c>
    </row>
    <row r="46" spans="1:11" ht="51" x14ac:dyDescent="0.2">
      <c r="A46" s="35" t="s">
        <v>49</v>
      </c>
      <c r="B46" s="18">
        <v>9101003565</v>
      </c>
      <c r="C46" s="35" t="s">
        <v>670</v>
      </c>
      <c r="D46" s="35" t="s">
        <v>908</v>
      </c>
      <c r="E46" s="59" t="s">
        <v>5368</v>
      </c>
      <c r="F46" s="317" t="s">
        <v>954</v>
      </c>
      <c r="G46" s="60" t="s">
        <v>1786</v>
      </c>
      <c r="H46" s="60" t="s">
        <v>5369</v>
      </c>
      <c r="I46" s="134">
        <v>42240</v>
      </c>
      <c r="J46" s="375">
        <v>42755</v>
      </c>
      <c r="K46" s="376" t="s">
        <v>5392</v>
      </c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workbookViewId="0">
      <selection activeCell="D18" sqref="D18"/>
    </sheetView>
  </sheetViews>
  <sheetFormatPr defaultColWidth="8.85546875" defaultRowHeight="12.75" x14ac:dyDescent="0.2"/>
  <cols>
    <col min="1" max="1" width="22.28515625" customWidth="1"/>
    <col min="2" max="2" width="10" customWidth="1"/>
    <col min="3" max="3" width="18.7109375" customWidth="1"/>
    <col min="4" max="4" width="17.42578125" customWidth="1"/>
    <col min="5" max="5" width="17.7109375" customWidth="1"/>
    <col min="9" max="9" width="10" customWidth="1"/>
    <col min="10" max="10" width="12" customWidth="1"/>
    <col min="11" max="11" width="27.8554687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638</v>
      </c>
      <c r="K3" s="587" t="s">
        <v>639</v>
      </c>
    </row>
    <row r="4" spans="1:11" ht="25.5" x14ac:dyDescent="0.2">
      <c r="A4" s="590"/>
      <c r="B4" s="588"/>
      <c r="C4" s="75" t="s">
        <v>640</v>
      </c>
      <c r="D4" s="75" t="s">
        <v>641</v>
      </c>
      <c r="E4" s="75" t="s">
        <v>642</v>
      </c>
      <c r="F4" s="24" t="s">
        <v>643</v>
      </c>
      <c r="G4" s="588"/>
      <c r="H4" s="588"/>
      <c r="I4" s="588"/>
      <c r="J4" s="588"/>
      <c r="K4" s="588"/>
    </row>
    <row r="5" spans="1:11" x14ac:dyDescent="0.2">
      <c r="A5" s="4" t="s">
        <v>5105</v>
      </c>
      <c r="B5" s="4">
        <v>9110003339</v>
      </c>
      <c r="C5" s="4" t="s">
        <v>2011</v>
      </c>
      <c r="D5" s="4" t="s">
        <v>2012</v>
      </c>
      <c r="E5" s="4" t="s">
        <v>2502</v>
      </c>
      <c r="F5" s="18" t="s">
        <v>2013</v>
      </c>
      <c r="G5" s="4">
        <v>1987</v>
      </c>
      <c r="H5" s="4">
        <v>1651</v>
      </c>
      <c r="I5" s="28">
        <v>42272</v>
      </c>
      <c r="J5" s="4"/>
      <c r="K5" s="4"/>
    </row>
    <row r="6" spans="1:11" x14ac:dyDescent="0.2">
      <c r="A6" s="4" t="s">
        <v>5105</v>
      </c>
      <c r="B6" s="4">
        <v>9110003339</v>
      </c>
      <c r="C6" s="4" t="s">
        <v>2011</v>
      </c>
      <c r="D6" s="4" t="s">
        <v>2012</v>
      </c>
      <c r="E6" s="4" t="s">
        <v>2502</v>
      </c>
      <c r="F6" s="18">
        <v>9</v>
      </c>
      <c r="G6" s="4">
        <v>1986</v>
      </c>
      <c r="H6" s="4">
        <v>1783</v>
      </c>
      <c r="I6" s="28">
        <v>42272</v>
      </c>
      <c r="J6" s="4"/>
      <c r="K6" s="4"/>
    </row>
    <row r="7" spans="1:11" x14ac:dyDescent="0.2">
      <c r="A7" s="4" t="s">
        <v>5105</v>
      </c>
      <c r="B7" s="4">
        <v>9110003339</v>
      </c>
      <c r="C7" s="4" t="s">
        <v>2011</v>
      </c>
      <c r="D7" s="4" t="s">
        <v>2012</v>
      </c>
      <c r="E7" s="4" t="s">
        <v>2502</v>
      </c>
      <c r="F7" s="18" t="s">
        <v>2014</v>
      </c>
      <c r="G7" s="4">
        <v>1986</v>
      </c>
      <c r="H7" s="4">
        <v>1437</v>
      </c>
      <c r="I7" s="28">
        <v>42272</v>
      </c>
      <c r="J7" s="4"/>
      <c r="K7" s="4"/>
    </row>
    <row r="8" spans="1:11" x14ac:dyDescent="0.2">
      <c r="A8" s="4" t="s">
        <v>5105</v>
      </c>
      <c r="B8" s="4">
        <v>9110003339</v>
      </c>
      <c r="C8" s="4" t="s">
        <v>2011</v>
      </c>
      <c r="D8" s="4" t="s">
        <v>2012</v>
      </c>
      <c r="E8" s="4" t="s">
        <v>2502</v>
      </c>
      <c r="F8" s="95" t="s">
        <v>1460</v>
      </c>
      <c r="G8" s="135">
        <v>1989</v>
      </c>
      <c r="H8" s="135">
        <v>2455</v>
      </c>
      <c r="I8" s="28">
        <v>42293</v>
      </c>
      <c r="J8" s="4"/>
      <c r="K8" s="4"/>
    </row>
    <row r="9" spans="1:11" x14ac:dyDescent="0.2">
      <c r="A9" s="4" t="s">
        <v>5105</v>
      </c>
      <c r="B9" s="4">
        <v>9110003339</v>
      </c>
      <c r="C9" s="4" t="s">
        <v>2011</v>
      </c>
      <c r="D9" s="4" t="s">
        <v>2012</v>
      </c>
      <c r="E9" s="4" t="s">
        <v>2502</v>
      </c>
      <c r="F9" s="18">
        <v>12</v>
      </c>
      <c r="G9" s="135">
        <v>1991</v>
      </c>
      <c r="H9" s="135">
        <v>3003</v>
      </c>
      <c r="I9" s="28">
        <v>42293</v>
      </c>
      <c r="J9" s="4"/>
      <c r="K9" s="4"/>
    </row>
    <row r="10" spans="1:11" x14ac:dyDescent="0.2">
      <c r="A10" s="4" t="s">
        <v>5105</v>
      </c>
      <c r="B10" s="4">
        <v>9110003339</v>
      </c>
      <c r="C10" s="4" t="s">
        <v>2011</v>
      </c>
      <c r="D10" s="4" t="s">
        <v>2012</v>
      </c>
      <c r="E10" s="4" t="s">
        <v>2502</v>
      </c>
      <c r="F10" s="18">
        <v>14</v>
      </c>
      <c r="G10" s="135">
        <v>1993</v>
      </c>
      <c r="H10" s="135">
        <v>4628</v>
      </c>
      <c r="I10" s="28">
        <v>42293</v>
      </c>
      <c r="J10" s="4"/>
      <c r="K10" s="4"/>
    </row>
    <row r="11" spans="1:11" ht="36.75" customHeight="1" x14ac:dyDescent="0.2">
      <c r="A11" s="323" t="s">
        <v>5105</v>
      </c>
      <c r="B11" s="323">
        <v>9110003339</v>
      </c>
      <c r="C11" s="323" t="s">
        <v>2011</v>
      </c>
      <c r="D11" s="323" t="s">
        <v>2012</v>
      </c>
      <c r="E11" s="323" t="s">
        <v>2502</v>
      </c>
      <c r="F11" s="355">
        <v>15</v>
      </c>
      <c r="G11" s="356">
        <v>1993</v>
      </c>
      <c r="H11" s="356">
        <v>4628</v>
      </c>
      <c r="I11" s="324">
        <v>42293</v>
      </c>
      <c r="J11" s="8">
        <v>42576</v>
      </c>
      <c r="K11" s="47" t="s">
        <v>4446</v>
      </c>
    </row>
    <row r="12" spans="1:11" x14ac:dyDescent="0.2">
      <c r="A12" s="323" t="s">
        <v>5105</v>
      </c>
      <c r="B12" s="323">
        <v>9110003339</v>
      </c>
      <c r="C12" s="323" t="s">
        <v>2011</v>
      </c>
      <c r="D12" s="323" t="s">
        <v>2012</v>
      </c>
      <c r="E12" s="323" t="s">
        <v>2502</v>
      </c>
      <c r="F12" s="355">
        <v>17</v>
      </c>
      <c r="G12" s="356">
        <v>1993</v>
      </c>
      <c r="H12" s="356">
        <v>5490</v>
      </c>
      <c r="I12" s="324">
        <v>42293</v>
      </c>
      <c r="J12" s="323"/>
      <c r="K12" s="4"/>
    </row>
    <row r="13" spans="1:11" x14ac:dyDescent="0.2">
      <c r="A13" s="323" t="s">
        <v>5105</v>
      </c>
      <c r="B13" s="323">
        <v>9110003339</v>
      </c>
      <c r="C13" s="323" t="s">
        <v>2011</v>
      </c>
      <c r="D13" s="323" t="s">
        <v>2012</v>
      </c>
      <c r="E13" s="356" t="s">
        <v>1536</v>
      </c>
      <c r="F13" s="355">
        <v>3</v>
      </c>
      <c r="G13" s="356">
        <v>1973</v>
      </c>
      <c r="H13" s="356">
        <v>968.3</v>
      </c>
      <c r="I13" s="324">
        <v>42293</v>
      </c>
      <c r="J13" s="323"/>
      <c r="K13" s="4"/>
    </row>
    <row r="14" spans="1:11" x14ac:dyDescent="0.2">
      <c r="A14" s="323" t="s">
        <v>5105</v>
      </c>
      <c r="B14" s="323">
        <v>9110003339</v>
      </c>
      <c r="C14" s="323" t="s">
        <v>2011</v>
      </c>
      <c r="D14" s="323" t="s">
        <v>2012</v>
      </c>
      <c r="E14" s="356" t="s">
        <v>1536</v>
      </c>
      <c r="F14" s="7" t="s">
        <v>2476</v>
      </c>
      <c r="G14" s="356">
        <v>1985</v>
      </c>
      <c r="H14" s="356">
        <v>1921.3</v>
      </c>
      <c r="I14" s="324">
        <v>42293</v>
      </c>
      <c r="J14" s="323"/>
      <c r="K14" s="4"/>
    </row>
    <row r="15" spans="1:11" ht="39.75" customHeight="1" x14ac:dyDescent="0.2">
      <c r="A15" s="323" t="s">
        <v>5105</v>
      </c>
      <c r="B15" s="323">
        <v>9110003339</v>
      </c>
      <c r="C15" s="323" t="s">
        <v>2011</v>
      </c>
      <c r="D15" s="323" t="s">
        <v>2012</v>
      </c>
      <c r="E15" s="356" t="s">
        <v>1536</v>
      </c>
      <c r="F15" s="7" t="s">
        <v>2477</v>
      </c>
      <c r="G15" s="356">
        <v>1987</v>
      </c>
      <c r="H15" s="356">
        <v>1155</v>
      </c>
      <c r="I15" s="324">
        <v>42293</v>
      </c>
      <c r="J15" s="8">
        <v>42576</v>
      </c>
      <c r="K15" s="47" t="s">
        <v>4447</v>
      </c>
    </row>
    <row r="16" spans="1:11" x14ac:dyDescent="0.2">
      <c r="A16" s="4" t="s">
        <v>5105</v>
      </c>
      <c r="B16" s="4">
        <v>9110003339</v>
      </c>
      <c r="C16" s="4" t="s">
        <v>2011</v>
      </c>
      <c r="D16" s="4" t="s">
        <v>2012</v>
      </c>
      <c r="E16" s="135" t="s">
        <v>1536</v>
      </c>
      <c r="F16" s="18" t="s">
        <v>2478</v>
      </c>
      <c r="G16" s="135">
        <v>1984</v>
      </c>
      <c r="H16" s="135">
        <v>4687.3</v>
      </c>
      <c r="I16" s="28">
        <v>42293</v>
      </c>
      <c r="J16" s="4"/>
      <c r="K16" s="4"/>
    </row>
    <row r="17" spans="1:11" x14ac:dyDescent="0.2">
      <c r="A17" s="4" t="s">
        <v>5105</v>
      </c>
      <c r="B17" s="4">
        <v>9110003339</v>
      </c>
      <c r="C17" s="4" t="s">
        <v>2011</v>
      </c>
      <c r="D17" s="4" t="s">
        <v>2012</v>
      </c>
      <c r="E17" s="135" t="s">
        <v>1536</v>
      </c>
      <c r="F17" s="18" t="s">
        <v>2479</v>
      </c>
      <c r="G17" s="135">
        <v>1987</v>
      </c>
      <c r="H17" s="135">
        <v>2658.2</v>
      </c>
      <c r="I17" s="28">
        <v>42293</v>
      </c>
      <c r="J17" s="4"/>
      <c r="K17" s="4"/>
    </row>
    <row r="18" spans="1:11" x14ac:dyDescent="0.2">
      <c r="A18" s="4" t="s">
        <v>5105</v>
      </c>
      <c r="B18" s="4">
        <v>9110003339</v>
      </c>
      <c r="C18" s="4" t="s">
        <v>2011</v>
      </c>
      <c r="D18" s="4" t="s">
        <v>2012</v>
      </c>
      <c r="E18" s="135" t="s">
        <v>1536</v>
      </c>
      <c r="F18" s="18">
        <v>42</v>
      </c>
      <c r="G18" s="135">
        <v>1987</v>
      </c>
      <c r="H18" s="135">
        <v>3570.8</v>
      </c>
      <c r="I18" s="28">
        <v>42293</v>
      </c>
      <c r="J18" s="28">
        <v>42984</v>
      </c>
      <c r="K18" s="4" t="s">
        <v>6006</v>
      </c>
    </row>
    <row r="19" spans="1:11" x14ac:dyDescent="0.2">
      <c r="A19" s="4" t="s">
        <v>5105</v>
      </c>
      <c r="B19" s="4">
        <v>9110003339</v>
      </c>
      <c r="C19" s="4" t="s">
        <v>2011</v>
      </c>
      <c r="D19" s="4" t="s">
        <v>2012</v>
      </c>
      <c r="E19" s="135" t="s">
        <v>1312</v>
      </c>
      <c r="F19" s="18">
        <v>27</v>
      </c>
      <c r="G19" s="135">
        <v>1965</v>
      </c>
      <c r="H19" s="135">
        <v>490.5</v>
      </c>
      <c r="I19" s="28">
        <v>42293</v>
      </c>
      <c r="J19" s="4"/>
      <c r="K19" s="4"/>
    </row>
    <row r="20" spans="1:11" x14ac:dyDescent="0.2">
      <c r="A20" s="4" t="s">
        <v>5105</v>
      </c>
      <c r="B20" s="4">
        <v>9110003339</v>
      </c>
      <c r="C20" s="4" t="s">
        <v>2011</v>
      </c>
      <c r="D20" s="4" t="s">
        <v>2012</v>
      </c>
      <c r="E20" s="135" t="s">
        <v>1312</v>
      </c>
      <c r="F20" s="18">
        <v>36</v>
      </c>
      <c r="G20" s="135">
        <v>1956</v>
      </c>
      <c r="H20" s="135">
        <v>658</v>
      </c>
      <c r="I20" s="28">
        <v>42293</v>
      </c>
      <c r="J20" s="4"/>
      <c r="K20" s="4"/>
    </row>
    <row r="21" spans="1:11" x14ac:dyDescent="0.2">
      <c r="A21" s="4" t="s">
        <v>5105</v>
      </c>
      <c r="B21" s="4">
        <v>9110003339</v>
      </c>
      <c r="C21" s="4" t="s">
        <v>2011</v>
      </c>
      <c r="D21" s="4" t="s">
        <v>2012</v>
      </c>
      <c r="E21" s="135" t="s">
        <v>1312</v>
      </c>
      <c r="F21" s="18">
        <v>73</v>
      </c>
      <c r="G21" s="135">
        <v>1973</v>
      </c>
      <c r="H21" s="135">
        <v>1915.1</v>
      </c>
      <c r="I21" s="28">
        <v>42293</v>
      </c>
      <c r="J21" s="4"/>
      <c r="K21" s="4"/>
    </row>
    <row r="22" spans="1:11" x14ac:dyDescent="0.2">
      <c r="A22" s="4" t="s">
        <v>5105</v>
      </c>
      <c r="B22" s="4">
        <v>9110003339</v>
      </c>
      <c r="C22" s="4" t="s">
        <v>2011</v>
      </c>
      <c r="D22" s="4" t="s">
        <v>2012</v>
      </c>
      <c r="E22" s="135" t="s">
        <v>1312</v>
      </c>
      <c r="F22" s="18">
        <v>81</v>
      </c>
      <c r="G22" s="135">
        <v>1975</v>
      </c>
      <c r="H22" s="135">
        <v>4183.7</v>
      </c>
      <c r="I22" s="28">
        <v>42293</v>
      </c>
      <c r="J22" s="28">
        <v>42984</v>
      </c>
      <c r="K22" s="4" t="s">
        <v>6006</v>
      </c>
    </row>
    <row r="23" spans="1:11" x14ac:dyDescent="0.2">
      <c r="A23" s="4" t="s">
        <v>5105</v>
      </c>
      <c r="B23" s="4">
        <v>9110003339</v>
      </c>
      <c r="C23" s="4" t="s">
        <v>2011</v>
      </c>
      <c r="D23" s="4" t="s">
        <v>2012</v>
      </c>
      <c r="E23" s="135" t="s">
        <v>1312</v>
      </c>
      <c r="F23" s="18">
        <v>83</v>
      </c>
      <c r="G23" s="135">
        <v>1980</v>
      </c>
      <c r="H23" s="135">
        <v>3022.7</v>
      </c>
      <c r="I23" s="28">
        <v>42293</v>
      </c>
      <c r="J23" s="28">
        <v>42937</v>
      </c>
      <c r="K23" s="4" t="s">
        <v>5887</v>
      </c>
    </row>
    <row r="24" spans="1:11" x14ac:dyDescent="0.2">
      <c r="A24" s="4" t="s">
        <v>5105</v>
      </c>
      <c r="B24" s="4">
        <v>9110003339</v>
      </c>
      <c r="C24" s="4" t="s">
        <v>2011</v>
      </c>
      <c r="D24" s="4" t="s">
        <v>2012</v>
      </c>
      <c r="E24" s="135" t="s">
        <v>2480</v>
      </c>
      <c r="F24" s="18">
        <v>18</v>
      </c>
      <c r="G24" s="135">
        <v>1963</v>
      </c>
      <c r="H24" s="135">
        <v>567.70000000000005</v>
      </c>
      <c r="I24" s="28">
        <v>42293</v>
      </c>
      <c r="J24" s="4"/>
      <c r="K24" s="4"/>
    </row>
    <row r="25" spans="1:11" x14ac:dyDescent="0.2">
      <c r="A25" s="4" t="s">
        <v>5105</v>
      </c>
      <c r="B25" s="4">
        <v>9110003339</v>
      </c>
      <c r="C25" s="4" t="s">
        <v>2011</v>
      </c>
      <c r="D25" s="4" t="s">
        <v>2012</v>
      </c>
      <c r="E25" s="135" t="s">
        <v>2481</v>
      </c>
      <c r="F25" s="18">
        <v>9</v>
      </c>
      <c r="G25" s="135">
        <v>1982</v>
      </c>
      <c r="H25" s="135">
        <v>375.5</v>
      </c>
      <c r="I25" s="28">
        <v>42293</v>
      </c>
      <c r="J25" s="4"/>
      <c r="K25" s="4"/>
    </row>
    <row r="26" spans="1:11" x14ac:dyDescent="0.2">
      <c r="A26" s="4" t="s">
        <v>5105</v>
      </c>
      <c r="B26" s="4">
        <v>9110003339</v>
      </c>
      <c r="C26" s="4" t="s">
        <v>2011</v>
      </c>
      <c r="D26" s="4" t="s">
        <v>2012</v>
      </c>
      <c r="E26" s="135" t="s">
        <v>2481</v>
      </c>
      <c r="F26" s="18">
        <v>34</v>
      </c>
      <c r="G26" s="135">
        <v>1985</v>
      </c>
      <c r="H26" s="135">
        <v>1258</v>
      </c>
      <c r="I26" s="28">
        <v>42293</v>
      </c>
      <c r="J26" s="4"/>
      <c r="K26" s="4"/>
    </row>
    <row r="27" spans="1:11" x14ac:dyDescent="0.2">
      <c r="A27" s="4" t="s">
        <v>5105</v>
      </c>
      <c r="B27" s="4">
        <v>9110003339</v>
      </c>
      <c r="C27" s="4" t="s">
        <v>2011</v>
      </c>
      <c r="D27" s="4" t="s">
        <v>2012</v>
      </c>
      <c r="E27" s="135" t="s">
        <v>1501</v>
      </c>
      <c r="F27" s="18">
        <v>2</v>
      </c>
      <c r="G27" s="135">
        <v>1969</v>
      </c>
      <c r="H27" s="135">
        <v>754.2</v>
      </c>
      <c r="I27" s="28">
        <v>42293</v>
      </c>
      <c r="J27" s="4"/>
      <c r="K27" s="4"/>
    </row>
    <row r="28" spans="1:11" x14ac:dyDescent="0.2">
      <c r="A28" s="4" t="s">
        <v>5105</v>
      </c>
      <c r="B28" s="4">
        <v>9110003339</v>
      </c>
      <c r="C28" s="4" t="s">
        <v>2011</v>
      </c>
      <c r="D28" s="4" t="s">
        <v>2012</v>
      </c>
      <c r="E28" s="4" t="s">
        <v>2502</v>
      </c>
      <c r="F28" s="18" t="s">
        <v>2482</v>
      </c>
      <c r="G28" s="135">
        <v>1986</v>
      </c>
      <c r="H28" s="135">
        <v>1437</v>
      </c>
      <c r="I28" s="28">
        <v>42297</v>
      </c>
      <c r="J28" s="4"/>
      <c r="K28" s="4"/>
    </row>
    <row r="29" spans="1:11" x14ac:dyDescent="0.2">
      <c r="A29" s="4" t="s">
        <v>5105</v>
      </c>
      <c r="B29" s="4">
        <v>9110003339</v>
      </c>
      <c r="C29" s="4" t="s">
        <v>2011</v>
      </c>
      <c r="D29" s="4" t="s">
        <v>2012</v>
      </c>
      <c r="E29" s="135" t="s">
        <v>1312</v>
      </c>
      <c r="F29" s="18">
        <v>71</v>
      </c>
      <c r="G29" s="135">
        <v>1976</v>
      </c>
      <c r="H29" s="135">
        <v>1915.1</v>
      </c>
      <c r="I29" s="28">
        <v>42297</v>
      </c>
      <c r="J29" s="4"/>
      <c r="K29" s="4"/>
    </row>
    <row r="30" spans="1:11" x14ac:dyDescent="0.2">
      <c r="A30" s="4" t="s">
        <v>5105</v>
      </c>
      <c r="B30" s="4">
        <v>9110003339</v>
      </c>
      <c r="C30" s="4" t="s">
        <v>2011</v>
      </c>
      <c r="D30" s="4" t="s">
        <v>2012</v>
      </c>
      <c r="E30" s="135" t="s">
        <v>1312</v>
      </c>
      <c r="F30" s="18">
        <v>77</v>
      </c>
      <c r="G30" s="135">
        <v>1965</v>
      </c>
      <c r="H30" s="135">
        <v>2986.1</v>
      </c>
      <c r="I30" s="28">
        <v>42297</v>
      </c>
      <c r="J30" s="4"/>
      <c r="K30" s="4"/>
    </row>
    <row r="31" spans="1:11" x14ac:dyDescent="0.2">
      <c r="A31" s="4" t="s">
        <v>5105</v>
      </c>
      <c r="B31" s="4">
        <v>9110003339</v>
      </c>
      <c r="C31" s="4" t="s">
        <v>2011</v>
      </c>
      <c r="D31" s="4" t="s">
        <v>2012</v>
      </c>
      <c r="E31" s="135" t="s">
        <v>2483</v>
      </c>
      <c r="F31" s="18">
        <v>4</v>
      </c>
      <c r="G31" s="135">
        <v>1985</v>
      </c>
      <c r="H31" s="135">
        <v>1156.4000000000001</v>
      </c>
      <c r="I31" s="28">
        <v>42297</v>
      </c>
      <c r="J31" s="4"/>
      <c r="K31" s="4"/>
    </row>
    <row r="32" spans="1:11" x14ac:dyDescent="0.2">
      <c r="A32" s="4" t="s">
        <v>5105</v>
      </c>
      <c r="B32" s="4">
        <v>9110003339</v>
      </c>
      <c r="C32" s="4" t="s">
        <v>2011</v>
      </c>
      <c r="D32" s="4" t="s">
        <v>2012</v>
      </c>
      <c r="E32" s="135" t="s">
        <v>2483</v>
      </c>
      <c r="F32" s="18">
        <v>8</v>
      </c>
      <c r="G32" s="135">
        <v>1964</v>
      </c>
      <c r="H32" s="135">
        <v>578.4</v>
      </c>
      <c r="I32" s="28">
        <v>42297</v>
      </c>
      <c r="J32" s="4"/>
      <c r="K32" s="4"/>
    </row>
    <row r="33" spans="1:11" x14ac:dyDescent="0.2">
      <c r="A33" s="4" t="s">
        <v>5105</v>
      </c>
      <c r="B33" s="4">
        <v>9110003339</v>
      </c>
      <c r="C33" s="4" t="s">
        <v>2011</v>
      </c>
      <c r="D33" s="4" t="s">
        <v>2012</v>
      </c>
      <c r="E33" s="135" t="s">
        <v>2483</v>
      </c>
      <c r="F33" s="18">
        <v>10</v>
      </c>
      <c r="G33" s="135">
        <v>1964</v>
      </c>
      <c r="H33" s="135">
        <v>480</v>
      </c>
      <c r="I33" s="28">
        <v>42297</v>
      </c>
      <c r="J33" s="4"/>
      <c r="K33" s="4"/>
    </row>
    <row r="34" spans="1:11" x14ac:dyDescent="0.2">
      <c r="A34" s="4" t="s">
        <v>5105</v>
      </c>
      <c r="B34" s="4">
        <v>9110003339</v>
      </c>
      <c r="C34" s="4" t="s">
        <v>2011</v>
      </c>
      <c r="D34" s="4" t="s">
        <v>2012</v>
      </c>
      <c r="E34" s="135" t="s">
        <v>2483</v>
      </c>
      <c r="F34" s="18">
        <v>49</v>
      </c>
      <c r="G34" s="135">
        <v>1971</v>
      </c>
      <c r="H34" s="135">
        <v>1074</v>
      </c>
      <c r="I34" s="28">
        <v>42297</v>
      </c>
      <c r="J34" s="4"/>
      <c r="K34" s="4"/>
    </row>
    <row r="35" spans="1:11" x14ac:dyDescent="0.2">
      <c r="A35" s="4" t="s">
        <v>5105</v>
      </c>
      <c r="B35" s="4">
        <v>9110003339</v>
      </c>
      <c r="C35" s="4" t="s">
        <v>2011</v>
      </c>
      <c r="D35" s="4" t="s">
        <v>2012</v>
      </c>
      <c r="E35" s="135" t="s">
        <v>2483</v>
      </c>
      <c r="F35" s="18">
        <v>51</v>
      </c>
      <c r="G35" s="135">
        <v>1974</v>
      </c>
      <c r="H35" s="135">
        <v>1119.0999999999999</v>
      </c>
      <c r="I35" s="28">
        <v>42297</v>
      </c>
      <c r="J35" s="4"/>
      <c r="K35" s="4"/>
    </row>
    <row r="36" spans="1:11" x14ac:dyDescent="0.2">
      <c r="A36" s="4" t="s">
        <v>5105</v>
      </c>
      <c r="B36" s="4">
        <v>9110003339</v>
      </c>
      <c r="C36" s="4" t="s">
        <v>2011</v>
      </c>
      <c r="D36" s="4" t="s">
        <v>2012</v>
      </c>
      <c r="E36" s="135" t="s">
        <v>2483</v>
      </c>
      <c r="F36" s="18">
        <v>53</v>
      </c>
      <c r="G36" s="135">
        <v>1974</v>
      </c>
      <c r="H36" s="135">
        <v>1077.0999999999999</v>
      </c>
      <c r="I36" s="28">
        <v>42297</v>
      </c>
      <c r="J36" s="4"/>
      <c r="K36" s="4"/>
    </row>
    <row r="37" spans="1:11" x14ac:dyDescent="0.2">
      <c r="A37" s="4" t="s">
        <v>5105</v>
      </c>
      <c r="B37" s="4">
        <v>9110003339</v>
      </c>
      <c r="C37" s="4" t="s">
        <v>2011</v>
      </c>
      <c r="D37" s="4" t="s">
        <v>2012</v>
      </c>
      <c r="E37" s="135" t="s">
        <v>2483</v>
      </c>
      <c r="F37" s="18">
        <v>55</v>
      </c>
      <c r="G37" s="135">
        <v>1975</v>
      </c>
      <c r="H37" s="135">
        <v>1879.3</v>
      </c>
      <c r="I37" s="28">
        <v>42297</v>
      </c>
      <c r="J37" s="4"/>
      <c r="K37" s="4"/>
    </row>
    <row r="38" spans="1:11" x14ac:dyDescent="0.2">
      <c r="A38" s="4" t="s">
        <v>5105</v>
      </c>
      <c r="B38" s="4">
        <v>9110003339</v>
      </c>
      <c r="C38" s="4" t="s">
        <v>2011</v>
      </c>
      <c r="D38" s="4" t="s">
        <v>2012</v>
      </c>
      <c r="E38" s="135" t="s">
        <v>2484</v>
      </c>
      <c r="F38" s="18" t="s">
        <v>977</v>
      </c>
      <c r="G38" s="135">
        <v>1980</v>
      </c>
      <c r="H38" s="135">
        <v>956.3</v>
      </c>
      <c r="I38" s="28">
        <v>42297</v>
      </c>
      <c r="J38" s="4"/>
      <c r="K38" s="4"/>
    </row>
    <row r="39" spans="1:11" x14ac:dyDescent="0.2">
      <c r="A39" s="4" t="s">
        <v>5105</v>
      </c>
      <c r="B39" s="4">
        <v>9110003339</v>
      </c>
      <c r="C39" s="4" t="s">
        <v>2011</v>
      </c>
      <c r="D39" s="4" t="s">
        <v>2012</v>
      </c>
      <c r="E39" s="135" t="s">
        <v>2484</v>
      </c>
      <c r="F39" s="18" t="s">
        <v>1481</v>
      </c>
      <c r="G39" s="135">
        <v>1986</v>
      </c>
      <c r="H39" s="135">
        <v>380.64</v>
      </c>
      <c r="I39" s="28">
        <v>42297</v>
      </c>
      <c r="J39" s="4"/>
      <c r="K39" s="4"/>
    </row>
    <row r="40" spans="1:11" x14ac:dyDescent="0.2">
      <c r="A40" s="4" t="s">
        <v>5105</v>
      </c>
      <c r="B40" s="4">
        <v>9110003339</v>
      </c>
      <c r="C40" s="4" t="s">
        <v>2011</v>
      </c>
      <c r="D40" s="4" t="s">
        <v>2012</v>
      </c>
      <c r="E40" s="135" t="s">
        <v>1531</v>
      </c>
      <c r="F40" s="18">
        <v>16</v>
      </c>
      <c r="G40" s="135">
        <v>1970</v>
      </c>
      <c r="H40" s="135">
        <v>760.1</v>
      </c>
      <c r="I40" s="28">
        <v>42297</v>
      </c>
      <c r="J40" s="4"/>
      <c r="K40" s="4"/>
    </row>
    <row r="41" spans="1:11" x14ac:dyDescent="0.2">
      <c r="A41" s="4" t="s">
        <v>5105</v>
      </c>
      <c r="B41" s="4">
        <v>9110003339</v>
      </c>
      <c r="C41" s="4" t="s">
        <v>2011</v>
      </c>
      <c r="D41" s="4" t="s">
        <v>2012</v>
      </c>
      <c r="E41" s="135" t="s">
        <v>2485</v>
      </c>
      <c r="F41" s="18">
        <v>4</v>
      </c>
      <c r="G41" s="135">
        <v>1978</v>
      </c>
      <c r="H41" s="135">
        <v>603.20000000000005</v>
      </c>
      <c r="I41" s="28">
        <v>42297</v>
      </c>
      <c r="J41" s="4"/>
      <c r="K41" s="4"/>
    </row>
    <row r="42" spans="1:11" x14ac:dyDescent="0.2">
      <c r="A42" s="4" t="s">
        <v>5105</v>
      </c>
      <c r="B42" s="4">
        <v>9110003339</v>
      </c>
      <c r="C42" s="4" t="s">
        <v>2011</v>
      </c>
      <c r="D42" s="4" t="s">
        <v>2012</v>
      </c>
      <c r="E42" s="135" t="s">
        <v>2485</v>
      </c>
      <c r="F42" s="18">
        <v>6</v>
      </c>
      <c r="G42" s="135">
        <v>1974</v>
      </c>
      <c r="H42" s="135">
        <v>782.9</v>
      </c>
      <c r="I42" s="28">
        <v>42297</v>
      </c>
      <c r="J42" s="4"/>
      <c r="K42" s="4"/>
    </row>
    <row r="43" spans="1:11" x14ac:dyDescent="0.2">
      <c r="A43" s="4" t="s">
        <v>5105</v>
      </c>
      <c r="B43" s="4">
        <v>9110003339</v>
      </c>
      <c r="C43" s="4" t="s">
        <v>2011</v>
      </c>
      <c r="D43" s="4" t="s">
        <v>2012</v>
      </c>
      <c r="E43" s="135" t="s">
        <v>2485</v>
      </c>
      <c r="F43" s="18">
        <v>8</v>
      </c>
      <c r="G43" s="135">
        <v>1976</v>
      </c>
      <c r="H43" s="135">
        <v>381.6</v>
      </c>
      <c r="I43" s="28">
        <v>42297</v>
      </c>
      <c r="J43" s="4"/>
      <c r="K43" s="4"/>
    </row>
    <row r="44" spans="1:11" x14ac:dyDescent="0.2">
      <c r="A44" s="4" t="s">
        <v>5105</v>
      </c>
      <c r="B44" s="4">
        <v>9110003339</v>
      </c>
      <c r="C44" s="4" t="s">
        <v>2011</v>
      </c>
      <c r="D44" s="4" t="s">
        <v>2012</v>
      </c>
      <c r="E44" s="135" t="s">
        <v>2485</v>
      </c>
      <c r="F44" s="18">
        <v>12</v>
      </c>
      <c r="G44" s="135">
        <v>1980</v>
      </c>
      <c r="H44" s="135">
        <v>467.6</v>
      </c>
      <c r="I44" s="28">
        <v>42297</v>
      </c>
      <c r="J44" s="4"/>
      <c r="K44" s="4"/>
    </row>
    <row r="45" spans="1:11" x14ac:dyDescent="0.2">
      <c r="A45" s="4" t="s">
        <v>5105</v>
      </c>
      <c r="B45" s="4">
        <v>9110003339</v>
      </c>
      <c r="C45" s="4" t="s">
        <v>2011</v>
      </c>
      <c r="D45" s="4" t="s">
        <v>2012</v>
      </c>
      <c r="E45" s="135" t="s">
        <v>1355</v>
      </c>
      <c r="F45" s="18">
        <v>8</v>
      </c>
      <c r="G45" s="135">
        <v>1967</v>
      </c>
      <c r="H45" s="135">
        <v>754.8</v>
      </c>
      <c r="I45" s="28">
        <v>42297</v>
      </c>
      <c r="J45" s="4"/>
      <c r="K45" s="4"/>
    </row>
    <row r="46" spans="1:11" x14ac:dyDescent="0.2">
      <c r="A46" s="4" t="s">
        <v>5105</v>
      </c>
      <c r="B46" s="4">
        <v>9110003339</v>
      </c>
      <c r="C46" s="4" t="s">
        <v>2011</v>
      </c>
      <c r="D46" s="4" t="s">
        <v>2012</v>
      </c>
      <c r="E46" s="135" t="s">
        <v>1355</v>
      </c>
      <c r="F46" s="85" t="s">
        <v>2486</v>
      </c>
      <c r="G46" s="135">
        <v>1974</v>
      </c>
      <c r="H46" s="135">
        <v>956</v>
      </c>
      <c r="I46" s="28">
        <v>42297</v>
      </c>
      <c r="J46" s="4"/>
      <c r="K46" s="4"/>
    </row>
    <row r="47" spans="1:11" x14ac:dyDescent="0.2">
      <c r="A47" s="4" t="s">
        <v>5105</v>
      </c>
      <c r="B47" s="4">
        <v>9110003339</v>
      </c>
      <c r="C47" s="4" t="s">
        <v>2011</v>
      </c>
      <c r="D47" s="4" t="s">
        <v>2012</v>
      </c>
      <c r="E47" s="135" t="s">
        <v>1355</v>
      </c>
      <c r="F47" s="18">
        <v>25</v>
      </c>
      <c r="G47" s="135">
        <v>1969</v>
      </c>
      <c r="H47" s="135">
        <v>487.9</v>
      </c>
      <c r="I47" s="28">
        <v>42297</v>
      </c>
      <c r="J47" s="4"/>
      <c r="K47" s="4"/>
    </row>
    <row r="48" spans="1:11" x14ac:dyDescent="0.2">
      <c r="A48" s="4" t="s">
        <v>5105</v>
      </c>
      <c r="B48" s="4">
        <v>9110003339</v>
      </c>
      <c r="C48" s="4" t="s">
        <v>2011</v>
      </c>
      <c r="D48" s="4" t="s">
        <v>2012</v>
      </c>
      <c r="E48" s="135" t="s">
        <v>2487</v>
      </c>
      <c r="F48" s="18" t="s">
        <v>1450</v>
      </c>
      <c r="G48" s="135">
        <v>1984</v>
      </c>
      <c r="H48" s="135">
        <v>380.64</v>
      </c>
      <c r="I48" s="28">
        <v>42297</v>
      </c>
      <c r="J48" s="4"/>
      <c r="K48" s="4"/>
    </row>
    <row r="49" spans="1:11" x14ac:dyDescent="0.2">
      <c r="A49" s="4" t="s">
        <v>5105</v>
      </c>
      <c r="B49" s="4">
        <v>9110003339</v>
      </c>
      <c r="C49" s="4" t="s">
        <v>2011</v>
      </c>
      <c r="D49" s="4" t="s">
        <v>2012</v>
      </c>
      <c r="E49" s="135" t="s">
        <v>2502</v>
      </c>
      <c r="F49" s="18" t="s">
        <v>2025</v>
      </c>
      <c r="G49" s="135">
        <v>1987</v>
      </c>
      <c r="H49" s="135">
        <v>1651</v>
      </c>
      <c r="I49" s="28">
        <v>42297</v>
      </c>
      <c r="J49" s="4"/>
      <c r="K49" s="4"/>
    </row>
    <row r="50" spans="1:11" x14ac:dyDescent="0.2">
      <c r="A50" s="4" t="s">
        <v>5105</v>
      </c>
      <c r="B50" s="4">
        <v>9110003339</v>
      </c>
      <c r="C50" s="4" t="s">
        <v>2011</v>
      </c>
      <c r="D50" s="4" t="s">
        <v>2012</v>
      </c>
      <c r="E50" s="135" t="s">
        <v>2502</v>
      </c>
      <c r="F50" s="18">
        <v>3</v>
      </c>
      <c r="G50" s="135">
        <v>1987</v>
      </c>
      <c r="H50" s="135">
        <v>1792</v>
      </c>
      <c r="I50" s="28">
        <v>42297</v>
      </c>
      <c r="J50" s="4"/>
      <c r="K50" s="4"/>
    </row>
    <row r="51" spans="1:11" x14ac:dyDescent="0.2">
      <c r="A51" s="4" t="s">
        <v>5105</v>
      </c>
      <c r="B51" s="4">
        <v>9110003339</v>
      </c>
      <c r="C51" s="4" t="s">
        <v>2011</v>
      </c>
      <c r="D51" s="4" t="s">
        <v>2012</v>
      </c>
      <c r="E51" s="135" t="s">
        <v>2502</v>
      </c>
      <c r="F51" s="18">
        <v>5</v>
      </c>
      <c r="G51" s="135">
        <v>1987</v>
      </c>
      <c r="H51" s="135">
        <v>1972</v>
      </c>
      <c r="I51" s="28">
        <v>42297</v>
      </c>
      <c r="J51" s="4"/>
      <c r="K51" s="4"/>
    </row>
    <row r="52" spans="1:11" x14ac:dyDescent="0.2">
      <c r="A52" s="4" t="s">
        <v>5105</v>
      </c>
      <c r="B52" s="4">
        <v>9110003339</v>
      </c>
      <c r="C52" s="4" t="s">
        <v>2011</v>
      </c>
      <c r="D52" s="4" t="s">
        <v>2012</v>
      </c>
      <c r="E52" s="135" t="s">
        <v>2502</v>
      </c>
      <c r="F52" s="18">
        <v>8</v>
      </c>
      <c r="G52" s="135">
        <v>1985</v>
      </c>
      <c r="H52" s="135">
        <v>1087.2</v>
      </c>
      <c r="I52" s="28">
        <v>42297</v>
      </c>
      <c r="J52" s="4"/>
      <c r="K52" s="4"/>
    </row>
    <row r="53" spans="1:11" x14ac:dyDescent="0.2">
      <c r="A53" s="4" t="s">
        <v>5105</v>
      </c>
      <c r="B53" s="4">
        <v>9110003339</v>
      </c>
      <c r="C53" s="4" t="s">
        <v>2011</v>
      </c>
      <c r="D53" s="4" t="s">
        <v>2012</v>
      </c>
      <c r="E53" s="135" t="s">
        <v>2502</v>
      </c>
      <c r="F53" s="18" t="s">
        <v>1459</v>
      </c>
      <c r="G53" s="135">
        <v>1989</v>
      </c>
      <c r="H53" s="135">
        <v>2455</v>
      </c>
      <c r="I53" s="28">
        <v>42297</v>
      </c>
      <c r="J53" s="4"/>
      <c r="K53" s="4"/>
    </row>
    <row r="54" spans="1:11" x14ac:dyDescent="0.2">
      <c r="A54" s="4" t="s">
        <v>5105</v>
      </c>
      <c r="B54" s="4">
        <v>9110003339</v>
      </c>
      <c r="C54" s="4" t="s">
        <v>2011</v>
      </c>
      <c r="D54" s="4" t="s">
        <v>2012</v>
      </c>
      <c r="E54" s="135" t="s">
        <v>1979</v>
      </c>
      <c r="F54" s="18" t="s">
        <v>2503</v>
      </c>
      <c r="G54" s="135">
        <v>1995</v>
      </c>
      <c r="H54" s="135">
        <v>1904</v>
      </c>
      <c r="I54" s="28">
        <v>42297</v>
      </c>
      <c r="J54" s="4"/>
      <c r="K54" s="4"/>
    </row>
    <row r="55" spans="1:11" x14ac:dyDescent="0.2">
      <c r="A55" s="4" t="s">
        <v>5105</v>
      </c>
      <c r="B55" s="4">
        <v>9110003339</v>
      </c>
      <c r="C55" s="4" t="s">
        <v>2011</v>
      </c>
      <c r="D55" s="4" t="s">
        <v>2012</v>
      </c>
      <c r="E55" s="135" t="s">
        <v>1979</v>
      </c>
      <c r="F55" s="18" t="s">
        <v>977</v>
      </c>
      <c r="G55" s="135">
        <v>1980</v>
      </c>
      <c r="H55" s="135">
        <v>956.3</v>
      </c>
      <c r="I55" s="28">
        <v>42297</v>
      </c>
      <c r="J55" s="28">
        <v>42937</v>
      </c>
      <c r="K55" s="4" t="s">
        <v>5886</v>
      </c>
    </row>
    <row r="56" spans="1:11" x14ac:dyDescent="0.2">
      <c r="A56" s="4" t="s">
        <v>5105</v>
      </c>
      <c r="B56" s="4">
        <v>9110003339</v>
      </c>
      <c r="C56" s="4" t="s">
        <v>2011</v>
      </c>
      <c r="D56" s="4" t="s">
        <v>2012</v>
      </c>
      <c r="E56" s="135" t="s">
        <v>1979</v>
      </c>
      <c r="F56" s="18" t="s">
        <v>1608</v>
      </c>
      <c r="G56" s="135">
        <v>1997</v>
      </c>
      <c r="H56" s="135">
        <v>636.20000000000005</v>
      </c>
      <c r="I56" s="28">
        <v>42297</v>
      </c>
      <c r="J56" s="4"/>
      <c r="K56" s="4"/>
    </row>
    <row r="57" spans="1:11" x14ac:dyDescent="0.2">
      <c r="A57" s="4" t="s">
        <v>5105</v>
      </c>
      <c r="B57" s="4">
        <v>9110003339</v>
      </c>
      <c r="C57" s="4" t="s">
        <v>2011</v>
      </c>
      <c r="D57" s="4" t="s">
        <v>2012</v>
      </c>
      <c r="E57" s="135" t="s">
        <v>1979</v>
      </c>
      <c r="F57" s="18">
        <v>16</v>
      </c>
      <c r="G57" s="135">
        <v>1974</v>
      </c>
      <c r="H57" s="135">
        <v>366.6</v>
      </c>
      <c r="I57" s="28">
        <v>42297</v>
      </c>
      <c r="J57" s="4"/>
      <c r="K57" s="4"/>
    </row>
    <row r="58" spans="1:11" x14ac:dyDescent="0.2">
      <c r="A58" s="4" t="s">
        <v>5105</v>
      </c>
      <c r="B58" s="4">
        <v>9110003339</v>
      </c>
      <c r="C58" s="4" t="s">
        <v>2011</v>
      </c>
      <c r="D58" s="4" t="s">
        <v>2012</v>
      </c>
      <c r="E58" s="135" t="s">
        <v>1979</v>
      </c>
      <c r="F58" s="18">
        <v>26</v>
      </c>
      <c r="G58" s="135">
        <v>1993</v>
      </c>
      <c r="H58" s="135">
        <v>1162.5</v>
      </c>
      <c r="I58" s="28">
        <v>42297</v>
      </c>
      <c r="J58" s="4"/>
      <c r="K58" s="4"/>
    </row>
    <row r="59" spans="1:11" x14ac:dyDescent="0.2">
      <c r="A59" s="4" t="s">
        <v>5105</v>
      </c>
      <c r="B59" s="4">
        <v>9110003339</v>
      </c>
      <c r="C59" s="4" t="s">
        <v>2011</v>
      </c>
      <c r="D59" s="4" t="s">
        <v>2012</v>
      </c>
      <c r="E59" s="135" t="s">
        <v>2502</v>
      </c>
      <c r="F59" s="18">
        <v>11</v>
      </c>
      <c r="G59" s="135">
        <v>1990</v>
      </c>
      <c r="H59" s="135">
        <v>1783</v>
      </c>
      <c r="I59" s="28">
        <v>42313</v>
      </c>
      <c r="J59" s="4"/>
      <c r="K59" s="4"/>
    </row>
    <row r="60" spans="1:11" x14ac:dyDescent="0.2">
      <c r="A60" s="4" t="s">
        <v>5105</v>
      </c>
      <c r="B60" s="4">
        <v>9110003339</v>
      </c>
      <c r="C60" s="4" t="s">
        <v>2011</v>
      </c>
      <c r="D60" s="4" t="s">
        <v>2012</v>
      </c>
      <c r="E60" s="135" t="s">
        <v>2502</v>
      </c>
      <c r="F60" s="18">
        <v>20</v>
      </c>
      <c r="G60" s="135">
        <v>1993</v>
      </c>
      <c r="H60" s="135">
        <v>1700</v>
      </c>
      <c r="I60" s="28">
        <v>42313</v>
      </c>
      <c r="J60" s="4"/>
      <c r="K60" s="4"/>
    </row>
    <row r="61" spans="1:11" x14ac:dyDescent="0.2">
      <c r="A61" s="4" t="s">
        <v>5105</v>
      </c>
      <c r="B61" s="4">
        <v>9110003339</v>
      </c>
      <c r="C61" s="4" t="s">
        <v>2011</v>
      </c>
      <c r="D61" s="4" t="s">
        <v>2012</v>
      </c>
      <c r="E61" s="135" t="s">
        <v>2502</v>
      </c>
      <c r="F61" s="19">
        <v>4</v>
      </c>
      <c r="G61" s="135">
        <v>1987</v>
      </c>
      <c r="H61" s="135">
        <v>1792</v>
      </c>
      <c r="I61" s="28">
        <v>42326</v>
      </c>
      <c r="J61" s="1"/>
      <c r="K61" s="1"/>
    </row>
    <row r="62" spans="1:11" x14ac:dyDescent="0.2">
      <c r="A62" s="4" t="s">
        <v>5105</v>
      </c>
      <c r="B62" s="4">
        <v>9110003339</v>
      </c>
      <c r="C62" s="4" t="s">
        <v>2011</v>
      </c>
      <c r="D62" s="4" t="s">
        <v>2012</v>
      </c>
      <c r="E62" s="135" t="s">
        <v>2502</v>
      </c>
      <c r="F62" s="18" t="s">
        <v>3133</v>
      </c>
      <c r="G62" s="135">
        <v>1986</v>
      </c>
      <c r="H62" s="135">
        <v>1443</v>
      </c>
      <c r="I62" s="28">
        <v>42326</v>
      </c>
      <c r="J62" s="1"/>
      <c r="K62" s="1"/>
    </row>
    <row r="63" spans="1:11" x14ac:dyDescent="0.2">
      <c r="A63" s="4" t="s">
        <v>5105</v>
      </c>
      <c r="B63" s="4">
        <v>9110003339</v>
      </c>
      <c r="C63" s="4" t="s">
        <v>2011</v>
      </c>
      <c r="D63" s="4" t="s">
        <v>2012</v>
      </c>
      <c r="E63" s="135" t="s">
        <v>1312</v>
      </c>
      <c r="F63" s="18">
        <v>25</v>
      </c>
      <c r="G63" s="135">
        <v>1964</v>
      </c>
      <c r="H63" s="135">
        <v>1255.0999999999999</v>
      </c>
      <c r="I63" s="28">
        <v>42326</v>
      </c>
      <c r="J63" s="1"/>
      <c r="K63" s="1"/>
    </row>
    <row r="64" spans="1:11" x14ac:dyDescent="0.2">
      <c r="A64" s="4" t="s">
        <v>5105</v>
      </c>
      <c r="B64" s="4">
        <v>9110003339</v>
      </c>
      <c r="C64" s="4" t="s">
        <v>2011</v>
      </c>
      <c r="D64" s="4" t="s">
        <v>2012</v>
      </c>
      <c r="E64" s="135" t="s">
        <v>1312</v>
      </c>
      <c r="F64" s="18">
        <v>45</v>
      </c>
      <c r="G64" s="135">
        <v>1968</v>
      </c>
      <c r="H64" s="135">
        <v>682</v>
      </c>
      <c r="I64" s="28">
        <v>42326</v>
      </c>
      <c r="J64" s="1"/>
      <c r="K64" s="1"/>
    </row>
    <row r="65" spans="1:11" x14ac:dyDescent="0.2">
      <c r="A65" s="4" t="s">
        <v>5105</v>
      </c>
      <c r="B65" s="4">
        <v>9110003339</v>
      </c>
      <c r="C65" s="4" t="s">
        <v>2011</v>
      </c>
      <c r="D65" s="4" t="s">
        <v>2012</v>
      </c>
      <c r="E65" s="135" t="s">
        <v>2483</v>
      </c>
      <c r="F65" s="18">
        <v>6</v>
      </c>
      <c r="G65" s="135">
        <v>1964</v>
      </c>
      <c r="H65" s="135">
        <v>562.6</v>
      </c>
      <c r="I65" s="28">
        <v>42326</v>
      </c>
      <c r="J65" s="1"/>
      <c r="K65" s="1"/>
    </row>
    <row r="66" spans="1:11" x14ac:dyDescent="0.2">
      <c r="A66" s="4" t="s">
        <v>5105</v>
      </c>
      <c r="B66" s="4">
        <v>9110003339</v>
      </c>
      <c r="C66" s="4" t="s">
        <v>2011</v>
      </c>
      <c r="D66" s="4" t="s">
        <v>2012</v>
      </c>
      <c r="E66" s="135" t="s">
        <v>2487</v>
      </c>
      <c r="F66" s="18">
        <v>1</v>
      </c>
      <c r="G66" s="135">
        <v>1979</v>
      </c>
      <c r="H66" s="135">
        <v>244.7</v>
      </c>
      <c r="I66" s="28">
        <v>42326</v>
      </c>
      <c r="J66" s="1"/>
      <c r="K66" s="1"/>
    </row>
    <row r="67" spans="1:11" x14ac:dyDescent="0.2">
      <c r="A67" s="4" t="s">
        <v>5105</v>
      </c>
      <c r="B67" s="4">
        <v>9110003339</v>
      </c>
      <c r="C67" s="4" t="s">
        <v>2011</v>
      </c>
      <c r="D67" s="4" t="s">
        <v>2012</v>
      </c>
      <c r="E67" s="135" t="s">
        <v>3141</v>
      </c>
      <c r="F67" s="18">
        <v>2</v>
      </c>
      <c r="G67" s="135">
        <v>1994</v>
      </c>
      <c r="H67" s="135">
        <v>2159.6999999999998</v>
      </c>
      <c r="I67" s="28">
        <v>42331</v>
      </c>
      <c r="J67" s="1"/>
      <c r="K67" s="1"/>
    </row>
    <row r="68" spans="1:11" x14ac:dyDescent="0.2">
      <c r="A68" s="4" t="s">
        <v>5105</v>
      </c>
      <c r="B68" s="4">
        <v>9110003339</v>
      </c>
      <c r="C68" s="4" t="s">
        <v>2011</v>
      </c>
      <c r="D68" s="4" t="s">
        <v>2012</v>
      </c>
      <c r="E68" s="135" t="s">
        <v>3141</v>
      </c>
      <c r="F68" s="18" t="s">
        <v>657</v>
      </c>
      <c r="G68" s="135">
        <v>2001</v>
      </c>
      <c r="H68" s="135">
        <v>2675.9</v>
      </c>
      <c r="I68" s="28">
        <v>42352</v>
      </c>
      <c r="J68" s="1"/>
      <c r="K68" s="1"/>
    </row>
    <row r="69" spans="1:11" x14ac:dyDescent="0.2">
      <c r="A69" s="4" t="s">
        <v>5105</v>
      </c>
      <c r="B69" s="4">
        <v>9110003339</v>
      </c>
      <c r="C69" s="4" t="s">
        <v>2011</v>
      </c>
      <c r="D69" s="4" t="s">
        <v>2012</v>
      </c>
      <c r="E69" s="135" t="s">
        <v>1312</v>
      </c>
      <c r="F69" s="18">
        <v>75</v>
      </c>
      <c r="G69" s="135">
        <v>1970</v>
      </c>
      <c r="H69" s="135">
        <v>2313.4</v>
      </c>
      <c r="I69" s="28">
        <v>42380</v>
      </c>
      <c r="J69" s="1"/>
      <c r="K69" s="1"/>
    </row>
    <row r="70" spans="1:11" x14ac:dyDescent="0.2">
      <c r="A70" s="4" t="s">
        <v>5105</v>
      </c>
      <c r="B70" s="4">
        <v>9110003339</v>
      </c>
      <c r="C70" s="4" t="s">
        <v>2011</v>
      </c>
      <c r="D70" s="4" t="s">
        <v>2012</v>
      </c>
      <c r="E70" s="135" t="s">
        <v>2502</v>
      </c>
      <c r="F70" s="18">
        <v>7</v>
      </c>
      <c r="G70" s="135">
        <v>1986</v>
      </c>
      <c r="H70" s="135">
        <v>1783</v>
      </c>
      <c r="I70" s="28">
        <v>42380</v>
      </c>
      <c r="J70" s="1"/>
      <c r="K70" s="1"/>
    </row>
    <row r="71" spans="1:11" x14ac:dyDescent="0.2">
      <c r="A71" s="4" t="s">
        <v>5105</v>
      </c>
      <c r="B71" s="4">
        <v>9110003339</v>
      </c>
      <c r="C71" s="4" t="s">
        <v>2011</v>
      </c>
      <c r="D71" s="4" t="s">
        <v>2012</v>
      </c>
      <c r="E71" s="135" t="s">
        <v>2461</v>
      </c>
      <c r="F71" s="19">
        <v>4</v>
      </c>
      <c r="G71" s="135">
        <v>1969</v>
      </c>
      <c r="H71" s="135">
        <v>389.8</v>
      </c>
      <c r="I71" s="28">
        <v>42418</v>
      </c>
      <c r="J71" s="1"/>
      <c r="K71" s="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"/>
  <sheetViews>
    <sheetView topLeftCell="A3" workbookViewId="0">
      <selection activeCell="E18" sqref="E18"/>
    </sheetView>
  </sheetViews>
  <sheetFormatPr defaultColWidth="8.85546875" defaultRowHeight="12.75" x14ac:dyDescent="0.2"/>
  <cols>
    <col min="1" max="1" width="12.42578125" customWidth="1"/>
    <col min="2" max="2" width="11.7109375" customWidth="1"/>
    <col min="3" max="3" width="19.140625" customWidth="1"/>
    <col min="4" max="4" width="16.42578125" customWidth="1"/>
    <col min="5" max="5" width="14" customWidth="1"/>
    <col min="6" max="6" width="9.140625" customWidth="1"/>
    <col min="7" max="7" width="6.85546875" customWidth="1"/>
    <col min="8" max="8" width="13.28515625" customWidth="1"/>
    <col min="9" max="9" width="9.7109375" customWidth="1"/>
    <col min="11" max="11" width="26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638</v>
      </c>
      <c r="K3" s="587" t="s">
        <v>639</v>
      </c>
    </row>
    <row r="4" spans="1:11" ht="25.5" x14ac:dyDescent="0.2">
      <c r="A4" s="590"/>
      <c r="B4" s="588"/>
      <c r="C4" s="75" t="s">
        <v>640</v>
      </c>
      <c r="D4" s="75" t="s">
        <v>641</v>
      </c>
      <c r="E4" s="75" t="s">
        <v>642</v>
      </c>
      <c r="F4" s="24" t="s">
        <v>643</v>
      </c>
      <c r="G4" s="588"/>
      <c r="H4" s="588"/>
      <c r="I4" s="588"/>
      <c r="J4" s="588"/>
      <c r="K4" s="588"/>
    </row>
    <row r="5" spans="1:11" x14ac:dyDescent="0.2">
      <c r="A5" s="4" t="s">
        <v>325</v>
      </c>
      <c r="B5" s="18">
        <v>9105007049</v>
      </c>
      <c r="C5" s="136" t="s">
        <v>2488</v>
      </c>
      <c r="D5" s="169" t="s">
        <v>2489</v>
      </c>
      <c r="E5" s="105" t="s">
        <v>664</v>
      </c>
      <c r="F5" s="115" t="s">
        <v>1360</v>
      </c>
      <c r="G5" s="105" t="s">
        <v>2187</v>
      </c>
      <c r="H5" s="105" t="s">
        <v>3350</v>
      </c>
      <c r="I5" s="170">
        <v>42285</v>
      </c>
      <c r="J5" s="28">
        <v>42810</v>
      </c>
      <c r="K5" s="4" t="s">
        <v>5486</v>
      </c>
    </row>
    <row r="6" spans="1:11" x14ac:dyDescent="0.2">
      <c r="A6" s="4" t="s">
        <v>325</v>
      </c>
      <c r="B6" s="18">
        <v>9105007049</v>
      </c>
      <c r="C6" s="136" t="s">
        <v>2488</v>
      </c>
      <c r="D6" s="169" t="s">
        <v>2489</v>
      </c>
      <c r="E6" s="105" t="s">
        <v>664</v>
      </c>
      <c r="F6" s="106">
        <v>3</v>
      </c>
      <c r="G6" s="105" t="s">
        <v>2194</v>
      </c>
      <c r="H6" s="105" t="s">
        <v>3351</v>
      </c>
      <c r="I6" s="170">
        <v>42285</v>
      </c>
      <c r="J6" s="28">
        <v>42831</v>
      </c>
      <c r="K6" s="4" t="s">
        <v>5546</v>
      </c>
    </row>
    <row r="7" spans="1:11" x14ac:dyDescent="0.2">
      <c r="A7" s="4" t="s">
        <v>325</v>
      </c>
      <c r="B7" s="18">
        <v>9105007049</v>
      </c>
      <c r="C7" s="136" t="s">
        <v>2488</v>
      </c>
      <c r="D7" s="169" t="s">
        <v>2489</v>
      </c>
      <c r="E7" s="105" t="s">
        <v>664</v>
      </c>
      <c r="F7" s="105" t="s">
        <v>1361</v>
      </c>
      <c r="G7" s="105" t="s">
        <v>2183</v>
      </c>
      <c r="H7" s="105" t="s">
        <v>3352</v>
      </c>
      <c r="I7" s="170">
        <v>42285</v>
      </c>
      <c r="J7" s="28">
        <v>42810</v>
      </c>
      <c r="K7" s="4" t="s">
        <v>5491</v>
      </c>
    </row>
    <row r="8" spans="1:11" x14ac:dyDescent="0.2">
      <c r="A8" s="4" t="s">
        <v>325</v>
      </c>
      <c r="B8" s="18">
        <v>9105007049</v>
      </c>
      <c r="C8" s="136" t="s">
        <v>2488</v>
      </c>
      <c r="D8" s="169" t="s">
        <v>2489</v>
      </c>
      <c r="E8" s="105" t="s">
        <v>664</v>
      </c>
      <c r="F8" s="105" t="s">
        <v>2503</v>
      </c>
      <c r="G8" s="105" t="s">
        <v>2201</v>
      </c>
      <c r="H8" s="105" t="s">
        <v>3353</v>
      </c>
      <c r="I8" s="170">
        <v>42285</v>
      </c>
      <c r="J8" s="28">
        <v>42810</v>
      </c>
      <c r="K8" s="4" t="s">
        <v>5483</v>
      </c>
    </row>
    <row r="9" spans="1:11" x14ac:dyDescent="0.2">
      <c r="A9" s="4" t="s">
        <v>325</v>
      </c>
      <c r="B9" s="18">
        <v>9105007049</v>
      </c>
      <c r="C9" s="136" t="s">
        <v>2488</v>
      </c>
      <c r="D9" s="169" t="s">
        <v>2489</v>
      </c>
      <c r="E9" s="105" t="s">
        <v>664</v>
      </c>
      <c r="F9" s="105" t="s">
        <v>1389</v>
      </c>
      <c r="G9" s="105" t="s">
        <v>2198</v>
      </c>
      <c r="H9" s="105" t="s">
        <v>3354</v>
      </c>
      <c r="I9" s="170">
        <v>42285</v>
      </c>
      <c r="J9" s="28">
        <v>42810</v>
      </c>
      <c r="K9" s="4" t="s">
        <v>5493</v>
      </c>
    </row>
    <row r="10" spans="1:11" x14ac:dyDescent="0.2">
      <c r="A10" s="4" t="s">
        <v>325</v>
      </c>
      <c r="B10" s="18">
        <v>9105007049</v>
      </c>
      <c r="C10" s="136" t="s">
        <v>2488</v>
      </c>
      <c r="D10" s="169" t="s">
        <v>2489</v>
      </c>
      <c r="E10" s="105" t="s">
        <v>664</v>
      </c>
      <c r="F10" s="115" t="s">
        <v>1670</v>
      </c>
      <c r="G10" s="105" t="s">
        <v>2319</v>
      </c>
      <c r="H10" s="105" t="s">
        <v>3355</v>
      </c>
      <c r="I10" s="170">
        <v>42285</v>
      </c>
      <c r="J10" s="28">
        <v>42844</v>
      </c>
      <c r="K10" s="4" t="s">
        <v>5567</v>
      </c>
    </row>
    <row r="11" spans="1:11" x14ac:dyDescent="0.2">
      <c r="A11" s="4" t="s">
        <v>325</v>
      </c>
      <c r="B11" s="18">
        <v>9105007049</v>
      </c>
      <c r="C11" s="136" t="s">
        <v>2488</v>
      </c>
      <c r="D11" s="169" t="s">
        <v>2489</v>
      </c>
      <c r="E11" s="105" t="s">
        <v>664</v>
      </c>
      <c r="F11" s="115" t="s">
        <v>1390</v>
      </c>
      <c r="G11" s="105" t="s">
        <v>2189</v>
      </c>
      <c r="H11" s="105" t="s">
        <v>3356</v>
      </c>
      <c r="I11" s="170">
        <v>42285</v>
      </c>
      <c r="J11" s="28">
        <v>42810</v>
      </c>
      <c r="K11" s="4" t="s">
        <v>5492</v>
      </c>
    </row>
    <row r="12" spans="1:11" x14ac:dyDescent="0.2">
      <c r="A12" s="4" t="s">
        <v>325</v>
      </c>
      <c r="B12" s="18">
        <v>9105007049</v>
      </c>
      <c r="C12" s="136" t="s">
        <v>2488</v>
      </c>
      <c r="D12" s="169" t="s">
        <v>2489</v>
      </c>
      <c r="E12" s="105" t="s">
        <v>664</v>
      </c>
      <c r="F12" s="115" t="s">
        <v>1672</v>
      </c>
      <c r="G12" s="105" t="s">
        <v>2319</v>
      </c>
      <c r="H12" s="105" t="s">
        <v>3357</v>
      </c>
      <c r="I12" s="170">
        <v>42285</v>
      </c>
      <c r="J12" s="28">
        <v>42831</v>
      </c>
      <c r="K12" s="4" t="s">
        <v>5538</v>
      </c>
    </row>
    <row r="13" spans="1:11" x14ac:dyDescent="0.2">
      <c r="A13" s="4" t="s">
        <v>325</v>
      </c>
      <c r="B13" s="18">
        <v>9105007049</v>
      </c>
      <c r="C13" s="136" t="s">
        <v>2488</v>
      </c>
      <c r="D13" s="169" t="s">
        <v>2489</v>
      </c>
      <c r="E13" s="105" t="s">
        <v>664</v>
      </c>
      <c r="F13" s="105" t="s">
        <v>1402</v>
      </c>
      <c r="G13" s="105" t="s">
        <v>1846</v>
      </c>
      <c r="H13" s="105" t="s">
        <v>3358</v>
      </c>
      <c r="I13" s="170">
        <v>42285</v>
      </c>
      <c r="J13" s="28">
        <v>42831</v>
      </c>
      <c r="K13" s="4" t="s">
        <v>5537</v>
      </c>
    </row>
    <row r="14" spans="1:11" x14ac:dyDescent="0.2">
      <c r="A14" s="4" t="s">
        <v>325</v>
      </c>
      <c r="B14" s="18">
        <v>9105007049</v>
      </c>
      <c r="C14" s="136" t="s">
        <v>2488</v>
      </c>
      <c r="D14" s="169" t="s">
        <v>2489</v>
      </c>
      <c r="E14" s="105" t="s">
        <v>664</v>
      </c>
      <c r="F14" s="105" t="s">
        <v>1756</v>
      </c>
      <c r="G14" s="105" t="s">
        <v>2185</v>
      </c>
      <c r="H14" s="105" t="s">
        <v>3359</v>
      </c>
      <c r="I14" s="170">
        <v>42285</v>
      </c>
      <c r="J14" s="28">
        <v>42810</v>
      </c>
      <c r="K14" s="4" t="s">
        <v>5491</v>
      </c>
    </row>
    <row r="15" spans="1:11" x14ac:dyDescent="0.2">
      <c r="A15" s="4" t="s">
        <v>325</v>
      </c>
      <c r="B15" s="18">
        <v>9105007049</v>
      </c>
      <c r="C15" s="136" t="s">
        <v>2488</v>
      </c>
      <c r="D15" s="169" t="s">
        <v>2489</v>
      </c>
      <c r="E15" s="105" t="s">
        <v>664</v>
      </c>
      <c r="F15" s="115" t="s">
        <v>1406</v>
      </c>
      <c r="G15" s="105" t="s">
        <v>2247</v>
      </c>
      <c r="H15" s="105" t="s">
        <v>3360</v>
      </c>
      <c r="I15" s="170">
        <v>42285</v>
      </c>
      <c r="J15" s="28">
        <v>42810</v>
      </c>
      <c r="K15" s="4" t="s">
        <v>5491</v>
      </c>
    </row>
    <row r="16" spans="1:11" x14ac:dyDescent="0.2">
      <c r="A16" s="4" t="s">
        <v>325</v>
      </c>
      <c r="B16" s="18">
        <v>9105007049</v>
      </c>
      <c r="C16" s="136" t="s">
        <v>2488</v>
      </c>
      <c r="D16" s="169" t="s">
        <v>2489</v>
      </c>
      <c r="E16" s="105" t="s">
        <v>664</v>
      </c>
      <c r="F16" s="105" t="s">
        <v>1399</v>
      </c>
      <c r="G16" s="105" t="s">
        <v>2183</v>
      </c>
      <c r="H16" s="105" t="s">
        <v>3361</v>
      </c>
      <c r="I16" s="170">
        <v>42285</v>
      </c>
      <c r="J16" s="28">
        <v>42810</v>
      </c>
      <c r="K16" s="4" t="s">
        <v>5482</v>
      </c>
    </row>
    <row r="17" spans="1:11" x14ac:dyDescent="0.2">
      <c r="A17" s="4" t="s">
        <v>325</v>
      </c>
      <c r="B17" s="18">
        <v>9105007049</v>
      </c>
      <c r="C17" s="136" t="s">
        <v>2488</v>
      </c>
      <c r="D17" s="169" t="s">
        <v>2489</v>
      </c>
      <c r="E17" s="105" t="s">
        <v>664</v>
      </c>
      <c r="F17" s="105" t="s">
        <v>981</v>
      </c>
      <c r="G17" s="105" t="s">
        <v>2183</v>
      </c>
      <c r="H17" s="105" t="s">
        <v>3362</v>
      </c>
      <c r="I17" s="170">
        <v>42285</v>
      </c>
      <c r="J17" s="28">
        <v>42810</v>
      </c>
      <c r="K17" s="4" t="s">
        <v>5489</v>
      </c>
    </row>
    <row r="18" spans="1:11" x14ac:dyDescent="0.2">
      <c r="A18" s="4" t="s">
        <v>325</v>
      </c>
      <c r="B18" s="18">
        <v>9105007049</v>
      </c>
      <c r="C18" s="136" t="s">
        <v>2488</v>
      </c>
      <c r="D18" s="169" t="s">
        <v>2489</v>
      </c>
      <c r="E18" s="105" t="s">
        <v>946</v>
      </c>
      <c r="F18" s="105" t="s">
        <v>1366</v>
      </c>
      <c r="G18" s="105" t="s">
        <v>2150</v>
      </c>
      <c r="H18" s="105" t="s">
        <v>3363</v>
      </c>
      <c r="I18" s="170">
        <v>42285</v>
      </c>
      <c r="J18" s="28">
        <v>42831</v>
      </c>
      <c r="K18" s="4" t="s">
        <v>5540</v>
      </c>
    </row>
    <row r="19" spans="1:11" x14ac:dyDescent="0.2">
      <c r="A19" s="4" t="s">
        <v>325</v>
      </c>
      <c r="B19" s="18">
        <v>9105007049</v>
      </c>
      <c r="C19" s="136" t="s">
        <v>2488</v>
      </c>
      <c r="D19" s="169" t="s">
        <v>2489</v>
      </c>
      <c r="E19" s="105" t="s">
        <v>2386</v>
      </c>
      <c r="F19" s="105" t="s">
        <v>2490</v>
      </c>
      <c r="G19" s="105" t="s">
        <v>2134</v>
      </c>
      <c r="H19" s="105" t="s">
        <v>3364</v>
      </c>
      <c r="I19" s="170">
        <v>42285</v>
      </c>
      <c r="J19" s="28">
        <v>42831</v>
      </c>
      <c r="K19" s="4" t="s">
        <v>5536</v>
      </c>
    </row>
    <row r="20" spans="1:11" x14ac:dyDescent="0.2">
      <c r="A20" s="4" t="s">
        <v>325</v>
      </c>
      <c r="B20" s="18">
        <v>9105007049</v>
      </c>
      <c r="C20" s="136" t="s">
        <v>2488</v>
      </c>
      <c r="D20" s="169" t="s">
        <v>2489</v>
      </c>
      <c r="E20" s="105" t="s">
        <v>2386</v>
      </c>
      <c r="F20" s="105" t="s">
        <v>1361</v>
      </c>
      <c r="G20" s="105" t="s">
        <v>2216</v>
      </c>
      <c r="H20" s="105" t="s">
        <v>3365</v>
      </c>
      <c r="I20" s="170">
        <v>42285</v>
      </c>
      <c r="J20" s="28">
        <v>42852</v>
      </c>
      <c r="K20" s="4" t="s">
        <v>5536</v>
      </c>
    </row>
    <row r="21" spans="1:11" x14ac:dyDescent="0.2">
      <c r="A21" s="4" t="s">
        <v>325</v>
      </c>
      <c r="B21" s="18">
        <v>9105007049</v>
      </c>
      <c r="C21" s="136" t="s">
        <v>2488</v>
      </c>
      <c r="D21" s="169" t="s">
        <v>2489</v>
      </c>
      <c r="E21" s="105" t="s">
        <v>2386</v>
      </c>
      <c r="F21" s="105" t="s">
        <v>1747</v>
      </c>
      <c r="G21" s="105" t="s">
        <v>2216</v>
      </c>
      <c r="H21" s="105" t="s">
        <v>3366</v>
      </c>
      <c r="I21" s="170">
        <v>42285</v>
      </c>
      <c r="J21" s="28">
        <v>42831</v>
      </c>
      <c r="K21" s="4" t="s">
        <v>5536</v>
      </c>
    </row>
    <row r="22" spans="1:11" x14ac:dyDescent="0.2">
      <c r="A22" s="4" t="s">
        <v>325</v>
      </c>
      <c r="B22" s="18">
        <v>9105007049</v>
      </c>
      <c r="C22" s="136" t="s">
        <v>2488</v>
      </c>
      <c r="D22" s="169" t="s">
        <v>2489</v>
      </c>
      <c r="E22" s="105" t="s">
        <v>2386</v>
      </c>
      <c r="F22" s="115" t="s">
        <v>1371</v>
      </c>
      <c r="G22" s="105" t="s">
        <v>1789</v>
      </c>
      <c r="H22" s="105" t="s">
        <v>3367</v>
      </c>
      <c r="I22" s="170">
        <v>42285</v>
      </c>
      <c r="J22" s="28">
        <v>42810</v>
      </c>
      <c r="K22" s="4" t="s">
        <v>5490</v>
      </c>
    </row>
    <row r="23" spans="1:11" x14ac:dyDescent="0.2">
      <c r="A23" s="4" t="s">
        <v>325</v>
      </c>
      <c r="B23" s="18">
        <v>9105007049</v>
      </c>
      <c r="C23" s="136" t="s">
        <v>2488</v>
      </c>
      <c r="D23" s="169" t="s">
        <v>2489</v>
      </c>
      <c r="E23" s="105" t="s">
        <v>2386</v>
      </c>
      <c r="F23" s="115" t="s">
        <v>1372</v>
      </c>
      <c r="G23" s="105" t="s">
        <v>2134</v>
      </c>
      <c r="H23" s="105" t="s">
        <v>3368</v>
      </c>
      <c r="I23" s="170">
        <v>42285</v>
      </c>
      <c r="J23" s="28">
        <v>42810</v>
      </c>
      <c r="K23" s="4" t="s">
        <v>5489</v>
      </c>
    </row>
    <row r="24" spans="1:11" x14ac:dyDescent="0.2">
      <c r="A24" s="4" t="s">
        <v>325</v>
      </c>
      <c r="B24" s="18">
        <v>9105007049</v>
      </c>
      <c r="C24" s="136" t="s">
        <v>2488</v>
      </c>
      <c r="D24" s="169" t="s">
        <v>2489</v>
      </c>
      <c r="E24" s="105" t="s">
        <v>2386</v>
      </c>
      <c r="F24" s="105" t="s">
        <v>1022</v>
      </c>
      <c r="G24" s="105" t="s">
        <v>3369</v>
      </c>
      <c r="H24" s="105" t="s">
        <v>3370</v>
      </c>
      <c r="I24" s="170">
        <v>42285</v>
      </c>
      <c r="J24" s="28">
        <v>42831</v>
      </c>
      <c r="K24" s="4" t="s">
        <v>5531</v>
      </c>
    </row>
    <row r="25" spans="1:11" x14ac:dyDescent="0.2">
      <c r="A25" s="4" t="s">
        <v>325</v>
      </c>
      <c r="B25" s="18">
        <v>9105007049</v>
      </c>
      <c r="C25" s="136" t="s">
        <v>2488</v>
      </c>
      <c r="D25" s="169" t="s">
        <v>2489</v>
      </c>
      <c r="E25" s="105" t="s">
        <v>2386</v>
      </c>
      <c r="F25" s="115" t="s">
        <v>1730</v>
      </c>
      <c r="G25" s="105" t="s">
        <v>2250</v>
      </c>
      <c r="H25" s="105" t="s">
        <v>3371</v>
      </c>
      <c r="I25" s="170">
        <v>42285</v>
      </c>
      <c r="J25" s="28">
        <v>42810</v>
      </c>
      <c r="K25" s="4" t="s">
        <v>5488</v>
      </c>
    </row>
    <row r="26" spans="1:11" x14ac:dyDescent="0.2">
      <c r="A26" s="4" t="s">
        <v>325</v>
      </c>
      <c r="B26" s="18">
        <v>9105007049</v>
      </c>
      <c r="C26" s="136" t="s">
        <v>2488</v>
      </c>
      <c r="D26" s="169" t="s">
        <v>2489</v>
      </c>
      <c r="E26" s="105" t="s">
        <v>2386</v>
      </c>
      <c r="F26" s="105" t="s">
        <v>1378</v>
      </c>
      <c r="G26" s="105" t="s">
        <v>2178</v>
      </c>
      <c r="H26" s="105" t="s">
        <v>3372</v>
      </c>
      <c r="I26" s="170">
        <v>42285</v>
      </c>
      <c r="J26" s="28">
        <v>42831</v>
      </c>
      <c r="K26" s="4" t="s">
        <v>5542</v>
      </c>
    </row>
    <row r="27" spans="1:11" x14ac:dyDescent="0.2">
      <c r="A27" s="4" t="s">
        <v>325</v>
      </c>
      <c r="B27" s="18">
        <v>9105007049</v>
      </c>
      <c r="C27" s="136" t="s">
        <v>2488</v>
      </c>
      <c r="D27" s="169" t="s">
        <v>2489</v>
      </c>
      <c r="E27" s="105" t="s">
        <v>2386</v>
      </c>
      <c r="F27" s="105" t="s">
        <v>2491</v>
      </c>
      <c r="G27" s="105" t="s">
        <v>2492</v>
      </c>
      <c r="H27" s="105" t="s">
        <v>3373</v>
      </c>
      <c r="I27" s="170">
        <v>42285</v>
      </c>
      <c r="J27" s="28">
        <v>42831</v>
      </c>
      <c r="K27" s="4" t="s">
        <v>5538</v>
      </c>
    </row>
    <row r="28" spans="1:11" x14ac:dyDescent="0.2">
      <c r="A28" s="4" t="s">
        <v>325</v>
      </c>
      <c r="B28" s="18">
        <v>9105007049</v>
      </c>
      <c r="C28" s="136" t="s">
        <v>2488</v>
      </c>
      <c r="D28" s="169" t="s">
        <v>2489</v>
      </c>
      <c r="E28" s="105" t="s">
        <v>2386</v>
      </c>
      <c r="F28" s="105" t="s">
        <v>2493</v>
      </c>
      <c r="G28" s="105" t="s">
        <v>2492</v>
      </c>
      <c r="H28" s="105" t="s">
        <v>3374</v>
      </c>
      <c r="I28" s="170">
        <v>42285</v>
      </c>
      <c r="J28" s="28">
        <v>42831</v>
      </c>
      <c r="K28" s="4" t="s">
        <v>5538</v>
      </c>
    </row>
    <row r="29" spans="1:11" x14ac:dyDescent="0.2">
      <c r="A29" s="4" t="s">
        <v>325</v>
      </c>
      <c r="B29" s="18">
        <v>9105007049</v>
      </c>
      <c r="C29" s="136" t="s">
        <v>2488</v>
      </c>
      <c r="D29" s="169" t="s">
        <v>2489</v>
      </c>
      <c r="E29" s="105" t="s">
        <v>2494</v>
      </c>
      <c r="F29" s="105" t="s">
        <v>1740</v>
      </c>
      <c r="G29" s="105" t="s">
        <v>1821</v>
      </c>
      <c r="H29" s="105" t="s">
        <v>3375</v>
      </c>
      <c r="I29" s="170">
        <v>42285</v>
      </c>
      <c r="J29" s="28">
        <v>42831</v>
      </c>
      <c r="K29" s="4" t="s">
        <v>5535</v>
      </c>
    </row>
    <row r="30" spans="1:11" x14ac:dyDescent="0.2">
      <c r="A30" s="4" t="s">
        <v>325</v>
      </c>
      <c r="B30" s="18">
        <v>9105007049</v>
      </c>
      <c r="C30" s="136" t="s">
        <v>2488</v>
      </c>
      <c r="D30" s="169" t="s">
        <v>2489</v>
      </c>
      <c r="E30" s="105" t="s">
        <v>2494</v>
      </c>
      <c r="F30" s="105" t="s">
        <v>1389</v>
      </c>
      <c r="G30" s="105" t="s">
        <v>2176</v>
      </c>
      <c r="H30" s="105" t="s">
        <v>3376</v>
      </c>
      <c r="I30" s="170">
        <v>42285</v>
      </c>
      <c r="J30" s="28">
        <v>42852</v>
      </c>
      <c r="K30" s="4" t="s">
        <v>5569</v>
      </c>
    </row>
    <row r="31" spans="1:11" x14ac:dyDescent="0.2">
      <c r="A31" s="4" t="s">
        <v>325</v>
      </c>
      <c r="B31" s="18">
        <v>9105007049</v>
      </c>
      <c r="C31" s="136" t="s">
        <v>2488</v>
      </c>
      <c r="D31" s="169" t="s">
        <v>2489</v>
      </c>
      <c r="E31" s="105" t="s">
        <v>2494</v>
      </c>
      <c r="F31" s="115" t="s">
        <v>1670</v>
      </c>
      <c r="G31" s="105" t="s">
        <v>2185</v>
      </c>
      <c r="H31" s="105" t="s">
        <v>3377</v>
      </c>
      <c r="I31" s="170">
        <v>42285</v>
      </c>
      <c r="J31" s="28">
        <v>42831</v>
      </c>
      <c r="K31" s="4" t="s">
        <v>5547</v>
      </c>
    </row>
    <row r="32" spans="1:11" x14ac:dyDescent="0.2">
      <c r="A32" s="4" t="s">
        <v>325</v>
      </c>
      <c r="B32" s="18">
        <v>9105007049</v>
      </c>
      <c r="C32" s="136" t="s">
        <v>2488</v>
      </c>
      <c r="D32" s="169" t="s">
        <v>2489</v>
      </c>
      <c r="E32" s="105" t="s">
        <v>2494</v>
      </c>
      <c r="F32" s="115" t="s">
        <v>1390</v>
      </c>
      <c r="G32" s="105" t="s">
        <v>2166</v>
      </c>
      <c r="H32" s="105" t="s">
        <v>3378</v>
      </c>
      <c r="I32" s="170">
        <v>42285</v>
      </c>
      <c r="J32" s="28">
        <v>42844</v>
      </c>
      <c r="K32" s="4" t="s">
        <v>5568</v>
      </c>
    </row>
    <row r="33" spans="1:11" x14ac:dyDescent="0.2">
      <c r="A33" s="4" t="s">
        <v>325</v>
      </c>
      <c r="B33" s="18">
        <v>9105007049</v>
      </c>
      <c r="C33" s="136" t="s">
        <v>2488</v>
      </c>
      <c r="D33" s="169" t="s">
        <v>2489</v>
      </c>
      <c r="E33" s="105" t="s">
        <v>2494</v>
      </c>
      <c r="F33" s="115" t="s">
        <v>1672</v>
      </c>
      <c r="G33" s="105" t="s">
        <v>2170</v>
      </c>
      <c r="H33" s="105" t="s">
        <v>3379</v>
      </c>
      <c r="I33" s="170">
        <v>42285</v>
      </c>
      <c r="J33" s="28">
        <v>42824</v>
      </c>
      <c r="K33" s="4" t="s">
        <v>5525</v>
      </c>
    </row>
    <row r="34" spans="1:11" x14ac:dyDescent="0.2">
      <c r="A34" s="4" t="s">
        <v>325</v>
      </c>
      <c r="B34" s="18">
        <v>9105007049</v>
      </c>
      <c r="C34" s="136" t="s">
        <v>2488</v>
      </c>
      <c r="D34" s="169" t="s">
        <v>2489</v>
      </c>
      <c r="E34" s="105" t="s">
        <v>2494</v>
      </c>
      <c r="F34" s="105" t="s">
        <v>1729</v>
      </c>
      <c r="G34" s="105" t="s">
        <v>2495</v>
      </c>
      <c r="H34" s="105" t="s">
        <v>3380</v>
      </c>
      <c r="I34" s="170">
        <v>42285</v>
      </c>
      <c r="J34" s="28">
        <v>42810</v>
      </c>
      <c r="K34" s="4" t="s">
        <v>5485</v>
      </c>
    </row>
    <row r="35" spans="1:11" x14ac:dyDescent="0.2">
      <c r="A35" s="4" t="s">
        <v>325</v>
      </c>
      <c r="B35" s="18">
        <v>9105007049</v>
      </c>
      <c r="C35" s="136" t="s">
        <v>2488</v>
      </c>
      <c r="D35" s="169" t="s">
        <v>2489</v>
      </c>
      <c r="E35" s="105" t="s">
        <v>2494</v>
      </c>
      <c r="F35" s="105" t="s">
        <v>1402</v>
      </c>
      <c r="G35" s="105" t="s">
        <v>2170</v>
      </c>
      <c r="H35" s="105" t="s">
        <v>3381</v>
      </c>
      <c r="I35" s="170">
        <v>42285</v>
      </c>
      <c r="J35" s="28">
        <v>42810</v>
      </c>
      <c r="K35" s="4" t="s">
        <v>5487</v>
      </c>
    </row>
    <row r="36" spans="1:11" x14ac:dyDescent="0.2">
      <c r="A36" s="4" t="s">
        <v>325</v>
      </c>
      <c r="B36" s="18">
        <v>9105007049</v>
      </c>
      <c r="C36" s="136" t="s">
        <v>2488</v>
      </c>
      <c r="D36" s="169" t="s">
        <v>2489</v>
      </c>
      <c r="E36" s="115" t="s">
        <v>2494</v>
      </c>
      <c r="F36" s="115" t="s">
        <v>1406</v>
      </c>
      <c r="G36" s="115" t="s">
        <v>2263</v>
      </c>
      <c r="H36" s="115" t="s">
        <v>3382</v>
      </c>
      <c r="I36" s="170">
        <v>42285</v>
      </c>
      <c r="J36" s="28">
        <v>42844</v>
      </c>
      <c r="K36" s="4" t="s">
        <v>5568</v>
      </c>
    </row>
    <row r="37" spans="1:11" x14ac:dyDescent="0.2">
      <c r="A37" s="4" t="s">
        <v>325</v>
      </c>
      <c r="B37" s="18">
        <v>9105007049</v>
      </c>
      <c r="C37" s="136" t="s">
        <v>2488</v>
      </c>
      <c r="D37" s="169" t="s">
        <v>2489</v>
      </c>
      <c r="E37" s="105" t="s">
        <v>2494</v>
      </c>
      <c r="F37" s="115" t="s">
        <v>1371</v>
      </c>
      <c r="G37" s="105" t="s">
        <v>2263</v>
      </c>
      <c r="H37" s="115" t="s">
        <v>3383</v>
      </c>
      <c r="I37" s="170">
        <v>42285</v>
      </c>
      <c r="J37" s="28">
        <v>42831</v>
      </c>
      <c r="K37" s="4" t="s">
        <v>5534</v>
      </c>
    </row>
    <row r="38" spans="1:11" x14ac:dyDescent="0.2">
      <c r="A38" s="4" t="s">
        <v>325</v>
      </c>
      <c r="B38" s="18">
        <v>9105007049</v>
      </c>
      <c r="C38" s="136" t="s">
        <v>2488</v>
      </c>
      <c r="D38" s="169" t="s">
        <v>2489</v>
      </c>
      <c r="E38" s="105" t="s">
        <v>2494</v>
      </c>
      <c r="F38" s="115" t="s">
        <v>1372</v>
      </c>
      <c r="G38" s="105" t="s">
        <v>2263</v>
      </c>
      <c r="H38" s="105" t="s">
        <v>3384</v>
      </c>
      <c r="I38" s="170">
        <v>42285</v>
      </c>
      <c r="J38" s="28">
        <v>42831</v>
      </c>
      <c r="K38" s="4" t="s">
        <v>5534</v>
      </c>
    </row>
    <row r="39" spans="1:11" x14ac:dyDescent="0.2">
      <c r="A39" s="4" t="s">
        <v>325</v>
      </c>
      <c r="B39" s="18">
        <v>9105007049</v>
      </c>
      <c r="C39" s="136" t="s">
        <v>2488</v>
      </c>
      <c r="D39" s="169" t="s">
        <v>2489</v>
      </c>
      <c r="E39" s="105" t="s">
        <v>2494</v>
      </c>
      <c r="F39" s="115" t="s">
        <v>1730</v>
      </c>
      <c r="G39" s="105" t="s">
        <v>2242</v>
      </c>
      <c r="H39" s="115" t="s">
        <v>3385</v>
      </c>
      <c r="I39" s="170">
        <v>42285</v>
      </c>
      <c r="J39" s="28">
        <v>42831</v>
      </c>
      <c r="K39" s="4" t="s">
        <v>5539</v>
      </c>
    </row>
    <row r="40" spans="1:11" x14ac:dyDescent="0.2">
      <c r="A40" s="4" t="s">
        <v>325</v>
      </c>
      <c r="B40" s="18">
        <v>9105007049</v>
      </c>
      <c r="C40" s="136" t="s">
        <v>2488</v>
      </c>
      <c r="D40" s="169" t="s">
        <v>2489</v>
      </c>
      <c r="E40" s="105" t="s">
        <v>2494</v>
      </c>
      <c r="F40" s="105" t="s">
        <v>1378</v>
      </c>
      <c r="G40" s="105" t="s">
        <v>2263</v>
      </c>
      <c r="H40" s="105" t="s">
        <v>3386</v>
      </c>
      <c r="I40" s="170">
        <v>42285</v>
      </c>
      <c r="J40" s="28">
        <v>42810</v>
      </c>
      <c r="K40" s="4" t="s">
        <v>5491</v>
      </c>
    </row>
    <row r="41" spans="1:11" x14ac:dyDescent="0.2">
      <c r="A41" s="4" t="s">
        <v>325</v>
      </c>
      <c r="B41" s="18">
        <v>9105007049</v>
      </c>
      <c r="C41" s="136" t="s">
        <v>2488</v>
      </c>
      <c r="D41" s="169" t="s">
        <v>2489</v>
      </c>
      <c r="E41" s="105" t="s">
        <v>2494</v>
      </c>
      <c r="F41" s="115" t="s">
        <v>1367</v>
      </c>
      <c r="G41" s="105" t="s">
        <v>2263</v>
      </c>
      <c r="H41" s="105">
        <v>617.9</v>
      </c>
      <c r="I41" s="170">
        <v>42285</v>
      </c>
      <c r="J41" s="28">
        <v>42810</v>
      </c>
      <c r="K41" s="4" t="s">
        <v>5484</v>
      </c>
    </row>
    <row r="42" spans="1:11" x14ac:dyDescent="0.2">
      <c r="A42" s="4" t="s">
        <v>325</v>
      </c>
      <c r="B42" s="18">
        <v>9105007049</v>
      </c>
      <c r="C42" s="136" t="s">
        <v>2488</v>
      </c>
      <c r="D42" s="169" t="s">
        <v>2489</v>
      </c>
      <c r="E42" s="105" t="s">
        <v>2494</v>
      </c>
      <c r="F42" s="115" t="s">
        <v>1369</v>
      </c>
      <c r="G42" s="105" t="s">
        <v>2242</v>
      </c>
      <c r="H42" s="105" t="s">
        <v>3387</v>
      </c>
      <c r="I42" s="170">
        <v>42285</v>
      </c>
      <c r="J42" s="28">
        <v>42810</v>
      </c>
      <c r="K42" s="4" t="s">
        <v>5481</v>
      </c>
    </row>
    <row r="43" spans="1:11" x14ac:dyDescent="0.2">
      <c r="A43" s="4" t="s">
        <v>325</v>
      </c>
      <c r="B43" s="18">
        <v>9105007049</v>
      </c>
      <c r="C43" s="136" t="s">
        <v>2488</v>
      </c>
      <c r="D43" s="169" t="s">
        <v>2489</v>
      </c>
      <c r="E43" s="105" t="s">
        <v>653</v>
      </c>
      <c r="F43" s="115" t="s">
        <v>1665</v>
      </c>
      <c r="G43" s="105" t="s">
        <v>2178</v>
      </c>
      <c r="H43" s="105" t="s">
        <v>3388</v>
      </c>
      <c r="I43" s="170">
        <v>42285</v>
      </c>
      <c r="J43" s="28">
        <v>42844</v>
      </c>
      <c r="K43" s="4" t="s">
        <v>5543</v>
      </c>
    </row>
    <row r="44" spans="1:11" x14ac:dyDescent="0.2">
      <c r="A44" s="4" t="s">
        <v>325</v>
      </c>
      <c r="B44" s="18">
        <v>9105007049</v>
      </c>
      <c r="C44" s="136" t="s">
        <v>2488</v>
      </c>
      <c r="D44" s="169" t="s">
        <v>2489</v>
      </c>
      <c r="E44" s="105" t="s">
        <v>653</v>
      </c>
      <c r="F44" s="105" t="s">
        <v>954</v>
      </c>
      <c r="G44" s="105" t="s">
        <v>2242</v>
      </c>
      <c r="H44" s="105" t="s">
        <v>3389</v>
      </c>
      <c r="I44" s="170">
        <v>42285</v>
      </c>
      <c r="J44" s="28">
        <v>42852</v>
      </c>
      <c r="K44" s="4" t="s">
        <v>5586</v>
      </c>
    </row>
    <row r="45" spans="1:11" x14ac:dyDescent="0.2">
      <c r="A45" s="4" t="s">
        <v>325</v>
      </c>
      <c r="B45" s="18">
        <v>9105007049</v>
      </c>
      <c r="C45" s="136" t="s">
        <v>2488</v>
      </c>
      <c r="D45" s="169" t="s">
        <v>2489</v>
      </c>
      <c r="E45" s="105" t="s">
        <v>653</v>
      </c>
      <c r="F45" s="105" t="s">
        <v>1728</v>
      </c>
      <c r="G45" s="105" t="s">
        <v>2176</v>
      </c>
      <c r="H45" s="105" t="s">
        <v>3390</v>
      </c>
      <c r="I45" s="170">
        <v>42285</v>
      </c>
      <c r="J45" s="28">
        <v>42844</v>
      </c>
      <c r="K45" s="4" t="s">
        <v>5569</v>
      </c>
    </row>
    <row r="46" spans="1:11" x14ac:dyDescent="0.2">
      <c r="A46" s="4" t="s">
        <v>325</v>
      </c>
      <c r="B46" s="18">
        <v>9105007049</v>
      </c>
      <c r="C46" s="136" t="s">
        <v>2488</v>
      </c>
      <c r="D46" s="169" t="s">
        <v>2489</v>
      </c>
      <c r="E46" s="105" t="s">
        <v>653</v>
      </c>
      <c r="F46" s="105" t="s">
        <v>1361</v>
      </c>
      <c r="G46" s="105" t="s">
        <v>2496</v>
      </c>
      <c r="H46" s="105" t="s">
        <v>3391</v>
      </c>
      <c r="I46" s="170">
        <v>42285</v>
      </c>
      <c r="J46" s="28">
        <v>42852</v>
      </c>
      <c r="K46" s="4" t="s">
        <v>5587</v>
      </c>
    </row>
    <row r="47" spans="1:11" x14ac:dyDescent="0.2">
      <c r="A47" s="4" t="s">
        <v>325</v>
      </c>
      <c r="B47" s="18">
        <v>9105007049</v>
      </c>
      <c r="C47" s="136" t="s">
        <v>2488</v>
      </c>
      <c r="D47" s="169" t="s">
        <v>2489</v>
      </c>
      <c r="E47" s="105" t="s">
        <v>653</v>
      </c>
      <c r="F47" s="115" t="s">
        <v>973</v>
      </c>
      <c r="G47" s="105" t="s">
        <v>2178</v>
      </c>
      <c r="H47" s="105" t="s">
        <v>3392</v>
      </c>
      <c r="I47" s="170">
        <v>42285</v>
      </c>
      <c r="J47" s="28">
        <v>42831</v>
      </c>
      <c r="K47" s="4" t="s">
        <v>5541</v>
      </c>
    </row>
    <row r="48" spans="1:11" x14ac:dyDescent="0.2">
      <c r="A48" s="4" t="s">
        <v>325</v>
      </c>
      <c r="B48" s="18">
        <v>9105007049</v>
      </c>
      <c r="C48" s="136" t="s">
        <v>2488</v>
      </c>
      <c r="D48" s="169" t="s">
        <v>2489</v>
      </c>
      <c r="E48" s="105" t="s">
        <v>653</v>
      </c>
      <c r="F48" s="115" t="s">
        <v>1371</v>
      </c>
      <c r="G48" s="105" t="s">
        <v>1826</v>
      </c>
      <c r="H48" s="105" t="s">
        <v>3393</v>
      </c>
      <c r="I48" s="170">
        <v>42285</v>
      </c>
      <c r="J48" s="28">
        <v>42844</v>
      </c>
      <c r="K48" s="4" t="s">
        <v>5569</v>
      </c>
    </row>
    <row r="49" spans="1:12" x14ac:dyDescent="0.2">
      <c r="A49" s="4" t="s">
        <v>325</v>
      </c>
      <c r="B49" s="18">
        <v>9105007049</v>
      </c>
      <c r="C49" s="136" t="s">
        <v>2488</v>
      </c>
      <c r="D49" s="169" t="s">
        <v>2489</v>
      </c>
      <c r="E49" s="105" t="s">
        <v>653</v>
      </c>
      <c r="F49" s="115" t="s">
        <v>1372</v>
      </c>
      <c r="G49" s="105" t="s">
        <v>1814</v>
      </c>
      <c r="H49" s="105" t="s">
        <v>3394</v>
      </c>
      <c r="I49" s="170">
        <v>42285</v>
      </c>
      <c r="J49" s="28">
        <v>42831</v>
      </c>
      <c r="K49" s="4" t="s">
        <v>5544</v>
      </c>
    </row>
    <row r="50" spans="1:12" x14ac:dyDescent="0.2">
      <c r="A50" s="4" t="s">
        <v>325</v>
      </c>
      <c r="B50" s="18">
        <v>9105007049</v>
      </c>
      <c r="C50" s="136" t="s">
        <v>2488</v>
      </c>
      <c r="D50" s="169" t="s">
        <v>2489</v>
      </c>
      <c r="E50" s="105" t="s">
        <v>1556</v>
      </c>
      <c r="F50" s="105" t="s">
        <v>954</v>
      </c>
      <c r="G50" s="105" t="s">
        <v>2181</v>
      </c>
      <c r="H50" s="105" t="s">
        <v>3395</v>
      </c>
      <c r="I50" s="170">
        <v>42285</v>
      </c>
      <c r="J50" s="28">
        <v>42831</v>
      </c>
      <c r="K50" s="4" t="s">
        <v>5536</v>
      </c>
      <c r="L50" t="s">
        <v>5530</v>
      </c>
    </row>
    <row r="51" spans="1:12" x14ac:dyDescent="0.2">
      <c r="A51" s="4" t="s">
        <v>325</v>
      </c>
      <c r="B51" s="18">
        <v>9105007049</v>
      </c>
      <c r="C51" s="136" t="s">
        <v>2488</v>
      </c>
      <c r="D51" s="169" t="s">
        <v>2489</v>
      </c>
      <c r="E51" s="105" t="s">
        <v>2497</v>
      </c>
      <c r="F51" s="105" t="s">
        <v>954</v>
      </c>
      <c r="G51" s="105" t="s">
        <v>1849</v>
      </c>
      <c r="H51" s="105" t="s">
        <v>3396</v>
      </c>
      <c r="I51" s="170">
        <v>42285</v>
      </c>
      <c r="J51" s="4"/>
      <c r="K51" s="4"/>
    </row>
    <row r="52" spans="1:12" x14ac:dyDescent="0.2">
      <c r="A52" s="4" t="s">
        <v>325</v>
      </c>
      <c r="B52" s="18">
        <v>9105007049</v>
      </c>
      <c r="C52" s="136" t="s">
        <v>2488</v>
      </c>
      <c r="D52" s="169" t="s">
        <v>2489</v>
      </c>
      <c r="E52" s="105" t="s">
        <v>2497</v>
      </c>
      <c r="F52" s="105" t="s">
        <v>1728</v>
      </c>
      <c r="G52" s="105" t="s">
        <v>2242</v>
      </c>
      <c r="H52" s="115" t="s">
        <v>3397</v>
      </c>
      <c r="I52" s="170">
        <v>42285</v>
      </c>
      <c r="J52" s="28">
        <v>42831</v>
      </c>
      <c r="K52" s="4" t="s">
        <v>5533</v>
      </c>
    </row>
    <row r="53" spans="1:12" x14ac:dyDescent="0.2">
      <c r="A53" s="4" t="s">
        <v>325</v>
      </c>
      <c r="B53" s="18">
        <v>9105007049</v>
      </c>
      <c r="C53" s="136" t="s">
        <v>2488</v>
      </c>
      <c r="D53" s="169" t="s">
        <v>2489</v>
      </c>
      <c r="E53" s="105" t="s">
        <v>2497</v>
      </c>
      <c r="F53" s="105" t="s">
        <v>1361</v>
      </c>
      <c r="G53" s="105" t="s">
        <v>1849</v>
      </c>
      <c r="H53" s="105" t="s">
        <v>3398</v>
      </c>
      <c r="I53" s="170">
        <v>42285</v>
      </c>
      <c r="J53" s="28">
        <v>42852</v>
      </c>
      <c r="K53" s="4" t="s">
        <v>5586</v>
      </c>
    </row>
    <row r="54" spans="1:12" x14ac:dyDescent="0.2">
      <c r="A54" s="4" t="s">
        <v>325</v>
      </c>
      <c r="B54" s="18">
        <v>9105007049</v>
      </c>
      <c r="C54" s="136" t="s">
        <v>2488</v>
      </c>
      <c r="D54" s="169" t="s">
        <v>2489</v>
      </c>
      <c r="E54" s="105" t="s">
        <v>2497</v>
      </c>
      <c r="F54" s="115" t="s">
        <v>1365</v>
      </c>
      <c r="G54" s="105" t="s">
        <v>1817</v>
      </c>
      <c r="H54" s="105" t="s">
        <v>3399</v>
      </c>
      <c r="I54" s="170">
        <v>42285</v>
      </c>
      <c r="J54" s="28">
        <v>42831</v>
      </c>
      <c r="K54" s="4" t="s">
        <v>5543</v>
      </c>
    </row>
    <row r="55" spans="1:12" x14ac:dyDescent="0.2">
      <c r="A55" s="4" t="s">
        <v>325</v>
      </c>
      <c r="B55" s="18">
        <v>9105007049</v>
      </c>
      <c r="C55" s="136" t="s">
        <v>2488</v>
      </c>
      <c r="D55" s="169" t="s">
        <v>2489</v>
      </c>
      <c r="E55" s="105" t="s">
        <v>2497</v>
      </c>
      <c r="F55" s="105" t="s">
        <v>1740</v>
      </c>
      <c r="G55" s="105" t="s">
        <v>1783</v>
      </c>
      <c r="H55" s="105" t="s">
        <v>3400</v>
      </c>
      <c r="I55" s="170">
        <v>42285</v>
      </c>
      <c r="J55" s="28">
        <v>42844</v>
      </c>
      <c r="K55" s="4" t="s">
        <v>5545</v>
      </c>
    </row>
    <row r="56" spans="1:12" x14ac:dyDescent="0.2">
      <c r="A56" s="4" t="s">
        <v>325</v>
      </c>
      <c r="B56" s="18">
        <v>9105007049</v>
      </c>
      <c r="C56" s="136" t="s">
        <v>2488</v>
      </c>
      <c r="D56" s="169" t="s">
        <v>2489</v>
      </c>
      <c r="E56" s="105" t="s">
        <v>2497</v>
      </c>
      <c r="F56" s="105" t="s">
        <v>1389</v>
      </c>
      <c r="G56" s="105" t="s">
        <v>1786</v>
      </c>
      <c r="H56" s="105" t="s">
        <v>2915</v>
      </c>
      <c r="I56" s="170">
        <v>42285</v>
      </c>
      <c r="J56" s="28">
        <v>42831</v>
      </c>
      <c r="K56" s="4" t="s">
        <v>5538</v>
      </c>
    </row>
    <row r="57" spans="1:12" x14ac:dyDescent="0.2">
      <c r="A57" s="4" t="s">
        <v>325</v>
      </c>
      <c r="B57" s="18">
        <v>9105007049</v>
      </c>
      <c r="C57" s="136" t="s">
        <v>2488</v>
      </c>
      <c r="D57" s="169" t="s">
        <v>2489</v>
      </c>
      <c r="E57" s="105" t="s">
        <v>2498</v>
      </c>
      <c r="F57" s="105" t="s">
        <v>1728</v>
      </c>
      <c r="G57" s="105" t="s">
        <v>2181</v>
      </c>
      <c r="H57" s="105" t="s">
        <v>3401</v>
      </c>
      <c r="I57" s="170">
        <v>42285</v>
      </c>
      <c r="J57" s="28">
        <v>42831</v>
      </c>
      <c r="K57" s="4" t="s">
        <v>5533</v>
      </c>
    </row>
    <row r="58" spans="1:12" x14ac:dyDescent="0.2">
      <c r="A58" s="4" t="s">
        <v>325</v>
      </c>
      <c r="B58" s="18">
        <v>9105007049</v>
      </c>
      <c r="C58" s="136" t="s">
        <v>2488</v>
      </c>
      <c r="D58" s="169" t="s">
        <v>2489</v>
      </c>
      <c r="E58" s="105" t="s">
        <v>2498</v>
      </c>
      <c r="F58" s="115" t="s">
        <v>973</v>
      </c>
      <c r="G58" s="105" t="s">
        <v>1840</v>
      </c>
      <c r="H58" s="105" t="s">
        <v>3402</v>
      </c>
      <c r="I58" s="170">
        <v>42285</v>
      </c>
      <c r="J58" s="28">
        <v>42831</v>
      </c>
      <c r="K58" s="4" t="s">
        <v>5536</v>
      </c>
    </row>
    <row r="59" spans="1:12" x14ac:dyDescent="0.2">
      <c r="A59" s="4" t="s">
        <v>325</v>
      </c>
      <c r="B59" s="18">
        <v>9105007049</v>
      </c>
      <c r="C59" s="136" t="s">
        <v>2488</v>
      </c>
      <c r="D59" s="169" t="s">
        <v>2489</v>
      </c>
      <c r="E59" s="105" t="s">
        <v>2498</v>
      </c>
      <c r="F59" s="115" t="s">
        <v>1670</v>
      </c>
      <c r="G59" s="105" t="s">
        <v>2263</v>
      </c>
      <c r="H59" s="105" t="s">
        <v>3403</v>
      </c>
      <c r="I59" s="170">
        <v>42285</v>
      </c>
      <c r="J59" s="28">
        <v>42831</v>
      </c>
      <c r="K59" s="4" t="s">
        <v>5535</v>
      </c>
    </row>
    <row r="60" spans="1:12" x14ac:dyDescent="0.2">
      <c r="A60" s="4" t="s">
        <v>325</v>
      </c>
      <c r="B60" s="18">
        <v>9105007049</v>
      </c>
      <c r="C60" s="136" t="s">
        <v>2488</v>
      </c>
      <c r="D60" s="169" t="s">
        <v>2489</v>
      </c>
      <c r="E60" s="105" t="s">
        <v>2498</v>
      </c>
      <c r="F60" s="115" t="s">
        <v>1672</v>
      </c>
      <c r="G60" s="105" t="s">
        <v>2166</v>
      </c>
      <c r="H60" s="105" t="s">
        <v>3404</v>
      </c>
      <c r="I60" s="170">
        <v>42285</v>
      </c>
      <c r="J60" s="28">
        <v>42831</v>
      </c>
      <c r="K60" s="4" t="s">
        <v>5533</v>
      </c>
    </row>
    <row r="61" spans="1:12" x14ac:dyDescent="0.2">
      <c r="A61" s="4" t="s">
        <v>325</v>
      </c>
      <c r="B61" s="18">
        <v>9105007049</v>
      </c>
      <c r="C61" s="136" t="s">
        <v>2488</v>
      </c>
      <c r="D61" s="169" t="s">
        <v>2489</v>
      </c>
      <c r="E61" s="105" t="s">
        <v>2498</v>
      </c>
      <c r="F61" s="105" t="s">
        <v>1402</v>
      </c>
      <c r="G61" s="105">
        <v>1971</v>
      </c>
      <c r="H61" s="105">
        <v>274.10000000000002</v>
      </c>
      <c r="I61" s="170">
        <v>42285</v>
      </c>
      <c r="J61" s="28">
        <v>42831</v>
      </c>
      <c r="K61" s="4" t="s">
        <v>5534</v>
      </c>
    </row>
    <row r="62" spans="1:12" x14ac:dyDescent="0.2">
      <c r="A62" s="4" t="s">
        <v>325</v>
      </c>
      <c r="B62" s="18">
        <v>9105007049</v>
      </c>
      <c r="C62" s="136" t="s">
        <v>2488</v>
      </c>
      <c r="D62" s="169" t="s">
        <v>2489</v>
      </c>
      <c r="E62" s="105" t="s">
        <v>2498</v>
      </c>
      <c r="F62" s="105" t="s">
        <v>1381</v>
      </c>
      <c r="G62" s="105" t="s">
        <v>2495</v>
      </c>
      <c r="H62" s="105" t="s">
        <v>3405</v>
      </c>
      <c r="I62" s="170">
        <v>42285</v>
      </c>
      <c r="J62" s="28">
        <v>42810</v>
      </c>
      <c r="K62" s="4" t="s">
        <v>5490</v>
      </c>
    </row>
    <row r="63" spans="1:12" x14ac:dyDescent="0.2">
      <c r="A63" s="4" t="s">
        <v>325</v>
      </c>
      <c r="B63" s="18">
        <v>9105007049</v>
      </c>
      <c r="C63" s="136" t="s">
        <v>2488</v>
      </c>
      <c r="D63" s="169" t="s">
        <v>2489</v>
      </c>
      <c r="E63" s="105" t="s">
        <v>2498</v>
      </c>
      <c r="F63" s="105" t="s">
        <v>1673</v>
      </c>
      <c r="G63" s="105" t="s">
        <v>2185</v>
      </c>
      <c r="H63" s="105" t="s">
        <v>3406</v>
      </c>
      <c r="I63" s="170">
        <v>42285</v>
      </c>
      <c r="J63" s="28">
        <v>42810</v>
      </c>
      <c r="K63" s="4" t="s">
        <v>5493</v>
      </c>
    </row>
    <row r="64" spans="1:12" x14ac:dyDescent="0.2">
      <c r="A64" s="4" t="s">
        <v>325</v>
      </c>
      <c r="B64" s="18">
        <v>9105007049</v>
      </c>
      <c r="C64" s="136" t="s">
        <v>2488</v>
      </c>
      <c r="D64" s="169" t="s">
        <v>2489</v>
      </c>
      <c r="E64" s="105" t="s">
        <v>978</v>
      </c>
      <c r="F64" s="105" t="s">
        <v>1389</v>
      </c>
      <c r="G64" s="105" t="s">
        <v>2499</v>
      </c>
      <c r="H64" s="105" t="s">
        <v>3407</v>
      </c>
      <c r="I64" s="170">
        <v>42285</v>
      </c>
      <c r="J64" s="4"/>
      <c r="K64" s="4"/>
    </row>
    <row r="65" spans="1:11" x14ac:dyDescent="0.2">
      <c r="A65" s="4" t="s">
        <v>325</v>
      </c>
      <c r="B65" s="18">
        <v>9105007049</v>
      </c>
      <c r="C65" s="136" t="s">
        <v>2488</v>
      </c>
      <c r="D65" s="169" t="s">
        <v>2489</v>
      </c>
      <c r="E65" s="105" t="s">
        <v>978</v>
      </c>
      <c r="F65" s="105" t="s">
        <v>1399</v>
      </c>
      <c r="G65" s="105" t="s">
        <v>1840</v>
      </c>
      <c r="H65" s="105" t="s">
        <v>3408</v>
      </c>
      <c r="I65" s="170">
        <v>42285</v>
      </c>
      <c r="J65" s="28">
        <v>42844</v>
      </c>
      <c r="K65" s="4" t="s">
        <v>5571</v>
      </c>
    </row>
    <row r="66" spans="1:11" x14ac:dyDescent="0.2">
      <c r="A66" s="4" t="s">
        <v>325</v>
      </c>
      <c r="B66" s="18">
        <v>9105007049</v>
      </c>
      <c r="C66" s="136" t="s">
        <v>2488</v>
      </c>
      <c r="D66" s="169" t="s">
        <v>2489</v>
      </c>
      <c r="E66" s="105" t="s">
        <v>978</v>
      </c>
      <c r="F66" s="105" t="s">
        <v>981</v>
      </c>
      <c r="G66" s="105" t="s">
        <v>1817</v>
      </c>
      <c r="H66" s="105" t="s">
        <v>3409</v>
      </c>
      <c r="I66" s="170">
        <v>42285</v>
      </c>
      <c r="J66" s="28">
        <v>42844</v>
      </c>
      <c r="K66" s="4" t="s">
        <v>5569</v>
      </c>
    </row>
    <row r="67" spans="1:11" x14ac:dyDescent="0.2">
      <c r="A67" s="4" t="s">
        <v>325</v>
      </c>
      <c r="B67" s="18">
        <v>9105007049</v>
      </c>
      <c r="C67" s="136" t="s">
        <v>2488</v>
      </c>
      <c r="D67" s="169" t="s">
        <v>2489</v>
      </c>
      <c r="E67" s="105" t="s">
        <v>2036</v>
      </c>
      <c r="F67" s="115" t="s">
        <v>1665</v>
      </c>
      <c r="G67" s="105" t="s">
        <v>2154</v>
      </c>
      <c r="H67" s="105" t="s">
        <v>3410</v>
      </c>
      <c r="I67" s="170">
        <v>42285</v>
      </c>
      <c r="J67" s="28">
        <v>42831</v>
      </c>
      <c r="K67" s="4" t="s">
        <v>5545</v>
      </c>
    </row>
    <row r="68" spans="1:11" x14ac:dyDescent="0.2">
      <c r="A68" s="4" t="s">
        <v>325</v>
      </c>
      <c r="B68" s="18">
        <v>9105007049</v>
      </c>
      <c r="C68" s="136" t="s">
        <v>2488</v>
      </c>
      <c r="D68" s="169" t="s">
        <v>2489</v>
      </c>
      <c r="E68" s="105" t="s">
        <v>2036</v>
      </c>
      <c r="F68" s="115" t="s">
        <v>973</v>
      </c>
      <c r="G68" s="105" t="s">
        <v>2183</v>
      </c>
      <c r="H68" s="105" t="s">
        <v>3411</v>
      </c>
      <c r="I68" s="170">
        <v>42285</v>
      </c>
      <c r="J68" s="28">
        <v>42844</v>
      </c>
      <c r="K68" s="4" t="s">
        <v>5570</v>
      </c>
    </row>
    <row r="69" spans="1:11" x14ac:dyDescent="0.2">
      <c r="A69" s="4" t="s">
        <v>325</v>
      </c>
      <c r="B69" s="18">
        <v>9105007049</v>
      </c>
      <c r="C69" s="136" t="s">
        <v>2488</v>
      </c>
      <c r="D69" s="169" t="s">
        <v>2489</v>
      </c>
      <c r="E69" s="105" t="s">
        <v>2036</v>
      </c>
      <c r="F69" s="115" t="s">
        <v>1670</v>
      </c>
      <c r="G69" s="105" t="s">
        <v>2183</v>
      </c>
      <c r="H69" s="105" t="s">
        <v>3412</v>
      </c>
      <c r="I69" s="170">
        <v>42285</v>
      </c>
      <c r="J69" s="28">
        <v>42844</v>
      </c>
      <c r="K69" s="4" t="s">
        <v>5570</v>
      </c>
    </row>
    <row r="70" spans="1:11" x14ac:dyDescent="0.2">
      <c r="A70" s="4" t="s">
        <v>325</v>
      </c>
      <c r="B70" s="18">
        <v>9105007049</v>
      </c>
      <c r="C70" s="136" t="s">
        <v>2488</v>
      </c>
      <c r="D70" s="169" t="s">
        <v>2489</v>
      </c>
      <c r="E70" s="105" t="s">
        <v>2036</v>
      </c>
      <c r="F70" s="115" t="s">
        <v>1672</v>
      </c>
      <c r="G70" s="105" t="s">
        <v>2181</v>
      </c>
      <c r="H70" s="105" t="s">
        <v>3413</v>
      </c>
      <c r="I70" s="170">
        <v>42285</v>
      </c>
      <c r="J70" s="28">
        <v>42810</v>
      </c>
      <c r="K70" s="4" t="s">
        <v>5493</v>
      </c>
    </row>
    <row r="71" spans="1:11" x14ac:dyDescent="0.2">
      <c r="A71" s="4" t="s">
        <v>325</v>
      </c>
      <c r="B71" s="18">
        <v>9105007049</v>
      </c>
      <c r="C71" s="136" t="s">
        <v>2488</v>
      </c>
      <c r="D71" s="169" t="s">
        <v>2489</v>
      </c>
      <c r="E71" s="105" t="s">
        <v>2036</v>
      </c>
      <c r="F71" s="105" t="s">
        <v>1402</v>
      </c>
      <c r="G71" s="105" t="s">
        <v>2178</v>
      </c>
      <c r="H71" s="105" t="s">
        <v>3414</v>
      </c>
      <c r="I71" s="170">
        <v>42285</v>
      </c>
      <c r="J71" s="28">
        <v>42810</v>
      </c>
      <c r="K71" s="4" t="s">
        <v>5493</v>
      </c>
    </row>
    <row r="72" spans="1:11" x14ac:dyDescent="0.2">
      <c r="A72" s="4" t="s">
        <v>325</v>
      </c>
      <c r="B72" s="18">
        <v>9105007049</v>
      </c>
      <c r="C72" s="136" t="s">
        <v>2488</v>
      </c>
      <c r="D72" s="169" t="s">
        <v>2489</v>
      </c>
      <c r="E72" s="105" t="s">
        <v>2500</v>
      </c>
      <c r="F72" s="105" t="s">
        <v>1361</v>
      </c>
      <c r="G72" s="105" t="s">
        <v>2185</v>
      </c>
      <c r="H72" s="105" t="s">
        <v>3415</v>
      </c>
      <c r="I72" s="170">
        <v>42285</v>
      </c>
      <c r="J72" s="28">
        <v>42852</v>
      </c>
      <c r="K72" s="4" t="s">
        <v>5545</v>
      </c>
    </row>
    <row r="73" spans="1:11" x14ac:dyDescent="0.2">
      <c r="A73" s="4" t="s">
        <v>325</v>
      </c>
      <c r="B73" s="18">
        <v>9105007049</v>
      </c>
      <c r="C73" s="136" t="s">
        <v>2488</v>
      </c>
      <c r="D73" s="169" t="s">
        <v>2489</v>
      </c>
      <c r="E73" s="105" t="s">
        <v>2501</v>
      </c>
      <c r="F73" s="105" t="s">
        <v>954</v>
      </c>
      <c r="G73" s="105" t="s">
        <v>2166</v>
      </c>
      <c r="H73" s="105" t="s">
        <v>3416</v>
      </c>
      <c r="I73" s="170">
        <v>42285</v>
      </c>
      <c r="J73" s="28">
        <v>42831</v>
      </c>
      <c r="K73" s="4" t="s">
        <v>5538</v>
      </c>
    </row>
    <row r="74" spans="1:11" x14ac:dyDescent="0.2">
      <c r="A74" s="4" t="s">
        <v>325</v>
      </c>
      <c r="B74" s="18">
        <v>9105007049</v>
      </c>
      <c r="C74" s="136" t="s">
        <v>2488</v>
      </c>
      <c r="D74" s="169" t="s">
        <v>2489</v>
      </c>
      <c r="E74" s="105" t="s">
        <v>1515</v>
      </c>
      <c r="F74" s="105" t="s">
        <v>1745</v>
      </c>
      <c r="G74" s="105" t="s">
        <v>1821</v>
      </c>
      <c r="H74" s="105" t="s">
        <v>3417</v>
      </c>
      <c r="I74" s="170">
        <v>42285</v>
      </c>
      <c r="J74" s="28">
        <v>42831</v>
      </c>
      <c r="K74" s="4" t="s">
        <v>5532</v>
      </c>
    </row>
    <row r="75" spans="1:11" x14ac:dyDescent="0.2">
      <c r="A75" s="4" t="s">
        <v>325</v>
      </c>
      <c r="B75" s="18">
        <v>9105007049</v>
      </c>
      <c r="C75" s="136" t="s">
        <v>2488</v>
      </c>
      <c r="D75" s="169" t="s">
        <v>3418</v>
      </c>
      <c r="E75" s="105" t="s">
        <v>3419</v>
      </c>
      <c r="F75" s="105" t="s">
        <v>1336</v>
      </c>
      <c r="G75" s="105" t="s">
        <v>2187</v>
      </c>
      <c r="H75" s="105" t="s">
        <v>3420</v>
      </c>
      <c r="I75" s="170">
        <v>42285</v>
      </c>
      <c r="J75" s="28">
        <v>42831</v>
      </c>
      <c r="K75" s="4" t="s">
        <v>5538</v>
      </c>
    </row>
    <row r="76" spans="1:11" x14ac:dyDescent="0.2">
      <c r="A76" s="4" t="s">
        <v>325</v>
      </c>
      <c r="B76" s="18">
        <v>9105007049</v>
      </c>
      <c r="C76" s="136" t="s">
        <v>2488</v>
      </c>
      <c r="D76" s="169" t="s">
        <v>3418</v>
      </c>
      <c r="E76" s="105" t="s">
        <v>3419</v>
      </c>
      <c r="F76" s="105" t="s">
        <v>972</v>
      </c>
      <c r="G76" s="105" t="s">
        <v>2189</v>
      </c>
      <c r="H76" s="105" t="s">
        <v>3421</v>
      </c>
      <c r="I76" s="170">
        <v>42285</v>
      </c>
      <c r="J76" s="28">
        <v>42831</v>
      </c>
      <c r="K76" s="4" t="s">
        <v>5538</v>
      </c>
    </row>
    <row r="77" spans="1:11" x14ac:dyDescent="0.2">
      <c r="A77" s="4" t="s">
        <v>325</v>
      </c>
      <c r="B77" s="18">
        <v>9105007049</v>
      </c>
      <c r="C77" s="136" t="s">
        <v>2488</v>
      </c>
      <c r="D77" s="169" t="s">
        <v>3418</v>
      </c>
      <c r="E77" s="105" t="s">
        <v>3419</v>
      </c>
      <c r="F77" s="105" t="s">
        <v>1314</v>
      </c>
      <c r="G77" s="105" t="s">
        <v>1780</v>
      </c>
      <c r="H77" s="105" t="s">
        <v>3422</v>
      </c>
      <c r="I77" s="170">
        <v>42285</v>
      </c>
      <c r="J77" s="28">
        <v>42852</v>
      </c>
      <c r="K77" s="4" t="s">
        <v>5588</v>
      </c>
    </row>
    <row r="78" spans="1:11" x14ac:dyDescent="0.2">
      <c r="A78" s="4" t="s">
        <v>325</v>
      </c>
      <c r="B78" s="18">
        <v>9105007049</v>
      </c>
      <c r="C78" s="136" t="s">
        <v>2488</v>
      </c>
      <c r="D78" s="169" t="s">
        <v>3418</v>
      </c>
      <c r="E78" s="105" t="s">
        <v>3419</v>
      </c>
      <c r="F78" s="105" t="s">
        <v>3423</v>
      </c>
      <c r="G78" s="105" t="s">
        <v>2216</v>
      </c>
      <c r="H78" s="105" t="s">
        <v>3424</v>
      </c>
      <c r="I78" s="170">
        <v>42285</v>
      </c>
      <c r="J78" s="28">
        <v>42852</v>
      </c>
      <c r="K78" s="4" t="s">
        <v>5588</v>
      </c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  <pageSetup paperSize="9"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78" sqref="A78"/>
    </sheetView>
  </sheetViews>
  <sheetFormatPr defaultColWidth="8.85546875" defaultRowHeight="12.75" x14ac:dyDescent="0.2"/>
  <cols>
    <col min="1" max="1" width="28.28515625" customWidth="1"/>
    <col min="2" max="2" width="12.42578125" customWidth="1"/>
    <col min="3" max="3" width="27.710937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638</v>
      </c>
      <c r="K3" s="587" t="s">
        <v>639</v>
      </c>
    </row>
    <row r="4" spans="1:11" ht="25.5" x14ac:dyDescent="0.2">
      <c r="A4" s="590"/>
      <c r="B4" s="588"/>
      <c r="C4" s="75" t="s">
        <v>640</v>
      </c>
      <c r="D4" s="75" t="s">
        <v>641</v>
      </c>
      <c r="E4" s="75" t="s">
        <v>642</v>
      </c>
      <c r="F4" s="24" t="s">
        <v>643</v>
      </c>
      <c r="G4" s="588"/>
      <c r="H4" s="588"/>
      <c r="I4" s="588"/>
      <c r="J4" s="588"/>
      <c r="K4" s="588"/>
    </row>
    <row r="5" spans="1:11" x14ac:dyDescent="0.2">
      <c r="A5" s="4" t="s">
        <v>329</v>
      </c>
      <c r="B5" s="4">
        <v>9102167887</v>
      </c>
      <c r="C5" s="1"/>
      <c r="D5" s="1"/>
      <c r="E5" s="1"/>
      <c r="F5" s="1"/>
      <c r="G5" s="1"/>
      <c r="H5" s="1"/>
      <c r="I5" s="1"/>
      <c r="J5" s="1"/>
      <c r="K5" s="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/>
  </sheetViews>
  <sheetFormatPr defaultColWidth="8.85546875" defaultRowHeight="12.75" x14ac:dyDescent="0.2"/>
  <cols>
    <col min="1" max="1" width="15.28515625" customWidth="1"/>
    <col min="2" max="2" width="12.140625" customWidth="1"/>
    <col min="3" max="3" width="17.85546875" customWidth="1"/>
    <col min="5" max="5" width="11.28515625" customWidth="1"/>
    <col min="9" max="9" width="10.42578125" customWidth="1"/>
    <col min="10" max="10" width="11.42578125" customWidth="1"/>
    <col min="11" max="11" width="15.285156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25.5" x14ac:dyDescent="0.2">
      <c r="A4" s="590"/>
      <c r="B4" s="588"/>
      <c r="C4" s="75" t="s">
        <v>640</v>
      </c>
      <c r="D4" s="75" t="s">
        <v>641</v>
      </c>
      <c r="E4" s="75" t="s">
        <v>642</v>
      </c>
      <c r="F4" s="24" t="s">
        <v>643</v>
      </c>
      <c r="G4" s="588"/>
      <c r="H4" s="588"/>
      <c r="I4" s="588"/>
      <c r="J4" s="588"/>
      <c r="K4" s="588"/>
    </row>
    <row r="5" spans="1:11" x14ac:dyDescent="0.2">
      <c r="A5" s="4" t="s">
        <v>334</v>
      </c>
      <c r="B5" s="18">
        <v>9109008090</v>
      </c>
      <c r="C5" s="4" t="s">
        <v>1558</v>
      </c>
      <c r="D5" s="4" t="s">
        <v>4540</v>
      </c>
      <c r="E5" s="4" t="s">
        <v>1876</v>
      </c>
      <c r="F5" s="18" t="s">
        <v>4541</v>
      </c>
      <c r="G5" s="18">
        <v>1984</v>
      </c>
      <c r="H5" s="18">
        <v>3395.7</v>
      </c>
      <c r="I5" s="45">
        <v>42591</v>
      </c>
      <c r="J5" s="4"/>
      <c r="K5" s="4"/>
    </row>
    <row r="6" spans="1:11" x14ac:dyDescent="0.2">
      <c r="A6" s="4" t="s">
        <v>334</v>
      </c>
      <c r="B6" s="18">
        <v>9109008090</v>
      </c>
      <c r="C6" s="4" t="s">
        <v>1558</v>
      </c>
      <c r="D6" s="4" t="s">
        <v>4540</v>
      </c>
      <c r="E6" s="4" t="s">
        <v>1876</v>
      </c>
      <c r="F6" s="18">
        <v>13</v>
      </c>
      <c r="G6" s="18">
        <v>1958</v>
      </c>
      <c r="H6" s="18">
        <v>363.8</v>
      </c>
      <c r="I6" s="45">
        <v>42591</v>
      </c>
      <c r="J6" s="4"/>
      <c r="K6" s="4"/>
    </row>
    <row r="7" spans="1:11" x14ac:dyDescent="0.2">
      <c r="A7" s="4" t="s">
        <v>334</v>
      </c>
      <c r="B7" s="18">
        <v>9109008090</v>
      </c>
      <c r="C7" s="4" t="s">
        <v>1558</v>
      </c>
      <c r="D7" s="4" t="s">
        <v>4540</v>
      </c>
      <c r="E7" s="4" t="s">
        <v>1876</v>
      </c>
      <c r="F7" s="18">
        <v>17</v>
      </c>
      <c r="G7" s="18">
        <v>1967</v>
      </c>
      <c r="H7" s="18">
        <v>315.5</v>
      </c>
      <c r="I7" s="45">
        <v>42591</v>
      </c>
      <c r="J7" s="4"/>
      <c r="K7" s="4"/>
    </row>
    <row r="8" spans="1:11" x14ac:dyDescent="0.2">
      <c r="A8" s="4" t="s">
        <v>334</v>
      </c>
      <c r="B8" s="18">
        <v>9109008090</v>
      </c>
      <c r="C8" s="4" t="s">
        <v>1558</v>
      </c>
      <c r="D8" s="4" t="s">
        <v>4540</v>
      </c>
      <c r="E8" s="4" t="s">
        <v>1876</v>
      </c>
      <c r="F8" s="18">
        <v>37</v>
      </c>
      <c r="G8" s="18">
        <v>1968</v>
      </c>
      <c r="H8" s="18">
        <v>171.8</v>
      </c>
      <c r="I8" s="45">
        <v>42591</v>
      </c>
      <c r="J8" s="4"/>
      <c r="K8" s="4"/>
    </row>
    <row r="9" spans="1:11" x14ac:dyDescent="0.2">
      <c r="A9" s="4" t="s">
        <v>334</v>
      </c>
      <c r="B9" s="18">
        <v>9109008090</v>
      </c>
      <c r="C9" s="4" t="s">
        <v>1558</v>
      </c>
      <c r="D9" s="4" t="s">
        <v>4540</v>
      </c>
      <c r="E9" s="4" t="s">
        <v>1876</v>
      </c>
      <c r="F9" s="18" t="s">
        <v>4542</v>
      </c>
      <c r="G9" s="18">
        <v>1972</v>
      </c>
      <c r="H9" s="18">
        <v>1924.2</v>
      </c>
      <c r="I9" s="45">
        <v>42591</v>
      </c>
      <c r="J9" s="4"/>
      <c r="K9" s="4"/>
    </row>
    <row r="10" spans="1:11" x14ac:dyDescent="0.2">
      <c r="A10" s="4" t="s">
        <v>334</v>
      </c>
      <c r="B10" s="18">
        <v>9109008090</v>
      </c>
      <c r="C10" s="4" t="s">
        <v>1558</v>
      </c>
      <c r="D10" s="4" t="s">
        <v>4540</v>
      </c>
      <c r="E10" s="4" t="s">
        <v>1876</v>
      </c>
      <c r="F10" s="18">
        <v>108</v>
      </c>
      <c r="G10" s="18">
        <v>1915</v>
      </c>
      <c r="H10" s="18">
        <v>233.5</v>
      </c>
      <c r="I10" s="45">
        <v>42591</v>
      </c>
      <c r="J10" s="4"/>
      <c r="K10" s="4"/>
    </row>
    <row r="11" spans="1:11" x14ac:dyDescent="0.2">
      <c r="A11" s="4" t="s">
        <v>334</v>
      </c>
      <c r="B11" s="18">
        <v>9109008090</v>
      </c>
      <c r="C11" s="4" t="s">
        <v>1558</v>
      </c>
      <c r="D11" s="4" t="s">
        <v>4540</v>
      </c>
      <c r="E11" s="4" t="s">
        <v>1876</v>
      </c>
      <c r="F11" s="18">
        <v>117</v>
      </c>
      <c r="G11" s="18">
        <v>1974</v>
      </c>
      <c r="H11" s="18">
        <v>1165.04</v>
      </c>
      <c r="I11" s="45">
        <v>42591</v>
      </c>
      <c r="J11" s="4"/>
      <c r="K11" s="4"/>
    </row>
    <row r="12" spans="1:11" x14ac:dyDescent="0.2">
      <c r="A12" s="4" t="s">
        <v>334</v>
      </c>
      <c r="B12" s="18">
        <v>9109008090</v>
      </c>
      <c r="C12" s="4" t="s">
        <v>1558</v>
      </c>
      <c r="D12" s="4" t="s">
        <v>4540</v>
      </c>
      <c r="E12" s="4" t="s">
        <v>1876</v>
      </c>
      <c r="F12" s="18" t="s">
        <v>1748</v>
      </c>
      <c r="G12" s="18">
        <v>1973</v>
      </c>
      <c r="H12" s="18">
        <v>1425.1</v>
      </c>
      <c r="I12" s="45">
        <v>42591</v>
      </c>
      <c r="J12" s="4"/>
      <c r="K12" s="4"/>
    </row>
    <row r="13" spans="1:11" x14ac:dyDescent="0.2">
      <c r="A13" s="4" t="s">
        <v>334</v>
      </c>
      <c r="B13" s="18">
        <v>9109008090</v>
      </c>
      <c r="C13" s="4" t="s">
        <v>1558</v>
      </c>
      <c r="D13" s="4" t="s">
        <v>4540</v>
      </c>
      <c r="E13" s="4" t="s">
        <v>1876</v>
      </c>
      <c r="F13" s="18" t="s">
        <v>4543</v>
      </c>
      <c r="G13" s="18">
        <v>1972</v>
      </c>
      <c r="H13" s="18">
        <v>610</v>
      </c>
      <c r="I13" s="45">
        <v>42591</v>
      </c>
      <c r="J13" s="4"/>
      <c r="K13" s="4"/>
    </row>
    <row r="14" spans="1:11" x14ac:dyDescent="0.2">
      <c r="A14" s="4" t="s">
        <v>334</v>
      </c>
      <c r="B14" s="18">
        <v>9109008090</v>
      </c>
      <c r="C14" s="4" t="s">
        <v>1558</v>
      </c>
      <c r="D14" s="4" t="s">
        <v>4540</v>
      </c>
      <c r="E14" s="4" t="s">
        <v>1876</v>
      </c>
      <c r="F14" s="18" t="s">
        <v>4544</v>
      </c>
      <c r="G14" s="18">
        <v>1956</v>
      </c>
      <c r="H14" s="18">
        <v>456.9</v>
      </c>
      <c r="I14" s="45">
        <v>42591</v>
      </c>
      <c r="J14" s="4"/>
      <c r="K14" s="4"/>
    </row>
    <row r="15" spans="1:11" x14ac:dyDescent="0.2">
      <c r="A15" s="4" t="s">
        <v>334</v>
      </c>
      <c r="B15" s="18">
        <v>9109008090</v>
      </c>
      <c r="C15" s="4" t="s">
        <v>1558</v>
      </c>
      <c r="D15" s="4" t="s">
        <v>4540</v>
      </c>
      <c r="E15" s="135" t="s">
        <v>978</v>
      </c>
      <c r="F15" s="18">
        <v>2</v>
      </c>
      <c r="G15" s="18">
        <v>1967</v>
      </c>
      <c r="H15" s="18">
        <v>572.79999999999995</v>
      </c>
      <c r="I15" s="45">
        <v>42591</v>
      </c>
      <c r="J15" s="4"/>
      <c r="K15" s="4"/>
    </row>
    <row r="16" spans="1:11" x14ac:dyDescent="0.2">
      <c r="A16" s="4" t="s">
        <v>334</v>
      </c>
      <c r="B16" s="18">
        <v>9109008090</v>
      </c>
      <c r="C16" s="4" t="s">
        <v>1558</v>
      </c>
      <c r="D16" s="4" t="s">
        <v>4540</v>
      </c>
      <c r="E16" s="135" t="s">
        <v>978</v>
      </c>
      <c r="F16" s="18" t="s">
        <v>657</v>
      </c>
      <c r="G16" s="18">
        <v>1975</v>
      </c>
      <c r="H16" s="18">
        <v>650.20000000000005</v>
      </c>
      <c r="I16" s="45">
        <v>42591</v>
      </c>
      <c r="J16" s="4"/>
      <c r="K16" s="4"/>
    </row>
    <row r="17" spans="1:11" x14ac:dyDescent="0.2">
      <c r="A17" s="4" t="s">
        <v>334</v>
      </c>
      <c r="B17" s="18">
        <v>9109008090</v>
      </c>
      <c r="C17" s="4" t="s">
        <v>1558</v>
      </c>
      <c r="D17" s="4" t="s">
        <v>4540</v>
      </c>
      <c r="E17" s="135" t="s">
        <v>978</v>
      </c>
      <c r="F17" s="95" t="s">
        <v>2482</v>
      </c>
      <c r="G17" s="18">
        <v>1984</v>
      </c>
      <c r="H17" s="18">
        <v>2367.8000000000002</v>
      </c>
      <c r="I17" s="45">
        <v>42591</v>
      </c>
      <c r="J17" s="4"/>
      <c r="K17" s="4"/>
    </row>
    <row r="18" spans="1:11" x14ac:dyDescent="0.2">
      <c r="A18" s="4" t="s">
        <v>334</v>
      </c>
      <c r="B18" s="18">
        <v>9109008090</v>
      </c>
      <c r="C18" s="4" t="s">
        <v>1558</v>
      </c>
      <c r="D18" s="4" t="s">
        <v>4540</v>
      </c>
      <c r="E18" s="135" t="s">
        <v>978</v>
      </c>
      <c r="F18" s="18">
        <v>10</v>
      </c>
      <c r="G18" s="18">
        <v>1994</v>
      </c>
      <c r="H18" s="18">
        <v>2734.5</v>
      </c>
      <c r="I18" s="45">
        <v>42591</v>
      </c>
      <c r="J18" s="4"/>
      <c r="K18" s="4"/>
    </row>
    <row r="19" spans="1:11" x14ac:dyDescent="0.2">
      <c r="A19" s="4" t="s">
        <v>334</v>
      </c>
      <c r="B19" s="18">
        <v>9109008090</v>
      </c>
      <c r="C19" s="4" t="s">
        <v>1558</v>
      </c>
      <c r="D19" s="4" t="s">
        <v>4540</v>
      </c>
      <c r="E19" s="135" t="s">
        <v>2304</v>
      </c>
      <c r="F19" s="18">
        <v>2</v>
      </c>
      <c r="G19" s="18">
        <v>1977</v>
      </c>
      <c r="H19" s="18">
        <v>1083.5</v>
      </c>
      <c r="I19" s="45">
        <v>42591</v>
      </c>
      <c r="J19" s="4"/>
      <c r="K19" s="4"/>
    </row>
    <row r="20" spans="1:11" x14ac:dyDescent="0.2">
      <c r="A20" s="4" t="s">
        <v>334</v>
      </c>
      <c r="B20" s="18">
        <v>9109008090</v>
      </c>
      <c r="C20" s="4" t="s">
        <v>1558</v>
      </c>
      <c r="D20" s="4" t="s">
        <v>4540</v>
      </c>
      <c r="E20" s="135" t="s">
        <v>2304</v>
      </c>
      <c r="F20" s="18">
        <v>4</v>
      </c>
      <c r="G20" s="18">
        <v>1964</v>
      </c>
      <c r="H20" s="18">
        <v>519.4</v>
      </c>
      <c r="I20" s="45">
        <v>42591</v>
      </c>
      <c r="J20" s="4"/>
      <c r="K20" s="4"/>
    </row>
    <row r="21" spans="1:11" ht="25.5" x14ac:dyDescent="0.2">
      <c r="A21" s="4" t="s">
        <v>334</v>
      </c>
      <c r="B21" s="18">
        <v>9109008090</v>
      </c>
      <c r="C21" s="4" t="s">
        <v>1558</v>
      </c>
      <c r="D21" s="4" t="s">
        <v>4540</v>
      </c>
      <c r="E21" s="135" t="s">
        <v>2304</v>
      </c>
      <c r="F21" s="18">
        <v>6</v>
      </c>
      <c r="G21" s="18">
        <v>1964</v>
      </c>
      <c r="H21" s="18">
        <v>600</v>
      </c>
      <c r="I21" s="45">
        <v>42591</v>
      </c>
      <c r="J21" s="28">
        <v>42877</v>
      </c>
      <c r="K21" s="47" t="s">
        <v>5663</v>
      </c>
    </row>
    <row r="22" spans="1:11" ht="25.5" x14ac:dyDescent="0.2">
      <c r="A22" s="4" t="s">
        <v>334</v>
      </c>
      <c r="B22" s="18">
        <v>9109008090</v>
      </c>
      <c r="C22" s="4" t="s">
        <v>1558</v>
      </c>
      <c r="D22" s="4" t="s">
        <v>4540</v>
      </c>
      <c r="E22" s="135" t="s">
        <v>2304</v>
      </c>
      <c r="F22" s="18">
        <v>8</v>
      </c>
      <c r="G22" s="18">
        <v>1964</v>
      </c>
      <c r="H22" s="18">
        <v>394</v>
      </c>
      <c r="I22" s="45">
        <v>42591</v>
      </c>
      <c r="J22" s="28">
        <v>42877</v>
      </c>
      <c r="K22" s="47" t="s">
        <v>5663</v>
      </c>
    </row>
    <row r="23" spans="1:11" ht="25.5" x14ac:dyDescent="0.2">
      <c r="A23" s="4" t="s">
        <v>334</v>
      </c>
      <c r="B23" s="18">
        <v>9109008090</v>
      </c>
      <c r="C23" s="4" t="s">
        <v>1558</v>
      </c>
      <c r="D23" s="4" t="s">
        <v>4540</v>
      </c>
      <c r="E23" s="135" t="s">
        <v>2304</v>
      </c>
      <c r="F23" s="18">
        <v>10</v>
      </c>
      <c r="G23" s="18">
        <v>1964</v>
      </c>
      <c r="H23" s="18">
        <v>616.79999999999995</v>
      </c>
      <c r="I23" s="45">
        <v>42591</v>
      </c>
      <c r="J23" s="28">
        <v>42877</v>
      </c>
      <c r="K23" s="47" t="s">
        <v>5664</v>
      </c>
    </row>
    <row r="24" spans="1:11" ht="25.5" x14ac:dyDescent="0.2">
      <c r="A24" s="4" t="s">
        <v>334</v>
      </c>
      <c r="B24" s="18">
        <v>9109008090</v>
      </c>
      <c r="C24" s="4" t="s">
        <v>1558</v>
      </c>
      <c r="D24" s="4" t="s">
        <v>4540</v>
      </c>
      <c r="E24" s="135" t="s">
        <v>2304</v>
      </c>
      <c r="F24" s="18">
        <v>12</v>
      </c>
      <c r="G24" s="18">
        <v>1964</v>
      </c>
      <c r="H24" s="18">
        <v>393.8</v>
      </c>
      <c r="I24" s="45">
        <v>42591</v>
      </c>
      <c r="J24" s="28">
        <v>42877</v>
      </c>
      <c r="K24" s="47" t="s">
        <v>5663</v>
      </c>
    </row>
    <row r="25" spans="1:11" x14ac:dyDescent="0.2">
      <c r="A25" s="4" t="s">
        <v>334</v>
      </c>
      <c r="B25" s="18">
        <v>9109008090</v>
      </c>
      <c r="C25" s="4" t="s">
        <v>1558</v>
      </c>
      <c r="D25" s="4" t="s">
        <v>4540</v>
      </c>
      <c r="E25" s="135" t="s">
        <v>2304</v>
      </c>
      <c r="F25" s="18">
        <v>14</v>
      </c>
      <c r="G25" s="18">
        <v>1965</v>
      </c>
      <c r="H25" s="18">
        <v>525.9</v>
      </c>
      <c r="I25" s="45">
        <v>42591</v>
      </c>
      <c r="J25" s="4"/>
      <c r="K25" s="4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B16" sqref="B16"/>
    </sheetView>
  </sheetViews>
  <sheetFormatPr defaultColWidth="8.85546875" defaultRowHeight="12.75" x14ac:dyDescent="0.2"/>
  <cols>
    <col min="1" max="1" width="37.42578125" customWidth="1"/>
    <col min="2" max="2" width="13.85546875" customWidth="1"/>
    <col min="3" max="3" width="22.140625" customWidth="1"/>
    <col min="4" max="4" width="12.28515625" customWidth="1"/>
    <col min="9" max="9" width="10" customWidth="1"/>
    <col min="10" max="10" width="13" customWidth="1"/>
    <col min="11" max="11" width="26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25.5" x14ac:dyDescent="0.2">
      <c r="A4" s="590"/>
      <c r="B4" s="588"/>
      <c r="C4" s="75" t="s">
        <v>640</v>
      </c>
      <c r="D4" s="75" t="s">
        <v>641</v>
      </c>
      <c r="E4" s="75" t="s">
        <v>642</v>
      </c>
      <c r="F4" s="24" t="s">
        <v>643</v>
      </c>
      <c r="G4" s="588"/>
      <c r="H4" s="588"/>
      <c r="I4" s="588"/>
      <c r="J4" s="588"/>
      <c r="K4" s="588"/>
    </row>
    <row r="5" spans="1:11" x14ac:dyDescent="0.2">
      <c r="A5" s="4" t="s">
        <v>340</v>
      </c>
      <c r="B5" s="18">
        <v>9109009640</v>
      </c>
      <c r="C5" s="4" t="s">
        <v>1557</v>
      </c>
      <c r="D5" s="4" t="s">
        <v>3288</v>
      </c>
      <c r="E5" s="4" t="s">
        <v>1605</v>
      </c>
      <c r="F5" s="18">
        <v>16</v>
      </c>
      <c r="G5" s="18">
        <v>1977</v>
      </c>
      <c r="H5" s="18">
        <v>991.3</v>
      </c>
      <c r="I5" s="45">
        <v>42639</v>
      </c>
      <c r="J5" s="4"/>
      <c r="K5" s="4"/>
    </row>
    <row r="6" spans="1:11" x14ac:dyDescent="0.2">
      <c r="A6" s="4" t="s">
        <v>340</v>
      </c>
      <c r="B6" s="18">
        <v>9109009640</v>
      </c>
      <c r="C6" s="4" t="s">
        <v>1557</v>
      </c>
      <c r="D6" s="4" t="s">
        <v>3288</v>
      </c>
      <c r="E6" s="4" t="s">
        <v>1605</v>
      </c>
      <c r="F6" s="18">
        <v>18</v>
      </c>
      <c r="G6" s="18">
        <v>1980</v>
      </c>
      <c r="H6" s="18">
        <v>1021.3</v>
      </c>
      <c r="I6" s="45">
        <v>42639</v>
      </c>
      <c r="J6" s="28">
        <v>42937</v>
      </c>
      <c r="K6" s="4" t="s">
        <v>5888</v>
      </c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5" sqref="A5"/>
    </sheetView>
  </sheetViews>
  <sheetFormatPr defaultColWidth="8.85546875" defaultRowHeight="12.75" x14ac:dyDescent="0.2"/>
  <cols>
    <col min="1" max="1" width="25.7109375" customWidth="1"/>
    <col min="2" max="2" width="12.85546875" customWidth="1"/>
    <col min="3" max="3" width="27.285156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638</v>
      </c>
      <c r="K3" s="587" t="s">
        <v>639</v>
      </c>
    </row>
    <row r="4" spans="1:11" ht="25.5" x14ac:dyDescent="0.2">
      <c r="A4" s="590"/>
      <c r="B4" s="588"/>
      <c r="C4" s="76" t="s">
        <v>640</v>
      </c>
      <c r="D4" s="76" t="s">
        <v>641</v>
      </c>
      <c r="E4" s="76" t="s">
        <v>642</v>
      </c>
      <c r="F4" s="24" t="s">
        <v>643</v>
      </c>
      <c r="G4" s="588"/>
      <c r="H4" s="588"/>
      <c r="I4" s="588"/>
      <c r="J4" s="588"/>
      <c r="K4" s="588"/>
    </row>
    <row r="5" spans="1:11" x14ac:dyDescent="0.2">
      <c r="A5" s="4" t="s">
        <v>346</v>
      </c>
      <c r="B5" s="4">
        <v>9102159533</v>
      </c>
      <c r="C5" s="1"/>
      <c r="D5" s="1"/>
      <c r="E5" s="1"/>
      <c r="F5" s="1"/>
      <c r="G5" s="1"/>
      <c r="H5" s="1"/>
      <c r="I5" s="1"/>
      <c r="J5" s="1"/>
      <c r="K5" s="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1" sqref="D11"/>
    </sheetView>
  </sheetViews>
  <sheetFormatPr defaultColWidth="8.85546875" defaultRowHeight="12.75" x14ac:dyDescent="0.2"/>
  <cols>
    <col min="1" max="1" width="18" customWidth="1"/>
    <col min="2" max="2" width="11.7109375" customWidth="1"/>
    <col min="3" max="3" width="19.42578125" customWidth="1"/>
    <col min="4" max="4" width="12.28515625" customWidth="1"/>
    <col min="5" max="5" width="12.42578125" customWidth="1"/>
    <col min="9" max="9" width="11.42578125" customWidth="1"/>
    <col min="10" max="10" width="11.7109375" customWidth="1"/>
    <col min="11" max="11" width="13.425781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25.5" x14ac:dyDescent="0.2">
      <c r="A4" s="590"/>
      <c r="B4" s="588"/>
      <c r="C4" s="76" t="s">
        <v>640</v>
      </c>
      <c r="D4" s="76" t="s">
        <v>641</v>
      </c>
      <c r="E4" s="76" t="s">
        <v>642</v>
      </c>
      <c r="F4" s="24" t="s">
        <v>643</v>
      </c>
      <c r="G4" s="588"/>
      <c r="H4" s="588"/>
      <c r="I4" s="588"/>
      <c r="J4" s="588"/>
      <c r="K4" s="588"/>
    </row>
    <row r="5" spans="1:11" x14ac:dyDescent="0.2">
      <c r="A5" s="29" t="s">
        <v>350</v>
      </c>
      <c r="B5" s="18">
        <v>9107002423</v>
      </c>
      <c r="C5" s="29" t="s">
        <v>3095</v>
      </c>
      <c r="D5" s="29" t="s">
        <v>4129</v>
      </c>
      <c r="E5" s="29" t="s">
        <v>4130</v>
      </c>
      <c r="F5" s="18">
        <v>15</v>
      </c>
      <c r="G5" s="18">
        <v>1985</v>
      </c>
      <c r="H5" s="18">
        <v>2618</v>
      </c>
      <c r="I5" s="45">
        <v>42223</v>
      </c>
      <c r="J5" s="18"/>
      <c r="K5" s="18"/>
    </row>
    <row r="6" spans="1:11" x14ac:dyDescent="0.2">
      <c r="A6" s="29" t="s">
        <v>350</v>
      </c>
      <c r="B6" s="18">
        <v>9107002423</v>
      </c>
      <c r="C6" s="29" t="s">
        <v>3095</v>
      </c>
      <c r="D6" s="29" t="s">
        <v>4129</v>
      </c>
      <c r="E6" s="29" t="s">
        <v>4130</v>
      </c>
      <c r="F6" s="18">
        <v>16</v>
      </c>
      <c r="G6" s="18">
        <v>1985</v>
      </c>
      <c r="H6" s="18">
        <v>8844.7999999999993</v>
      </c>
      <c r="I6" s="45">
        <v>42223</v>
      </c>
      <c r="J6" s="18"/>
      <c r="K6" s="18"/>
    </row>
    <row r="7" spans="1:11" x14ac:dyDescent="0.2">
      <c r="A7" s="29" t="s">
        <v>350</v>
      </c>
      <c r="B7" s="18">
        <v>9107002423</v>
      </c>
      <c r="C7" s="29" t="s">
        <v>3095</v>
      </c>
      <c r="D7" s="29" t="s">
        <v>4129</v>
      </c>
      <c r="E7" s="29" t="s">
        <v>4130</v>
      </c>
      <c r="F7" s="18">
        <v>17</v>
      </c>
      <c r="G7" s="18">
        <v>1986</v>
      </c>
      <c r="H7" s="18">
        <v>499</v>
      </c>
      <c r="I7" s="45">
        <v>42223</v>
      </c>
      <c r="J7" s="18"/>
      <c r="K7" s="18"/>
    </row>
    <row r="8" spans="1:11" x14ac:dyDescent="0.2">
      <c r="A8" s="29" t="s">
        <v>350</v>
      </c>
      <c r="B8" s="18">
        <v>9107002423</v>
      </c>
      <c r="C8" s="29" t="s">
        <v>3095</v>
      </c>
      <c r="D8" s="157" t="s">
        <v>4260</v>
      </c>
      <c r="E8" s="157" t="s">
        <v>4261</v>
      </c>
      <c r="F8" s="95">
        <v>4</v>
      </c>
      <c r="G8" s="95">
        <v>1984</v>
      </c>
      <c r="H8" s="95">
        <v>903.9</v>
      </c>
      <c r="I8" s="45">
        <v>42488</v>
      </c>
      <c r="J8" s="1"/>
      <c r="K8" s="1"/>
    </row>
    <row r="9" spans="1:11" x14ac:dyDescent="0.2">
      <c r="A9" s="29" t="s">
        <v>350</v>
      </c>
      <c r="B9" s="18">
        <v>9107002423</v>
      </c>
      <c r="C9" s="29" t="s">
        <v>3095</v>
      </c>
      <c r="D9" s="157" t="s">
        <v>4260</v>
      </c>
      <c r="E9" s="157" t="s">
        <v>4261</v>
      </c>
      <c r="F9" s="95">
        <v>2</v>
      </c>
      <c r="G9" s="95">
        <v>1984</v>
      </c>
      <c r="H9" s="95">
        <v>969.3</v>
      </c>
      <c r="I9" s="45">
        <v>42488</v>
      </c>
      <c r="J9" s="1"/>
      <c r="K9" s="1"/>
    </row>
    <row r="10" spans="1:11" x14ac:dyDescent="0.2">
      <c r="A10" s="29" t="s">
        <v>350</v>
      </c>
      <c r="B10" s="18">
        <v>9107002423</v>
      </c>
      <c r="C10" s="29" t="s">
        <v>3095</v>
      </c>
      <c r="D10" s="157" t="s">
        <v>4260</v>
      </c>
      <c r="E10" s="157" t="s">
        <v>4262</v>
      </c>
      <c r="F10" s="95">
        <v>18</v>
      </c>
      <c r="G10" s="95">
        <v>1984</v>
      </c>
      <c r="H10" s="95">
        <v>967.5</v>
      </c>
      <c r="I10" s="45">
        <v>42488</v>
      </c>
      <c r="J10" s="1"/>
      <c r="K10" s="1"/>
    </row>
    <row r="11" spans="1:11" x14ac:dyDescent="0.2">
      <c r="A11" s="29" t="s">
        <v>350</v>
      </c>
      <c r="B11" s="18">
        <v>9107002423</v>
      </c>
      <c r="C11" s="29" t="s">
        <v>3095</v>
      </c>
      <c r="D11" s="157" t="s">
        <v>5297</v>
      </c>
      <c r="E11" s="157" t="s">
        <v>1781</v>
      </c>
      <c r="F11" s="95">
        <v>7</v>
      </c>
      <c r="G11" s="95">
        <v>1995</v>
      </c>
      <c r="H11" s="95">
        <v>6149</v>
      </c>
      <c r="I11" s="45">
        <v>42731</v>
      </c>
      <c r="J11" s="1"/>
      <c r="K11" s="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E16" sqref="E16"/>
    </sheetView>
  </sheetViews>
  <sheetFormatPr defaultColWidth="8.85546875" defaultRowHeight="12.75" x14ac:dyDescent="0.2"/>
  <cols>
    <col min="1" max="1" width="32" customWidth="1"/>
    <col min="2" max="2" width="11.42578125" customWidth="1"/>
    <col min="3" max="3" width="15.42578125" customWidth="1"/>
    <col min="4" max="4" width="15.140625" customWidth="1"/>
    <col min="5" max="5" width="16.42578125" customWidth="1"/>
    <col min="9" max="9" width="10.7109375" customWidth="1"/>
    <col min="10" max="10" width="11.85546875" customWidth="1"/>
    <col min="11" max="11" width="14.1406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25.5" x14ac:dyDescent="0.2">
      <c r="A4" s="590"/>
      <c r="B4" s="588"/>
      <c r="C4" s="76" t="s">
        <v>640</v>
      </c>
      <c r="D4" s="76" t="s">
        <v>641</v>
      </c>
      <c r="E4" s="76" t="s">
        <v>642</v>
      </c>
      <c r="F4" s="24" t="s">
        <v>643</v>
      </c>
      <c r="G4" s="588"/>
      <c r="H4" s="588"/>
      <c r="I4" s="588"/>
      <c r="J4" s="588"/>
      <c r="K4" s="588"/>
    </row>
    <row r="5" spans="1:11" x14ac:dyDescent="0.2">
      <c r="A5" s="4" t="s">
        <v>355</v>
      </c>
      <c r="B5" s="18">
        <v>9108105478</v>
      </c>
      <c r="C5" s="4" t="s">
        <v>1309</v>
      </c>
      <c r="D5" s="4" t="s">
        <v>4536</v>
      </c>
      <c r="E5" s="4" t="s">
        <v>649</v>
      </c>
      <c r="F5" s="18">
        <v>1</v>
      </c>
      <c r="G5" s="18">
        <v>1951</v>
      </c>
      <c r="H5" s="18">
        <v>279.2</v>
      </c>
      <c r="I5" s="45">
        <v>42590</v>
      </c>
      <c r="J5" s="4"/>
      <c r="K5" s="4"/>
    </row>
    <row r="6" spans="1:11" x14ac:dyDescent="0.2">
      <c r="A6" s="4" t="s">
        <v>355</v>
      </c>
      <c r="B6" s="18">
        <v>9108105478</v>
      </c>
      <c r="C6" s="4" t="s">
        <v>1309</v>
      </c>
      <c r="D6" s="4" t="s">
        <v>4536</v>
      </c>
      <c r="E6" s="4" t="s">
        <v>649</v>
      </c>
      <c r="F6" s="18">
        <v>2</v>
      </c>
      <c r="G6" s="18">
        <v>1953</v>
      </c>
      <c r="H6" s="18">
        <v>417</v>
      </c>
      <c r="I6" s="45">
        <v>42590</v>
      </c>
      <c r="J6" s="4"/>
      <c r="K6" s="4"/>
    </row>
    <row r="7" spans="1:11" x14ac:dyDescent="0.2">
      <c r="A7" s="4" t="s">
        <v>355</v>
      </c>
      <c r="B7" s="18">
        <v>9108105478</v>
      </c>
      <c r="C7" s="4" t="s">
        <v>1309</v>
      </c>
      <c r="D7" s="4" t="s">
        <v>4536</v>
      </c>
      <c r="E7" s="4" t="s">
        <v>649</v>
      </c>
      <c r="F7" s="18">
        <v>3</v>
      </c>
      <c r="G7" s="18">
        <v>1953</v>
      </c>
      <c r="H7" s="18">
        <v>415.6</v>
      </c>
      <c r="I7" s="45">
        <v>42590</v>
      </c>
      <c r="J7" s="4"/>
      <c r="K7" s="4"/>
    </row>
    <row r="8" spans="1:11" x14ac:dyDescent="0.2">
      <c r="A8" s="4" t="s">
        <v>355</v>
      </c>
      <c r="B8" s="18">
        <v>9108105478</v>
      </c>
      <c r="C8" s="4" t="s">
        <v>1309</v>
      </c>
      <c r="D8" s="4" t="s">
        <v>4536</v>
      </c>
      <c r="E8" s="4" t="s">
        <v>649</v>
      </c>
      <c r="F8" s="18">
        <v>4</v>
      </c>
      <c r="G8" s="18">
        <v>1953</v>
      </c>
      <c r="H8" s="18">
        <v>417.5</v>
      </c>
      <c r="I8" s="45">
        <v>42590</v>
      </c>
      <c r="J8" s="4"/>
      <c r="K8" s="4"/>
    </row>
    <row r="9" spans="1:11" x14ac:dyDescent="0.2">
      <c r="A9" s="4" t="s">
        <v>355</v>
      </c>
      <c r="B9" s="18">
        <v>9108105478</v>
      </c>
      <c r="C9" s="4" t="s">
        <v>1309</v>
      </c>
      <c r="D9" s="4" t="s">
        <v>4536</v>
      </c>
      <c r="E9" s="4" t="s">
        <v>649</v>
      </c>
      <c r="F9" s="18" t="s">
        <v>4537</v>
      </c>
      <c r="G9" s="18">
        <v>1953</v>
      </c>
      <c r="H9" s="18">
        <v>92.1</v>
      </c>
      <c r="I9" s="45">
        <v>42590</v>
      </c>
      <c r="J9" s="4"/>
      <c r="K9" s="4"/>
    </row>
    <row r="10" spans="1:11" x14ac:dyDescent="0.2">
      <c r="A10" s="4" t="s">
        <v>355</v>
      </c>
      <c r="B10" s="18">
        <v>9108105478</v>
      </c>
      <c r="C10" s="4" t="s">
        <v>1309</v>
      </c>
      <c r="D10" s="4" t="s">
        <v>4536</v>
      </c>
      <c r="E10" s="4" t="s">
        <v>649</v>
      </c>
      <c r="F10" s="18">
        <v>5</v>
      </c>
      <c r="G10" s="18">
        <v>1981</v>
      </c>
      <c r="H10" s="18">
        <v>305.10000000000002</v>
      </c>
      <c r="I10" s="45">
        <v>42590</v>
      </c>
      <c r="J10" s="4"/>
      <c r="K10" s="4"/>
    </row>
    <row r="11" spans="1:11" x14ac:dyDescent="0.2">
      <c r="A11" s="4" t="s">
        <v>355</v>
      </c>
      <c r="B11" s="18">
        <v>9108105478</v>
      </c>
      <c r="C11" s="4" t="s">
        <v>1309</v>
      </c>
      <c r="D11" s="4" t="s">
        <v>4536</v>
      </c>
      <c r="E11" s="4" t="s">
        <v>649</v>
      </c>
      <c r="F11" s="18">
        <v>6</v>
      </c>
      <c r="G11" s="18">
        <v>1993</v>
      </c>
      <c r="H11" s="18">
        <v>401</v>
      </c>
      <c r="I11" s="45">
        <v>42590</v>
      </c>
      <c r="J11" s="4"/>
      <c r="K11" s="4"/>
    </row>
    <row r="12" spans="1:11" x14ac:dyDescent="0.2">
      <c r="A12" s="4" t="s">
        <v>355</v>
      </c>
      <c r="B12" s="18">
        <v>9108105478</v>
      </c>
      <c r="C12" s="4" t="s">
        <v>1309</v>
      </c>
      <c r="D12" s="4" t="s">
        <v>4536</v>
      </c>
      <c r="E12" s="4" t="s">
        <v>649</v>
      </c>
      <c r="F12" s="18">
        <v>9</v>
      </c>
      <c r="G12" s="18">
        <v>1953</v>
      </c>
      <c r="H12" s="18">
        <v>89.7</v>
      </c>
      <c r="I12" s="45">
        <v>42590</v>
      </c>
      <c r="J12" s="4"/>
      <c r="K12" s="4"/>
    </row>
    <row r="13" spans="1:11" x14ac:dyDescent="0.2">
      <c r="A13" s="4" t="s">
        <v>355</v>
      </c>
      <c r="B13" s="18">
        <v>9108105478</v>
      </c>
      <c r="C13" s="4" t="s">
        <v>1309</v>
      </c>
      <c r="D13" s="4" t="s">
        <v>4536</v>
      </c>
      <c r="E13" s="4" t="s">
        <v>649</v>
      </c>
      <c r="F13" s="18">
        <v>10</v>
      </c>
      <c r="G13" s="18">
        <v>1988</v>
      </c>
      <c r="H13" s="18">
        <v>459.8</v>
      </c>
      <c r="I13" s="45">
        <v>42590</v>
      </c>
      <c r="J13" s="4"/>
      <c r="K13" s="4"/>
    </row>
    <row r="14" spans="1:11" x14ac:dyDescent="0.2">
      <c r="A14" s="4" t="s">
        <v>355</v>
      </c>
      <c r="B14" s="18">
        <v>9108105478</v>
      </c>
      <c r="C14" s="4" t="s">
        <v>1309</v>
      </c>
      <c r="D14" s="4" t="s">
        <v>4536</v>
      </c>
      <c r="E14" s="135" t="s">
        <v>4538</v>
      </c>
      <c r="F14" s="18" t="s">
        <v>2278</v>
      </c>
      <c r="G14" s="18">
        <v>1993</v>
      </c>
      <c r="H14" s="18">
        <v>401</v>
      </c>
      <c r="I14" s="45">
        <v>42590</v>
      </c>
      <c r="J14" s="4"/>
      <c r="K14" s="4"/>
    </row>
    <row r="15" spans="1:11" x14ac:dyDescent="0.2">
      <c r="A15" s="4" t="s">
        <v>355</v>
      </c>
      <c r="B15" s="18">
        <v>9108105478</v>
      </c>
      <c r="C15" s="4" t="s">
        <v>1309</v>
      </c>
      <c r="D15" s="4" t="s">
        <v>4536</v>
      </c>
      <c r="E15" s="135" t="s">
        <v>4538</v>
      </c>
      <c r="F15" s="18">
        <v>16</v>
      </c>
      <c r="G15" s="18">
        <v>1990</v>
      </c>
      <c r="H15" s="18">
        <v>404.2</v>
      </c>
      <c r="I15" s="45">
        <v>42590</v>
      </c>
      <c r="J15" s="4"/>
      <c r="K15" s="4"/>
    </row>
    <row r="16" spans="1:11" x14ac:dyDescent="0.2">
      <c r="A16" s="4" t="s">
        <v>355</v>
      </c>
      <c r="B16" s="18">
        <v>9108105478</v>
      </c>
      <c r="C16" s="4" t="s">
        <v>1309</v>
      </c>
      <c r="D16" s="4" t="s">
        <v>4536</v>
      </c>
      <c r="E16" s="135" t="s">
        <v>1496</v>
      </c>
      <c r="F16" s="18">
        <v>1</v>
      </c>
      <c r="G16" s="18">
        <v>1967</v>
      </c>
      <c r="H16" s="18">
        <v>841</v>
      </c>
      <c r="I16" s="45">
        <v>42590</v>
      </c>
      <c r="J16" s="4"/>
      <c r="K16" s="4"/>
    </row>
    <row r="17" spans="1:11" x14ac:dyDescent="0.2">
      <c r="A17" s="4" t="s">
        <v>355</v>
      </c>
      <c r="B17" s="18">
        <v>9108105478</v>
      </c>
      <c r="C17" s="4" t="s">
        <v>1309</v>
      </c>
      <c r="D17" s="4" t="s">
        <v>4536</v>
      </c>
      <c r="E17" s="135" t="s">
        <v>4539</v>
      </c>
      <c r="F17" s="18" t="s">
        <v>4170</v>
      </c>
      <c r="G17" s="18">
        <v>1987</v>
      </c>
      <c r="H17" s="18">
        <v>783.2</v>
      </c>
      <c r="I17" s="45">
        <v>42590</v>
      </c>
      <c r="J17" s="4"/>
      <c r="K17" s="4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5" sqref="A5"/>
    </sheetView>
  </sheetViews>
  <sheetFormatPr defaultColWidth="8.85546875" defaultRowHeight="12.75" x14ac:dyDescent="0.2"/>
  <cols>
    <col min="1" max="1" width="34.42578125" customWidth="1"/>
    <col min="2" max="2" width="13.28515625" customWidth="1"/>
    <col min="3" max="3" width="15.425781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638</v>
      </c>
      <c r="K3" s="587" t="s">
        <v>639</v>
      </c>
    </row>
    <row r="4" spans="1:11" ht="25.5" x14ac:dyDescent="0.2">
      <c r="A4" s="590"/>
      <c r="B4" s="588"/>
      <c r="C4" s="76" t="s">
        <v>640</v>
      </c>
      <c r="D4" s="76" t="s">
        <v>641</v>
      </c>
      <c r="E4" s="76" t="s">
        <v>642</v>
      </c>
      <c r="F4" s="24" t="s">
        <v>643</v>
      </c>
      <c r="G4" s="588"/>
      <c r="H4" s="588"/>
      <c r="I4" s="588"/>
      <c r="J4" s="588"/>
      <c r="K4" s="588"/>
    </row>
    <row r="5" spans="1:11" x14ac:dyDescent="0.2">
      <c r="A5" s="4" t="s">
        <v>359</v>
      </c>
      <c r="B5" s="4">
        <v>9108105238</v>
      </c>
      <c r="C5" s="1"/>
      <c r="D5" s="1"/>
      <c r="E5" s="1"/>
      <c r="F5" s="1"/>
      <c r="G5" s="1"/>
      <c r="H5" s="1"/>
      <c r="I5" s="1"/>
      <c r="J5" s="1"/>
      <c r="K5" s="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E5" sqref="E5"/>
    </sheetView>
  </sheetViews>
  <sheetFormatPr defaultColWidth="8.85546875" defaultRowHeight="12.75" x14ac:dyDescent="0.2"/>
  <cols>
    <col min="1" max="1" width="21.42578125" customWidth="1"/>
    <col min="2" max="2" width="12.140625" customWidth="1"/>
    <col min="3" max="3" width="20.42578125" customWidth="1"/>
    <col min="4" max="4" width="12" customWidth="1"/>
    <col min="5" max="5" width="17.42578125" customWidth="1"/>
    <col min="7" max="7" width="10.42578125" customWidth="1"/>
    <col min="9" max="9" width="10.140625" bestFit="1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638</v>
      </c>
      <c r="K3" s="587" t="s">
        <v>639</v>
      </c>
    </row>
    <row r="4" spans="1:11" ht="25.5" x14ac:dyDescent="0.2">
      <c r="A4" s="590"/>
      <c r="B4" s="588"/>
      <c r="C4" s="76" t="s">
        <v>640</v>
      </c>
      <c r="D4" s="76" t="s">
        <v>641</v>
      </c>
      <c r="E4" s="76" t="s">
        <v>642</v>
      </c>
      <c r="F4" s="24" t="s">
        <v>643</v>
      </c>
      <c r="G4" s="588"/>
      <c r="H4" s="588"/>
      <c r="I4" s="588"/>
      <c r="J4" s="588"/>
      <c r="K4" s="588"/>
    </row>
    <row r="5" spans="1:11" x14ac:dyDescent="0.2">
      <c r="A5" s="4" t="s">
        <v>363</v>
      </c>
      <c r="B5" s="4">
        <v>9104000114</v>
      </c>
      <c r="C5" s="4" t="s">
        <v>1593</v>
      </c>
      <c r="D5" s="4" t="s">
        <v>666</v>
      </c>
      <c r="E5" s="4" t="s">
        <v>1603</v>
      </c>
      <c r="F5" s="78" t="s">
        <v>1604</v>
      </c>
      <c r="G5" s="39">
        <v>1988</v>
      </c>
      <c r="H5" s="39">
        <v>2489</v>
      </c>
      <c r="I5" s="28">
        <v>42240</v>
      </c>
      <c r="J5" s="4"/>
      <c r="K5" s="4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topLeftCell="A18" workbookViewId="0">
      <selection activeCell="E22" sqref="E22"/>
    </sheetView>
  </sheetViews>
  <sheetFormatPr defaultColWidth="8.85546875" defaultRowHeight="12.75" x14ac:dyDescent="0.2"/>
  <cols>
    <col min="1" max="1" width="24" customWidth="1"/>
    <col min="2" max="2" width="10.7109375" customWidth="1"/>
    <col min="3" max="3" width="13.28515625" customWidth="1"/>
    <col min="4" max="4" width="18" customWidth="1"/>
    <col min="5" max="5" width="15.42578125" customWidth="1"/>
    <col min="10" max="10" width="11.42578125" customWidth="1"/>
    <col min="11" max="11" width="13.28515625" customWidth="1"/>
  </cols>
  <sheetData>
    <row r="1" spans="1:16" ht="15.75" x14ac:dyDescent="0.25">
      <c r="A1" s="9" t="s">
        <v>658</v>
      </c>
      <c r="B1" s="10"/>
      <c r="C1" s="11"/>
      <c r="D1" s="3"/>
      <c r="E1" s="3"/>
      <c r="F1" s="12"/>
      <c r="G1" s="3"/>
      <c r="H1" s="3"/>
      <c r="I1" s="3"/>
      <c r="J1" s="3"/>
      <c r="K1" s="3"/>
    </row>
    <row r="2" spans="1:16" x14ac:dyDescent="0.2">
      <c r="A2" s="13"/>
      <c r="B2" s="14"/>
      <c r="C2" s="11"/>
      <c r="D2" s="3"/>
      <c r="E2" s="3"/>
      <c r="F2" s="12"/>
      <c r="G2" s="3"/>
      <c r="H2" s="3"/>
      <c r="I2" s="3"/>
      <c r="J2" s="3"/>
      <c r="K2" s="3"/>
    </row>
    <row r="3" spans="1:16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6" ht="51" customHeight="1" x14ac:dyDescent="0.25">
      <c r="A4" s="589"/>
      <c r="B4" s="587"/>
      <c r="C4" s="15" t="s">
        <v>640</v>
      </c>
      <c r="D4" s="15" t="s">
        <v>641</v>
      </c>
      <c r="E4" s="15" t="s">
        <v>642</v>
      </c>
      <c r="F4" s="16" t="s">
        <v>643</v>
      </c>
      <c r="G4" s="587"/>
      <c r="H4" s="587"/>
      <c r="I4" s="587"/>
      <c r="J4" s="587"/>
      <c r="K4" s="587"/>
      <c r="L4" s="592"/>
      <c r="M4" s="593"/>
      <c r="N4" s="593"/>
      <c r="O4" s="593"/>
      <c r="P4" s="81"/>
    </row>
    <row r="5" spans="1:16" ht="25.5" x14ac:dyDescent="0.2">
      <c r="A5" s="47" t="s">
        <v>53</v>
      </c>
      <c r="B5" s="18">
        <v>9107036493</v>
      </c>
      <c r="C5" s="35" t="s">
        <v>916</v>
      </c>
      <c r="D5" s="35" t="s">
        <v>4378</v>
      </c>
      <c r="E5" s="212" t="s">
        <v>4379</v>
      </c>
      <c r="F5" s="213">
        <v>4</v>
      </c>
      <c r="G5" s="87">
        <v>1972</v>
      </c>
      <c r="H5" s="87">
        <v>3260.6</v>
      </c>
      <c r="I5" s="45">
        <v>42557</v>
      </c>
      <c r="J5" s="35"/>
      <c r="K5" s="35"/>
    </row>
    <row r="6" spans="1:16" ht="25.5" x14ac:dyDescent="0.2">
      <c r="A6" s="47" t="s">
        <v>53</v>
      </c>
      <c r="B6" s="18">
        <v>9107036493</v>
      </c>
      <c r="C6" s="35" t="s">
        <v>916</v>
      </c>
      <c r="D6" s="35" t="s">
        <v>4378</v>
      </c>
      <c r="E6" s="212" t="s">
        <v>4379</v>
      </c>
      <c r="F6" s="213">
        <v>6</v>
      </c>
      <c r="G6" s="87">
        <v>1966</v>
      </c>
      <c r="H6" s="87">
        <v>3337.59</v>
      </c>
      <c r="I6" s="45">
        <v>42557</v>
      </c>
      <c r="J6" s="35"/>
      <c r="K6" s="35"/>
    </row>
    <row r="7" spans="1:16" ht="25.5" x14ac:dyDescent="0.2">
      <c r="A7" s="47" t="s">
        <v>53</v>
      </c>
      <c r="B7" s="18">
        <v>9107036493</v>
      </c>
      <c r="C7" s="35" t="s">
        <v>916</v>
      </c>
      <c r="D7" s="35" t="s">
        <v>4378</v>
      </c>
      <c r="E7" s="212" t="s">
        <v>4379</v>
      </c>
      <c r="F7" s="213">
        <v>7</v>
      </c>
      <c r="G7" s="87">
        <v>1992</v>
      </c>
      <c r="H7" s="87">
        <v>2852.41</v>
      </c>
      <c r="I7" s="45">
        <v>42557</v>
      </c>
      <c r="J7" s="35"/>
      <c r="K7" s="35"/>
    </row>
    <row r="8" spans="1:16" ht="25.5" x14ac:dyDescent="0.2">
      <c r="A8" s="47" t="s">
        <v>53</v>
      </c>
      <c r="B8" s="18">
        <v>9107036493</v>
      </c>
      <c r="C8" s="35" t="s">
        <v>916</v>
      </c>
      <c r="D8" s="35" t="s">
        <v>4378</v>
      </c>
      <c r="E8" s="212" t="s">
        <v>4379</v>
      </c>
      <c r="F8" s="213">
        <v>9</v>
      </c>
      <c r="G8" s="87">
        <v>1987</v>
      </c>
      <c r="H8" s="87">
        <v>2856.92</v>
      </c>
      <c r="I8" s="45">
        <v>42557</v>
      </c>
      <c r="J8" s="35"/>
      <c r="K8" s="35"/>
    </row>
    <row r="9" spans="1:16" ht="25.5" x14ac:dyDescent="0.2">
      <c r="A9" s="47" t="s">
        <v>53</v>
      </c>
      <c r="B9" s="18">
        <v>9107036493</v>
      </c>
      <c r="C9" s="35" t="s">
        <v>916</v>
      </c>
      <c r="D9" s="35" t="s">
        <v>4378</v>
      </c>
      <c r="E9" s="212" t="s">
        <v>4379</v>
      </c>
      <c r="F9" s="213" t="s">
        <v>1553</v>
      </c>
      <c r="G9" s="87">
        <v>1988</v>
      </c>
      <c r="H9" s="87">
        <v>1236.08</v>
      </c>
      <c r="I9" s="45">
        <v>42557</v>
      </c>
      <c r="J9" s="35"/>
      <c r="K9" s="35"/>
    </row>
    <row r="10" spans="1:16" ht="25.5" x14ac:dyDescent="0.2">
      <c r="A10" s="47" t="s">
        <v>53</v>
      </c>
      <c r="B10" s="18">
        <v>9107036493</v>
      </c>
      <c r="C10" s="35" t="s">
        <v>916</v>
      </c>
      <c r="D10" s="35" t="s">
        <v>4378</v>
      </c>
      <c r="E10" s="212" t="s">
        <v>4379</v>
      </c>
      <c r="F10" s="213">
        <v>10</v>
      </c>
      <c r="G10" s="87">
        <v>1937</v>
      </c>
      <c r="H10" s="87">
        <v>843.22</v>
      </c>
      <c r="I10" s="45">
        <v>42557</v>
      </c>
      <c r="J10" s="35"/>
      <c r="K10" s="35"/>
    </row>
    <row r="11" spans="1:16" ht="25.5" x14ac:dyDescent="0.2">
      <c r="A11" s="47" t="s">
        <v>53</v>
      </c>
      <c r="B11" s="18">
        <v>9107036493</v>
      </c>
      <c r="C11" s="35" t="s">
        <v>916</v>
      </c>
      <c r="D11" s="35" t="s">
        <v>4378</v>
      </c>
      <c r="E11" s="212" t="s">
        <v>4379</v>
      </c>
      <c r="F11" s="213">
        <v>11</v>
      </c>
      <c r="G11" s="87">
        <v>1964</v>
      </c>
      <c r="H11" s="87">
        <v>2567.66</v>
      </c>
      <c r="I11" s="45">
        <v>42557</v>
      </c>
      <c r="J11" s="35"/>
      <c r="K11" s="35"/>
    </row>
    <row r="12" spans="1:16" ht="25.5" x14ac:dyDescent="0.2">
      <c r="A12" s="47" t="s">
        <v>53</v>
      </c>
      <c r="B12" s="18">
        <v>9107036493</v>
      </c>
      <c r="C12" s="35" t="s">
        <v>916</v>
      </c>
      <c r="D12" s="35" t="s">
        <v>4378</v>
      </c>
      <c r="E12" s="212" t="s">
        <v>4379</v>
      </c>
      <c r="F12" s="213">
        <v>12</v>
      </c>
      <c r="G12" s="87">
        <v>1963</v>
      </c>
      <c r="H12" s="87">
        <v>2006.01</v>
      </c>
      <c r="I12" s="45">
        <v>42557</v>
      </c>
      <c r="J12" s="35"/>
      <c r="K12" s="35"/>
    </row>
    <row r="13" spans="1:16" ht="25.5" x14ac:dyDescent="0.2">
      <c r="A13" s="47" t="s">
        <v>53</v>
      </c>
      <c r="B13" s="18">
        <v>9107036493</v>
      </c>
      <c r="C13" s="35" t="s">
        <v>916</v>
      </c>
      <c r="D13" s="35" t="s">
        <v>4378</v>
      </c>
      <c r="E13" s="212" t="s">
        <v>4379</v>
      </c>
      <c r="F13" s="213">
        <v>14</v>
      </c>
      <c r="G13" s="87">
        <v>2005</v>
      </c>
      <c r="H13" s="87">
        <v>6740</v>
      </c>
      <c r="I13" s="45">
        <v>42557</v>
      </c>
      <c r="J13" s="35"/>
      <c r="K13" s="35"/>
    </row>
    <row r="14" spans="1:16" ht="25.5" x14ac:dyDescent="0.2">
      <c r="A14" s="47" t="s">
        <v>53</v>
      </c>
      <c r="B14" s="18">
        <v>9107036493</v>
      </c>
      <c r="C14" s="35" t="s">
        <v>916</v>
      </c>
      <c r="D14" s="35" t="s">
        <v>4378</v>
      </c>
      <c r="E14" s="212" t="s">
        <v>4380</v>
      </c>
      <c r="F14" s="213">
        <v>9</v>
      </c>
      <c r="G14" s="87">
        <v>1937</v>
      </c>
      <c r="H14" s="87">
        <v>858.47</v>
      </c>
      <c r="I14" s="45">
        <v>42557</v>
      </c>
      <c r="J14" s="35"/>
      <c r="K14" s="35"/>
    </row>
    <row r="15" spans="1:16" ht="25.5" x14ac:dyDescent="0.2">
      <c r="A15" s="47" t="s">
        <v>53</v>
      </c>
      <c r="B15" s="18">
        <v>9107036493</v>
      </c>
      <c r="C15" s="35" t="s">
        <v>916</v>
      </c>
      <c r="D15" s="35" t="s">
        <v>4378</v>
      </c>
      <c r="E15" s="212" t="s">
        <v>4380</v>
      </c>
      <c r="F15" s="213">
        <v>11</v>
      </c>
      <c r="G15" s="87">
        <v>1952</v>
      </c>
      <c r="H15" s="87">
        <v>632.74</v>
      </c>
      <c r="I15" s="45">
        <v>42557</v>
      </c>
      <c r="J15" s="35"/>
      <c r="K15" s="35"/>
    </row>
    <row r="16" spans="1:16" ht="25.5" x14ac:dyDescent="0.2">
      <c r="A16" s="47" t="s">
        <v>53</v>
      </c>
      <c r="B16" s="18">
        <v>9107036493</v>
      </c>
      <c r="C16" s="35" t="s">
        <v>916</v>
      </c>
      <c r="D16" s="35" t="s">
        <v>4378</v>
      </c>
      <c r="E16" s="212" t="s">
        <v>4380</v>
      </c>
      <c r="F16" s="213">
        <v>13</v>
      </c>
      <c r="G16" s="87">
        <v>1952</v>
      </c>
      <c r="H16" s="87">
        <v>648.01</v>
      </c>
      <c r="I16" s="45">
        <v>42557</v>
      </c>
      <c r="J16" s="35"/>
      <c r="K16" s="35"/>
    </row>
    <row r="17" spans="1:11" ht="25.5" x14ac:dyDescent="0.2">
      <c r="A17" s="47" t="s">
        <v>53</v>
      </c>
      <c r="B17" s="18">
        <v>9107036493</v>
      </c>
      <c r="C17" s="35" t="s">
        <v>916</v>
      </c>
      <c r="D17" s="35" t="s">
        <v>4378</v>
      </c>
      <c r="E17" s="212" t="s">
        <v>4380</v>
      </c>
      <c r="F17" s="213">
        <v>15</v>
      </c>
      <c r="G17" s="87">
        <v>1952</v>
      </c>
      <c r="H17" s="87">
        <v>631.87</v>
      </c>
      <c r="I17" s="45">
        <v>42557</v>
      </c>
      <c r="J17" s="35"/>
      <c r="K17" s="35"/>
    </row>
    <row r="18" spans="1:11" ht="25.5" x14ac:dyDescent="0.2">
      <c r="A18" s="47" t="s">
        <v>53</v>
      </c>
      <c r="B18" s="18">
        <v>9107036493</v>
      </c>
      <c r="C18" s="35" t="s">
        <v>916</v>
      </c>
      <c r="D18" s="35" t="s">
        <v>4378</v>
      </c>
      <c r="E18" s="212" t="s">
        <v>1353</v>
      </c>
      <c r="F18" s="213">
        <v>5</v>
      </c>
      <c r="G18" s="87">
        <v>1937</v>
      </c>
      <c r="H18" s="87">
        <v>863.08</v>
      </c>
      <c r="I18" s="45">
        <v>42557</v>
      </c>
      <c r="J18" s="35"/>
      <c r="K18" s="35"/>
    </row>
    <row r="19" spans="1:11" ht="25.5" x14ac:dyDescent="0.2">
      <c r="A19" s="47" t="s">
        <v>53</v>
      </c>
      <c r="B19" s="18">
        <v>9107036493</v>
      </c>
      <c r="C19" s="35" t="s">
        <v>916</v>
      </c>
      <c r="D19" s="35" t="s">
        <v>4378</v>
      </c>
      <c r="E19" s="212" t="s">
        <v>1353</v>
      </c>
      <c r="F19" s="213">
        <v>6</v>
      </c>
      <c r="G19" s="87">
        <v>1937</v>
      </c>
      <c r="H19" s="87">
        <v>581.48</v>
      </c>
      <c r="I19" s="45">
        <v>42557</v>
      </c>
      <c r="J19" s="35"/>
      <c r="K19" s="35"/>
    </row>
    <row r="20" spans="1:11" ht="25.5" x14ac:dyDescent="0.2">
      <c r="A20" s="47" t="s">
        <v>53</v>
      </c>
      <c r="B20" s="18">
        <v>9107036493</v>
      </c>
      <c r="C20" s="35" t="s">
        <v>916</v>
      </c>
      <c r="D20" s="35" t="s">
        <v>4378</v>
      </c>
      <c r="E20" s="212" t="s">
        <v>1353</v>
      </c>
      <c r="F20" s="213">
        <v>7</v>
      </c>
      <c r="G20" s="87">
        <v>1952</v>
      </c>
      <c r="H20" s="87">
        <v>847.06</v>
      </c>
      <c r="I20" s="45">
        <v>42557</v>
      </c>
      <c r="J20" s="35"/>
      <c r="K20" s="35"/>
    </row>
    <row r="21" spans="1:11" ht="25.5" x14ac:dyDescent="0.2">
      <c r="A21" s="47" t="s">
        <v>53</v>
      </c>
      <c r="B21" s="18">
        <v>9107036493</v>
      </c>
      <c r="C21" s="35" t="s">
        <v>916</v>
      </c>
      <c r="D21" s="35" t="s">
        <v>4378</v>
      </c>
      <c r="E21" s="212" t="s">
        <v>1353</v>
      </c>
      <c r="F21" s="213">
        <v>8</v>
      </c>
      <c r="G21" s="87">
        <v>1952</v>
      </c>
      <c r="H21" s="87">
        <v>574.22</v>
      </c>
      <c r="I21" s="45">
        <v>42557</v>
      </c>
      <c r="J21" s="35"/>
      <c r="K21" s="35"/>
    </row>
    <row r="22" spans="1:11" ht="25.5" x14ac:dyDescent="0.2">
      <c r="A22" s="47" t="s">
        <v>53</v>
      </c>
      <c r="B22" s="18">
        <v>9107036493</v>
      </c>
      <c r="C22" s="35" t="s">
        <v>916</v>
      </c>
      <c r="D22" s="35" t="s">
        <v>4378</v>
      </c>
      <c r="E22" s="212" t="s">
        <v>1353</v>
      </c>
      <c r="F22" s="213">
        <v>10</v>
      </c>
      <c r="G22" s="87">
        <v>1952</v>
      </c>
      <c r="H22" s="87">
        <v>660.62</v>
      </c>
      <c r="I22" s="45">
        <v>42557</v>
      </c>
      <c r="J22" s="35"/>
      <c r="K22" s="35"/>
    </row>
    <row r="23" spans="1:11" ht="25.5" x14ac:dyDescent="0.2">
      <c r="A23" s="47" t="s">
        <v>53</v>
      </c>
      <c r="B23" s="18">
        <v>9107036493</v>
      </c>
      <c r="C23" s="35" t="s">
        <v>916</v>
      </c>
      <c r="D23" s="35" t="s">
        <v>4378</v>
      </c>
      <c r="E23" s="212" t="s">
        <v>4381</v>
      </c>
      <c r="F23" s="213">
        <v>3</v>
      </c>
      <c r="G23" s="87">
        <v>1958</v>
      </c>
      <c r="H23" s="87">
        <v>644.32000000000005</v>
      </c>
      <c r="I23" s="45">
        <v>42557</v>
      </c>
      <c r="J23" s="35"/>
      <c r="K23" s="35"/>
    </row>
    <row r="24" spans="1:11" ht="25.5" x14ac:dyDescent="0.2">
      <c r="A24" s="47" t="s">
        <v>53</v>
      </c>
      <c r="B24" s="18">
        <v>9107036493</v>
      </c>
      <c r="C24" s="35" t="s">
        <v>916</v>
      </c>
      <c r="D24" s="35" t="s">
        <v>4378</v>
      </c>
      <c r="E24" s="212" t="s">
        <v>4381</v>
      </c>
      <c r="F24" s="213">
        <v>6</v>
      </c>
      <c r="G24" s="87">
        <v>1958</v>
      </c>
      <c r="H24" s="87">
        <v>268.89999999999998</v>
      </c>
      <c r="I24" s="45">
        <v>42557</v>
      </c>
      <c r="J24" s="35"/>
      <c r="K24" s="35"/>
    </row>
    <row r="25" spans="1:11" ht="25.5" x14ac:dyDescent="0.2">
      <c r="A25" s="47" t="s">
        <v>53</v>
      </c>
      <c r="B25" s="18">
        <v>9107036493</v>
      </c>
      <c r="C25" s="35" t="s">
        <v>916</v>
      </c>
      <c r="D25" s="35" t="s">
        <v>4378</v>
      </c>
      <c r="E25" s="212" t="s">
        <v>4381</v>
      </c>
      <c r="F25" s="213">
        <v>8</v>
      </c>
      <c r="G25" s="87">
        <v>1958</v>
      </c>
      <c r="H25" s="87">
        <v>263.60000000000002</v>
      </c>
      <c r="I25" s="45">
        <v>42557</v>
      </c>
      <c r="J25" s="35"/>
      <c r="K25" s="35"/>
    </row>
    <row r="26" spans="1:11" ht="25.5" x14ac:dyDescent="0.2">
      <c r="A26" s="47" t="s">
        <v>53</v>
      </c>
      <c r="B26" s="18">
        <v>9107036493</v>
      </c>
      <c r="C26" s="35" t="s">
        <v>916</v>
      </c>
      <c r="D26" s="35" t="s">
        <v>4378</v>
      </c>
      <c r="E26" s="212" t="s">
        <v>4381</v>
      </c>
      <c r="F26" s="213">
        <v>10</v>
      </c>
      <c r="G26" s="87">
        <v>1958</v>
      </c>
      <c r="H26" s="87">
        <v>267.88</v>
      </c>
      <c r="I26" s="45">
        <v>42557</v>
      </c>
      <c r="J26" s="35"/>
      <c r="K26" s="35"/>
    </row>
    <row r="27" spans="1:11" ht="25.5" x14ac:dyDescent="0.2">
      <c r="A27" s="47" t="s">
        <v>53</v>
      </c>
      <c r="B27" s="18">
        <v>9107036493</v>
      </c>
      <c r="C27" s="35" t="s">
        <v>916</v>
      </c>
      <c r="D27" s="35" t="s">
        <v>4378</v>
      </c>
      <c r="E27" s="212" t="s">
        <v>4381</v>
      </c>
      <c r="F27" s="213">
        <v>12</v>
      </c>
      <c r="G27" s="87">
        <v>1958</v>
      </c>
      <c r="H27" s="87">
        <v>262.39999999999998</v>
      </c>
      <c r="I27" s="45">
        <v>42557</v>
      </c>
      <c r="J27" s="35"/>
      <c r="K27" s="35"/>
    </row>
    <row r="28" spans="1:11" ht="25.5" x14ac:dyDescent="0.2">
      <c r="A28" s="47" t="s">
        <v>53</v>
      </c>
      <c r="B28" s="18">
        <v>9107036493</v>
      </c>
      <c r="C28" s="35" t="s">
        <v>916</v>
      </c>
      <c r="D28" s="35" t="s">
        <v>4378</v>
      </c>
      <c r="E28" s="212" t="s">
        <v>4381</v>
      </c>
      <c r="F28" s="213">
        <v>14</v>
      </c>
      <c r="G28" s="87">
        <v>1958</v>
      </c>
      <c r="H28" s="87">
        <v>268.06</v>
      </c>
      <c r="I28" s="45">
        <v>42557</v>
      </c>
      <c r="J28" s="35"/>
      <c r="K28" s="35"/>
    </row>
    <row r="29" spans="1:11" ht="25.5" x14ac:dyDescent="0.2">
      <c r="A29" s="47" t="s">
        <v>53</v>
      </c>
      <c r="B29" s="18">
        <v>9107036493</v>
      </c>
      <c r="C29" s="35" t="s">
        <v>916</v>
      </c>
      <c r="D29" s="35" t="s">
        <v>4378</v>
      </c>
      <c r="E29" s="212" t="s">
        <v>653</v>
      </c>
      <c r="F29" s="213">
        <v>10</v>
      </c>
      <c r="G29" s="87">
        <v>1957</v>
      </c>
      <c r="H29" s="87">
        <v>650.79999999999995</v>
      </c>
      <c r="I29" s="45">
        <v>42557</v>
      </c>
      <c r="J29" s="35"/>
      <c r="K29" s="35"/>
    </row>
    <row r="30" spans="1:11" ht="25.5" x14ac:dyDescent="0.2">
      <c r="A30" s="47" t="s">
        <v>53</v>
      </c>
      <c r="B30" s="18">
        <v>9107036493</v>
      </c>
      <c r="C30" s="35" t="s">
        <v>916</v>
      </c>
      <c r="D30" s="35" t="s">
        <v>4378</v>
      </c>
      <c r="E30" s="212" t="s">
        <v>653</v>
      </c>
      <c r="F30" s="213">
        <v>12</v>
      </c>
      <c r="G30" s="87">
        <v>1958</v>
      </c>
      <c r="H30" s="87">
        <v>645.62</v>
      </c>
      <c r="I30" s="45">
        <v>42557</v>
      </c>
      <c r="J30" s="35"/>
      <c r="K30" s="35"/>
    </row>
    <row r="31" spans="1:11" ht="25.5" x14ac:dyDescent="0.2">
      <c r="A31" s="47" t="s">
        <v>53</v>
      </c>
      <c r="B31" s="18">
        <v>9107036493</v>
      </c>
      <c r="C31" s="35" t="s">
        <v>916</v>
      </c>
      <c r="D31" s="35" t="s">
        <v>4378</v>
      </c>
      <c r="E31" s="212" t="s">
        <v>653</v>
      </c>
      <c r="F31" s="213">
        <v>14</v>
      </c>
      <c r="G31" s="87">
        <v>1952</v>
      </c>
      <c r="H31" s="87">
        <v>649.66999999999996</v>
      </c>
      <c r="I31" s="45">
        <v>42557</v>
      </c>
      <c r="J31" s="35"/>
      <c r="K31" s="35"/>
    </row>
    <row r="32" spans="1:11" ht="25.5" x14ac:dyDescent="0.2">
      <c r="A32" s="47" t="s">
        <v>53</v>
      </c>
      <c r="B32" s="18">
        <v>9107036493</v>
      </c>
      <c r="C32" s="35" t="s">
        <v>916</v>
      </c>
      <c r="D32" s="35" t="s">
        <v>4378</v>
      </c>
      <c r="E32" s="212" t="s">
        <v>4382</v>
      </c>
      <c r="F32" s="213">
        <v>2</v>
      </c>
      <c r="G32" s="87">
        <v>1952</v>
      </c>
      <c r="H32" s="87">
        <v>234.48</v>
      </c>
      <c r="I32" s="45">
        <v>42557</v>
      </c>
      <c r="J32" s="35"/>
      <c r="K32" s="35"/>
    </row>
    <row r="33" spans="1:11" ht="25.5" x14ac:dyDescent="0.2">
      <c r="A33" s="47" t="s">
        <v>53</v>
      </c>
      <c r="B33" s="18">
        <v>9107036493</v>
      </c>
      <c r="C33" s="35" t="s">
        <v>916</v>
      </c>
      <c r="D33" s="35" t="s">
        <v>4378</v>
      </c>
      <c r="E33" s="212" t="s">
        <v>4382</v>
      </c>
      <c r="F33" s="213">
        <v>4</v>
      </c>
      <c r="G33" s="87">
        <v>1952</v>
      </c>
      <c r="H33" s="87">
        <v>244.15</v>
      </c>
      <c r="I33" s="45">
        <v>42557</v>
      </c>
      <c r="J33" s="35"/>
      <c r="K33" s="35"/>
    </row>
    <row r="34" spans="1:11" ht="25.5" x14ac:dyDescent="0.2">
      <c r="A34" s="47" t="s">
        <v>53</v>
      </c>
      <c r="B34" s="18">
        <v>9107036493</v>
      </c>
      <c r="C34" s="35" t="s">
        <v>916</v>
      </c>
      <c r="D34" s="35" t="s">
        <v>4378</v>
      </c>
      <c r="E34" s="212" t="s">
        <v>4382</v>
      </c>
      <c r="F34" s="213">
        <v>5</v>
      </c>
      <c r="G34" s="87">
        <v>1993</v>
      </c>
      <c r="H34" s="87">
        <v>2523.67</v>
      </c>
      <c r="I34" s="45">
        <v>42557</v>
      </c>
      <c r="J34" s="35"/>
      <c r="K34" s="35"/>
    </row>
    <row r="35" spans="1:11" ht="25.5" x14ac:dyDescent="0.2">
      <c r="A35" s="47" t="s">
        <v>53</v>
      </c>
      <c r="B35" s="18">
        <v>9107036493</v>
      </c>
      <c r="C35" s="35" t="s">
        <v>916</v>
      </c>
      <c r="D35" s="35" t="s">
        <v>4378</v>
      </c>
      <c r="E35" s="212" t="s">
        <v>4382</v>
      </c>
      <c r="F35" s="213">
        <v>6</v>
      </c>
      <c r="G35" s="87">
        <v>1937</v>
      </c>
      <c r="H35" s="87">
        <v>824.08</v>
      </c>
      <c r="I35" s="45">
        <v>42557</v>
      </c>
      <c r="J35" s="35"/>
      <c r="K35" s="35"/>
    </row>
    <row r="36" spans="1:11" ht="25.5" x14ac:dyDescent="0.2">
      <c r="A36" s="47" t="s">
        <v>53</v>
      </c>
      <c r="B36" s="18">
        <v>9107036493</v>
      </c>
      <c r="C36" s="35" t="s">
        <v>916</v>
      </c>
      <c r="D36" s="35" t="s">
        <v>4378</v>
      </c>
      <c r="E36" s="212" t="s">
        <v>4382</v>
      </c>
      <c r="F36" s="213">
        <v>7</v>
      </c>
      <c r="G36" s="87">
        <v>1950</v>
      </c>
      <c r="H36" s="87">
        <v>589.01</v>
      </c>
      <c r="I36" s="45">
        <v>42557</v>
      </c>
      <c r="J36" s="35"/>
      <c r="K36" s="35"/>
    </row>
    <row r="37" spans="1:11" ht="25.5" x14ac:dyDescent="0.2">
      <c r="A37" s="47" t="s">
        <v>53</v>
      </c>
      <c r="B37" s="18">
        <v>9107036493</v>
      </c>
      <c r="C37" s="35" t="s">
        <v>916</v>
      </c>
      <c r="D37" s="35" t="s">
        <v>4378</v>
      </c>
      <c r="E37" s="212" t="s">
        <v>4382</v>
      </c>
      <c r="F37" s="213">
        <v>8</v>
      </c>
      <c r="G37" s="87">
        <v>1952</v>
      </c>
      <c r="H37" s="87">
        <v>561</v>
      </c>
      <c r="I37" s="45">
        <v>42557</v>
      </c>
      <c r="J37" s="35"/>
      <c r="K37" s="35"/>
    </row>
    <row r="38" spans="1:11" ht="25.5" x14ac:dyDescent="0.2">
      <c r="A38" s="47" t="s">
        <v>53</v>
      </c>
      <c r="B38" s="18">
        <v>9107036493</v>
      </c>
      <c r="C38" s="35" t="s">
        <v>916</v>
      </c>
      <c r="D38" s="35" t="s">
        <v>4378</v>
      </c>
      <c r="E38" s="212" t="s">
        <v>4382</v>
      </c>
      <c r="F38" s="213">
        <v>9</v>
      </c>
      <c r="G38" s="87">
        <v>2004</v>
      </c>
      <c r="H38" s="87">
        <v>2443.6999999999998</v>
      </c>
      <c r="I38" s="45">
        <v>42557</v>
      </c>
      <c r="J38" s="35"/>
      <c r="K38" s="35"/>
    </row>
    <row r="39" spans="1:11" ht="25.5" x14ac:dyDescent="0.2">
      <c r="A39" s="47" t="s">
        <v>53</v>
      </c>
      <c r="B39" s="18">
        <v>9107036493</v>
      </c>
      <c r="C39" s="35" t="s">
        <v>916</v>
      </c>
      <c r="D39" s="35" t="s">
        <v>4378</v>
      </c>
      <c r="E39" s="212" t="s">
        <v>4382</v>
      </c>
      <c r="F39" s="213" t="s">
        <v>1553</v>
      </c>
      <c r="G39" s="87">
        <v>2004</v>
      </c>
      <c r="H39" s="87">
        <v>3738</v>
      </c>
      <c r="I39" s="45">
        <v>42557</v>
      </c>
      <c r="J39" s="35"/>
      <c r="K39" s="35"/>
    </row>
    <row r="40" spans="1:11" ht="25.5" x14ac:dyDescent="0.2">
      <c r="A40" s="47" t="s">
        <v>53</v>
      </c>
      <c r="B40" s="18">
        <v>9107036493</v>
      </c>
      <c r="C40" s="35" t="s">
        <v>916</v>
      </c>
      <c r="D40" s="35" t="s">
        <v>4378</v>
      </c>
      <c r="E40" s="212" t="s">
        <v>4382</v>
      </c>
      <c r="F40" s="213">
        <v>11</v>
      </c>
      <c r="G40" s="87">
        <v>2004</v>
      </c>
      <c r="H40" s="87">
        <v>1646.5</v>
      </c>
      <c r="I40" s="45">
        <v>42557</v>
      </c>
      <c r="J40" s="35"/>
      <c r="K40" s="35"/>
    </row>
    <row r="41" spans="1:11" ht="25.5" x14ac:dyDescent="0.2">
      <c r="A41" s="47" t="s">
        <v>53</v>
      </c>
      <c r="B41" s="18">
        <v>9107036493</v>
      </c>
      <c r="C41" s="35" t="s">
        <v>916</v>
      </c>
      <c r="D41" s="35" t="s">
        <v>4378</v>
      </c>
      <c r="E41" s="212" t="s">
        <v>2032</v>
      </c>
      <c r="F41" s="213">
        <v>2</v>
      </c>
      <c r="G41" s="87">
        <v>1980</v>
      </c>
      <c r="H41" s="87">
        <v>3868.54</v>
      </c>
      <c r="I41" s="45">
        <v>42557</v>
      </c>
      <c r="J41" s="35"/>
      <c r="K41" s="35"/>
    </row>
    <row r="42" spans="1:11" ht="25.5" x14ac:dyDescent="0.2">
      <c r="A42" s="47" t="s">
        <v>53</v>
      </c>
      <c r="B42" s="18">
        <v>9107036493</v>
      </c>
      <c r="C42" s="35" t="s">
        <v>916</v>
      </c>
      <c r="D42" s="35" t="s">
        <v>4378</v>
      </c>
      <c r="E42" s="212" t="s">
        <v>2032</v>
      </c>
      <c r="F42" s="213">
        <v>3</v>
      </c>
      <c r="G42" s="87">
        <v>1974</v>
      </c>
      <c r="H42" s="87">
        <v>3220.18</v>
      </c>
      <c r="I42" s="45">
        <v>42557</v>
      </c>
      <c r="J42" s="35"/>
      <c r="K42" s="35"/>
    </row>
    <row r="43" spans="1:11" ht="25.5" x14ac:dyDescent="0.2">
      <c r="A43" s="47" t="s">
        <v>53</v>
      </c>
      <c r="B43" s="18">
        <v>9107036493</v>
      </c>
      <c r="C43" s="35" t="s">
        <v>916</v>
      </c>
      <c r="D43" s="35" t="s">
        <v>4378</v>
      </c>
      <c r="E43" s="212" t="s">
        <v>2032</v>
      </c>
      <c r="F43" s="213">
        <v>4</v>
      </c>
      <c r="G43" s="87">
        <v>1981</v>
      </c>
      <c r="H43" s="87">
        <v>3912.55</v>
      </c>
      <c r="I43" s="45">
        <v>42557</v>
      </c>
      <c r="J43" s="35"/>
      <c r="K43" s="35"/>
    </row>
    <row r="44" spans="1:11" ht="25.5" x14ac:dyDescent="0.2">
      <c r="A44" s="47" t="s">
        <v>53</v>
      </c>
      <c r="B44" s="18">
        <v>9107036493</v>
      </c>
      <c r="C44" s="35" t="s">
        <v>916</v>
      </c>
      <c r="D44" s="35" t="s">
        <v>4378</v>
      </c>
      <c r="E44" s="212" t="s">
        <v>2032</v>
      </c>
      <c r="F44" s="213">
        <v>5</v>
      </c>
      <c r="G44" s="87">
        <v>1976</v>
      </c>
      <c r="H44" s="87">
        <v>3269.13</v>
      </c>
      <c r="I44" s="45">
        <v>42557</v>
      </c>
      <c r="J44" s="35"/>
      <c r="K44" s="35"/>
    </row>
    <row r="45" spans="1:11" ht="25.5" x14ac:dyDescent="0.2">
      <c r="A45" s="47" t="s">
        <v>53</v>
      </c>
      <c r="B45" s="18">
        <v>9107036493</v>
      </c>
      <c r="C45" s="35" t="s">
        <v>916</v>
      </c>
      <c r="D45" s="35" t="s">
        <v>4378</v>
      </c>
      <c r="E45" s="212" t="s">
        <v>2032</v>
      </c>
      <c r="F45" s="213">
        <v>6</v>
      </c>
      <c r="G45" s="87">
        <v>1981</v>
      </c>
      <c r="H45" s="87">
        <v>3884.8</v>
      </c>
      <c r="I45" s="45">
        <v>42557</v>
      </c>
      <c r="J45" s="35"/>
      <c r="K45" s="35"/>
    </row>
    <row r="46" spans="1:11" ht="25.5" x14ac:dyDescent="0.2">
      <c r="A46" s="47" t="s">
        <v>53</v>
      </c>
      <c r="B46" s="18">
        <v>9107036493</v>
      </c>
      <c r="C46" s="35" t="s">
        <v>916</v>
      </c>
      <c r="D46" s="35" t="s">
        <v>4378</v>
      </c>
      <c r="E46" s="212" t="s">
        <v>2032</v>
      </c>
      <c r="F46" s="213">
        <v>8</v>
      </c>
      <c r="G46" s="87">
        <v>1982</v>
      </c>
      <c r="H46" s="87">
        <v>3974.84</v>
      </c>
      <c r="I46" s="45">
        <v>42557</v>
      </c>
      <c r="J46" s="35"/>
      <c r="K46" s="35"/>
    </row>
    <row r="47" spans="1:11" ht="25.5" x14ac:dyDescent="0.2">
      <c r="A47" s="47" t="s">
        <v>53</v>
      </c>
      <c r="B47" s="18">
        <v>9107036493</v>
      </c>
      <c r="C47" s="35" t="s">
        <v>916</v>
      </c>
      <c r="D47" s="35" t="s">
        <v>4378</v>
      </c>
      <c r="E47" s="212" t="s">
        <v>2032</v>
      </c>
      <c r="F47" s="213">
        <v>9</v>
      </c>
      <c r="G47" s="87">
        <v>1991</v>
      </c>
      <c r="H47" s="87">
        <v>3324.97</v>
      </c>
      <c r="I47" s="45">
        <v>42557</v>
      </c>
      <c r="J47" s="35"/>
      <c r="K47" s="35"/>
    </row>
    <row r="48" spans="1:11" ht="25.5" x14ac:dyDescent="0.2">
      <c r="A48" s="47" t="s">
        <v>53</v>
      </c>
      <c r="B48" s="18">
        <v>9107036493</v>
      </c>
      <c r="C48" s="35" t="s">
        <v>916</v>
      </c>
      <c r="D48" s="35" t="s">
        <v>4378</v>
      </c>
      <c r="E48" s="212" t="s">
        <v>2032</v>
      </c>
      <c r="F48" s="213">
        <v>10</v>
      </c>
      <c r="G48" s="87">
        <v>1983</v>
      </c>
      <c r="H48" s="87">
        <v>4023.66</v>
      </c>
      <c r="I48" s="45">
        <v>42557</v>
      </c>
      <c r="J48" s="35"/>
      <c r="K48" s="35"/>
    </row>
    <row r="49" spans="1:11" ht="25.5" x14ac:dyDescent="0.2">
      <c r="A49" s="47" t="s">
        <v>53</v>
      </c>
      <c r="B49" s="18">
        <v>9107036493</v>
      </c>
      <c r="C49" s="35" t="s">
        <v>916</v>
      </c>
      <c r="D49" s="35" t="s">
        <v>4378</v>
      </c>
      <c r="E49" s="212" t="s">
        <v>2032</v>
      </c>
      <c r="F49" s="213">
        <v>11</v>
      </c>
      <c r="G49" s="87">
        <v>1991</v>
      </c>
      <c r="H49" s="87">
        <v>3369.95</v>
      </c>
      <c r="I49" s="45">
        <v>42557</v>
      </c>
      <c r="J49" s="35"/>
      <c r="K49" s="35"/>
    </row>
    <row r="50" spans="1:11" ht="25.5" x14ac:dyDescent="0.2">
      <c r="A50" s="47" t="s">
        <v>53</v>
      </c>
      <c r="B50" s="18">
        <v>9107036493</v>
      </c>
      <c r="C50" s="35" t="s">
        <v>916</v>
      </c>
      <c r="D50" s="35" t="s">
        <v>4378</v>
      </c>
      <c r="E50" s="212" t="s">
        <v>2032</v>
      </c>
      <c r="F50" s="213">
        <v>12</v>
      </c>
      <c r="G50" s="87">
        <v>1983</v>
      </c>
      <c r="H50" s="87">
        <v>3902.54</v>
      </c>
      <c r="I50" s="45">
        <v>42557</v>
      </c>
      <c r="J50" s="35"/>
      <c r="K50" s="35"/>
    </row>
    <row r="51" spans="1:11" ht="25.5" x14ac:dyDescent="0.2">
      <c r="A51" s="47" t="s">
        <v>53</v>
      </c>
      <c r="B51" s="18">
        <v>9107036493</v>
      </c>
      <c r="C51" s="35" t="s">
        <v>916</v>
      </c>
      <c r="D51" s="35" t="s">
        <v>4378</v>
      </c>
      <c r="E51" s="212" t="s">
        <v>2032</v>
      </c>
      <c r="F51" s="213">
        <v>13</v>
      </c>
      <c r="G51" s="87">
        <v>1989</v>
      </c>
      <c r="H51" s="87" t="s">
        <v>4383</v>
      </c>
      <c r="I51" s="45">
        <v>42557</v>
      </c>
      <c r="J51" s="35"/>
      <c r="K51" s="35"/>
    </row>
    <row r="52" spans="1:11" ht="25.5" x14ac:dyDescent="0.2">
      <c r="A52" s="47" t="s">
        <v>53</v>
      </c>
      <c r="B52" s="18">
        <v>9107036493</v>
      </c>
      <c r="C52" s="35" t="s">
        <v>916</v>
      </c>
      <c r="D52" s="35" t="s">
        <v>4378</v>
      </c>
      <c r="E52" s="212" t="s">
        <v>2032</v>
      </c>
      <c r="F52" s="213">
        <v>14</v>
      </c>
      <c r="G52" s="87">
        <v>1984</v>
      </c>
      <c r="H52" s="87">
        <v>3152.98</v>
      </c>
      <c r="I52" s="45">
        <v>42557</v>
      </c>
      <c r="J52" s="35"/>
      <c r="K52" s="35"/>
    </row>
    <row r="53" spans="1:11" ht="25.5" x14ac:dyDescent="0.2">
      <c r="A53" s="47" t="s">
        <v>53</v>
      </c>
      <c r="B53" s="18">
        <v>9107036493</v>
      </c>
      <c r="C53" s="35" t="s">
        <v>916</v>
      </c>
      <c r="D53" s="35" t="s">
        <v>4378</v>
      </c>
      <c r="E53" s="212" t="s">
        <v>2032</v>
      </c>
      <c r="F53" s="213">
        <v>15</v>
      </c>
      <c r="G53" s="87">
        <v>1992</v>
      </c>
      <c r="H53" s="87">
        <v>1412.19</v>
      </c>
      <c r="I53" s="45">
        <v>42557</v>
      </c>
      <c r="J53" s="35"/>
      <c r="K53" s="35"/>
    </row>
    <row r="54" spans="1:11" ht="25.5" x14ac:dyDescent="0.2">
      <c r="A54" s="47" t="s">
        <v>53</v>
      </c>
      <c r="B54" s="18">
        <v>9107036493</v>
      </c>
      <c r="C54" s="35" t="s">
        <v>916</v>
      </c>
      <c r="D54" s="35" t="s">
        <v>4378</v>
      </c>
      <c r="E54" s="212" t="s">
        <v>2032</v>
      </c>
      <c r="F54" s="213">
        <v>17</v>
      </c>
      <c r="G54" s="87">
        <v>1992</v>
      </c>
      <c r="H54" s="87">
        <v>2709.24</v>
      </c>
      <c r="I54" s="45">
        <v>42557</v>
      </c>
      <c r="J54" s="35"/>
      <c r="K54" s="35"/>
    </row>
    <row r="55" spans="1:11" ht="25.5" x14ac:dyDescent="0.2">
      <c r="A55" s="47" t="s">
        <v>53</v>
      </c>
      <c r="B55" s="18">
        <v>9107036493</v>
      </c>
      <c r="C55" s="35" t="s">
        <v>916</v>
      </c>
      <c r="D55" s="35" t="s">
        <v>4378</v>
      </c>
      <c r="E55" s="212" t="s">
        <v>2032</v>
      </c>
      <c r="F55" s="213">
        <v>18</v>
      </c>
      <c r="G55" s="87">
        <v>1986</v>
      </c>
      <c r="H55" s="87">
        <v>3215.53</v>
      </c>
      <c r="I55" s="45">
        <v>42557</v>
      </c>
      <c r="J55" s="35"/>
      <c r="K55" s="35"/>
    </row>
    <row r="56" spans="1:11" ht="25.5" x14ac:dyDescent="0.2">
      <c r="A56" s="47" t="s">
        <v>53</v>
      </c>
      <c r="B56" s="18">
        <v>9107036493</v>
      </c>
      <c r="C56" s="35" t="s">
        <v>916</v>
      </c>
      <c r="D56" s="35" t="s">
        <v>4378</v>
      </c>
      <c r="E56" s="212" t="s">
        <v>2032</v>
      </c>
      <c r="F56" s="213">
        <v>19</v>
      </c>
      <c r="G56" s="87">
        <v>1992</v>
      </c>
      <c r="H56" s="87">
        <v>3099.42</v>
      </c>
      <c r="I56" s="45">
        <v>42557</v>
      </c>
      <c r="J56" s="35"/>
      <c r="K56" s="35"/>
    </row>
    <row r="57" spans="1:11" ht="25.5" x14ac:dyDescent="0.2">
      <c r="A57" s="47" t="s">
        <v>53</v>
      </c>
      <c r="B57" s="18">
        <v>9107036493</v>
      </c>
      <c r="C57" s="35" t="s">
        <v>916</v>
      </c>
      <c r="D57" s="35" t="s">
        <v>4378</v>
      </c>
      <c r="E57" s="212" t="s">
        <v>2032</v>
      </c>
      <c r="F57" s="213">
        <v>20</v>
      </c>
      <c r="G57" s="87">
        <v>1987</v>
      </c>
      <c r="H57" s="87">
        <v>3167.48</v>
      </c>
      <c r="I57" s="45">
        <v>42557</v>
      </c>
      <c r="J57" s="35"/>
      <c r="K57" s="35"/>
    </row>
    <row r="58" spans="1:11" ht="25.5" x14ac:dyDescent="0.2">
      <c r="A58" s="47" t="s">
        <v>53</v>
      </c>
      <c r="B58" s="18">
        <v>9107036493</v>
      </c>
      <c r="C58" s="35" t="s">
        <v>916</v>
      </c>
      <c r="D58" s="35" t="s">
        <v>4378</v>
      </c>
      <c r="E58" s="212" t="s">
        <v>2032</v>
      </c>
      <c r="F58" s="213">
        <v>21</v>
      </c>
      <c r="G58" s="87">
        <v>1992</v>
      </c>
      <c r="H58" s="87">
        <v>3092.82</v>
      </c>
      <c r="I58" s="45">
        <v>42557</v>
      </c>
      <c r="J58" s="35"/>
      <c r="K58" s="35"/>
    </row>
    <row r="59" spans="1:11" ht="25.5" x14ac:dyDescent="0.2">
      <c r="A59" s="47" t="s">
        <v>53</v>
      </c>
      <c r="B59" s="18">
        <v>9107036493</v>
      </c>
      <c r="C59" s="35" t="s">
        <v>916</v>
      </c>
      <c r="D59" s="35" t="s">
        <v>4378</v>
      </c>
      <c r="E59" s="212" t="s">
        <v>2032</v>
      </c>
      <c r="F59" s="213">
        <v>23</v>
      </c>
      <c r="G59" s="87">
        <v>1993</v>
      </c>
      <c r="H59" s="87">
        <v>3130.5</v>
      </c>
      <c r="I59" s="45">
        <v>42557</v>
      </c>
      <c r="J59" s="35"/>
      <c r="K59" s="35"/>
    </row>
    <row r="60" spans="1:11" ht="25.5" x14ac:dyDescent="0.2">
      <c r="A60" s="47" t="s">
        <v>53</v>
      </c>
      <c r="B60" s="18">
        <v>9107036493</v>
      </c>
      <c r="C60" s="35" t="s">
        <v>916</v>
      </c>
      <c r="D60" s="35" t="s">
        <v>4378</v>
      </c>
      <c r="E60" s="212" t="s">
        <v>2032</v>
      </c>
      <c r="F60" s="213">
        <v>25</v>
      </c>
      <c r="G60" s="87">
        <v>1993</v>
      </c>
      <c r="H60" s="87">
        <v>3302.61</v>
      </c>
      <c r="I60" s="45">
        <v>42557</v>
      </c>
      <c r="J60" s="35"/>
      <c r="K60" s="35"/>
    </row>
    <row r="61" spans="1:11" ht="25.5" x14ac:dyDescent="0.2">
      <c r="A61" s="47" t="s">
        <v>53</v>
      </c>
      <c r="B61" s="18">
        <v>9107036493</v>
      </c>
      <c r="C61" s="35" t="s">
        <v>916</v>
      </c>
      <c r="D61" s="35" t="s">
        <v>4378</v>
      </c>
      <c r="E61" s="212" t="s">
        <v>2032</v>
      </c>
      <c r="F61" s="213">
        <v>27</v>
      </c>
      <c r="G61" s="87">
        <v>1997</v>
      </c>
      <c r="H61" s="87">
        <v>5910.81</v>
      </c>
      <c r="I61" s="45">
        <v>42557</v>
      </c>
      <c r="J61" s="35"/>
      <c r="K61" s="35"/>
    </row>
    <row r="62" spans="1:11" ht="25.5" x14ac:dyDescent="0.2">
      <c r="A62" s="47" t="s">
        <v>53</v>
      </c>
      <c r="B62" s="18">
        <v>9107036493</v>
      </c>
      <c r="C62" s="35" t="s">
        <v>916</v>
      </c>
      <c r="D62" s="35" t="s">
        <v>4378</v>
      </c>
      <c r="E62" s="212" t="s">
        <v>2032</v>
      </c>
      <c r="F62" s="213">
        <v>29</v>
      </c>
      <c r="G62" s="87">
        <v>2007</v>
      </c>
      <c r="H62" s="87">
        <v>6785.8</v>
      </c>
      <c r="I62" s="45">
        <v>42557</v>
      </c>
      <c r="J62" s="35"/>
      <c r="K62" s="35"/>
    </row>
    <row r="63" spans="1:11" ht="25.5" x14ac:dyDescent="0.2">
      <c r="A63" s="47" t="s">
        <v>53</v>
      </c>
      <c r="B63" s="18">
        <v>9107036493</v>
      </c>
      <c r="C63" s="35" t="s">
        <v>916</v>
      </c>
      <c r="D63" s="35" t="s">
        <v>4378</v>
      </c>
      <c r="E63" s="212" t="s">
        <v>4384</v>
      </c>
      <c r="F63" s="213">
        <v>6</v>
      </c>
      <c r="G63" s="87">
        <v>2008</v>
      </c>
      <c r="H63" s="87">
        <v>6662.7</v>
      </c>
      <c r="I63" s="45">
        <v>42557</v>
      </c>
      <c r="J63" s="35"/>
      <c r="K63" s="35"/>
    </row>
    <row r="64" spans="1:11" ht="25.5" x14ac:dyDescent="0.2">
      <c r="A64" s="47" t="s">
        <v>53</v>
      </c>
      <c r="B64" s="18">
        <v>9107036493</v>
      </c>
      <c r="C64" s="35" t="s">
        <v>916</v>
      </c>
      <c r="D64" s="35" t="s">
        <v>4378</v>
      </c>
      <c r="E64" s="212" t="s">
        <v>4384</v>
      </c>
      <c r="F64" s="213">
        <v>7</v>
      </c>
      <c r="G64" s="87">
        <v>2015</v>
      </c>
      <c r="H64" s="87">
        <v>953.6</v>
      </c>
      <c r="I64" s="45">
        <v>42557</v>
      </c>
      <c r="J64" s="35"/>
      <c r="K64" s="35"/>
    </row>
    <row r="65" spans="1:11" ht="25.5" x14ac:dyDescent="0.2">
      <c r="A65" s="47" t="s">
        <v>53</v>
      </c>
      <c r="B65" s="18">
        <v>9107036493</v>
      </c>
      <c r="C65" s="35" t="s">
        <v>916</v>
      </c>
      <c r="D65" s="35" t="s">
        <v>4378</v>
      </c>
      <c r="E65" s="212" t="s">
        <v>4379</v>
      </c>
      <c r="F65" s="213">
        <v>8</v>
      </c>
      <c r="G65" s="87">
        <v>1937</v>
      </c>
      <c r="H65" s="87">
        <v>1274</v>
      </c>
      <c r="I65" s="45">
        <v>42839</v>
      </c>
      <c r="J65" s="35"/>
      <c r="K65" s="35"/>
    </row>
  </sheetData>
  <mergeCells count="9">
    <mergeCell ref="J3:J4"/>
    <mergeCell ref="K3:K4"/>
    <mergeCell ref="L4:O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F15" sqref="F15"/>
    </sheetView>
  </sheetViews>
  <sheetFormatPr defaultColWidth="8.85546875" defaultRowHeight="12.75" x14ac:dyDescent="0.2"/>
  <cols>
    <col min="1" max="1" width="22.85546875" customWidth="1"/>
    <col min="2" max="2" width="11.28515625" style="42" customWidth="1"/>
    <col min="3" max="3" width="26.42578125" customWidth="1"/>
    <col min="4" max="4" width="15.42578125" customWidth="1"/>
    <col min="5" max="5" width="17.42578125" customWidth="1"/>
    <col min="6" max="6" width="13.42578125" customWidth="1"/>
    <col min="10" max="10" width="16.7109375" customWidth="1"/>
    <col min="11" max="11" width="24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x14ac:dyDescent="0.2">
      <c r="A4" s="590"/>
      <c r="B4" s="588"/>
      <c r="C4" s="76" t="s">
        <v>640</v>
      </c>
      <c r="D4" s="76" t="s">
        <v>641</v>
      </c>
      <c r="E4" s="76" t="s">
        <v>642</v>
      </c>
      <c r="F4" s="24" t="s">
        <v>643</v>
      </c>
      <c r="G4" s="588"/>
      <c r="H4" s="588"/>
      <c r="I4" s="588"/>
      <c r="J4" s="588"/>
      <c r="K4" s="588"/>
    </row>
    <row r="5" spans="1:11" x14ac:dyDescent="0.2">
      <c r="A5" s="4" t="s">
        <v>370</v>
      </c>
      <c r="B5" s="18">
        <v>9102043874</v>
      </c>
      <c r="C5" s="4" t="s">
        <v>917</v>
      </c>
      <c r="D5" s="4" t="s">
        <v>948</v>
      </c>
      <c r="E5" s="4" t="s">
        <v>4238</v>
      </c>
      <c r="F5" s="18" t="s">
        <v>4239</v>
      </c>
      <c r="G5" s="18">
        <v>2007</v>
      </c>
      <c r="H5" s="18">
        <v>8666.4</v>
      </c>
      <c r="I5" s="45">
        <v>42481</v>
      </c>
      <c r="J5" s="4"/>
      <c r="K5" s="4"/>
    </row>
    <row r="6" spans="1:11" x14ac:dyDescent="0.2">
      <c r="A6" s="4" t="s">
        <v>370</v>
      </c>
      <c r="B6" s="18">
        <v>9102043874</v>
      </c>
      <c r="C6" s="4" t="s">
        <v>917</v>
      </c>
      <c r="D6" s="4" t="s">
        <v>948</v>
      </c>
      <c r="E6" s="4" t="s">
        <v>4238</v>
      </c>
      <c r="F6" s="18" t="s">
        <v>4240</v>
      </c>
      <c r="G6" s="18" t="s">
        <v>4241</v>
      </c>
      <c r="H6" s="18">
        <v>24075.8</v>
      </c>
      <c r="I6" s="45">
        <v>42481</v>
      </c>
      <c r="J6" s="4"/>
      <c r="K6" s="4"/>
    </row>
    <row r="7" spans="1:11" x14ac:dyDescent="0.2">
      <c r="A7" s="4" t="s">
        <v>370</v>
      </c>
      <c r="B7" s="18">
        <v>9102043874</v>
      </c>
      <c r="C7" s="4" t="s">
        <v>917</v>
      </c>
      <c r="D7" s="4" t="s">
        <v>948</v>
      </c>
      <c r="E7" s="4" t="s">
        <v>4238</v>
      </c>
      <c r="F7" s="18" t="s">
        <v>4242</v>
      </c>
      <c r="G7" s="18">
        <v>2012</v>
      </c>
      <c r="H7" s="18">
        <v>3351.8</v>
      </c>
      <c r="I7" s="45">
        <v>42481</v>
      </c>
      <c r="J7" s="4"/>
      <c r="K7" s="4"/>
    </row>
    <row r="8" spans="1:11" x14ac:dyDescent="0.2">
      <c r="A8" s="4" t="s">
        <v>370</v>
      </c>
      <c r="B8" s="18">
        <v>9102043874</v>
      </c>
      <c r="C8" s="4" t="s">
        <v>917</v>
      </c>
      <c r="D8" s="4" t="s">
        <v>948</v>
      </c>
      <c r="E8" s="4" t="s">
        <v>4238</v>
      </c>
      <c r="F8" s="18" t="s">
        <v>4243</v>
      </c>
      <c r="G8" s="18">
        <v>2009</v>
      </c>
      <c r="H8" s="18">
        <v>2291.3000000000002</v>
      </c>
      <c r="I8" s="45">
        <v>42481</v>
      </c>
      <c r="J8" s="4"/>
      <c r="K8" s="4"/>
    </row>
    <row r="9" spans="1:11" x14ac:dyDescent="0.2">
      <c r="A9" s="4" t="s">
        <v>370</v>
      </c>
      <c r="B9" s="18">
        <v>9102043874</v>
      </c>
      <c r="C9" s="4" t="s">
        <v>917</v>
      </c>
      <c r="D9" s="4" t="s">
        <v>948</v>
      </c>
      <c r="E9" s="135" t="s">
        <v>1566</v>
      </c>
      <c r="F9" s="18" t="s">
        <v>4244</v>
      </c>
      <c r="G9" s="18">
        <v>2012</v>
      </c>
      <c r="H9" s="18">
        <v>8965.7000000000007</v>
      </c>
      <c r="I9" s="45">
        <v>42481</v>
      </c>
      <c r="J9" s="4"/>
      <c r="K9" s="4"/>
    </row>
    <row r="10" spans="1:11" x14ac:dyDescent="0.2">
      <c r="A10" s="4" t="s">
        <v>370</v>
      </c>
      <c r="B10" s="18">
        <v>9102043874</v>
      </c>
      <c r="C10" s="4" t="s">
        <v>917</v>
      </c>
      <c r="D10" s="4" t="s">
        <v>948</v>
      </c>
      <c r="E10" s="135" t="s">
        <v>1656</v>
      </c>
      <c r="F10" s="18">
        <v>3</v>
      </c>
      <c r="G10" s="18">
        <v>2014</v>
      </c>
      <c r="H10" s="18">
        <v>13367.1</v>
      </c>
      <c r="I10" s="45">
        <v>42481</v>
      </c>
      <c r="J10" s="4"/>
      <c r="K10" s="4"/>
    </row>
    <row r="11" spans="1:11" x14ac:dyDescent="0.2">
      <c r="A11" s="4" t="s">
        <v>370</v>
      </c>
      <c r="B11" s="18">
        <v>9102043874</v>
      </c>
      <c r="C11" s="4" t="s">
        <v>917</v>
      </c>
      <c r="D11" s="4" t="s">
        <v>948</v>
      </c>
      <c r="E11" s="135" t="s">
        <v>1248</v>
      </c>
      <c r="F11" s="18">
        <v>16</v>
      </c>
      <c r="G11" s="18">
        <v>2013</v>
      </c>
      <c r="H11" s="18">
        <v>7217.3</v>
      </c>
      <c r="I11" s="45">
        <v>42481</v>
      </c>
      <c r="J11" s="4"/>
      <c r="K11" s="4"/>
    </row>
    <row r="12" spans="1:11" x14ac:dyDescent="0.2">
      <c r="A12" s="4" t="s">
        <v>370</v>
      </c>
      <c r="B12" s="18">
        <v>9102043874</v>
      </c>
      <c r="C12" s="4" t="s">
        <v>917</v>
      </c>
      <c r="D12" s="4" t="s">
        <v>948</v>
      </c>
      <c r="E12" s="135" t="s">
        <v>4245</v>
      </c>
      <c r="F12" s="18" t="s">
        <v>4246</v>
      </c>
      <c r="G12" s="18">
        <v>2011</v>
      </c>
      <c r="H12" s="18">
        <v>8228.9</v>
      </c>
      <c r="I12" s="45">
        <v>42481</v>
      </c>
      <c r="J12" s="4"/>
      <c r="K12" s="4"/>
    </row>
    <row r="13" spans="1:11" x14ac:dyDescent="0.2">
      <c r="A13" s="4" t="s">
        <v>370</v>
      </c>
      <c r="B13" s="18">
        <v>9102043874</v>
      </c>
      <c r="C13" s="4" t="s">
        <v>917</v>
      </c>
      <c r="D13" s="4" t="s">
        <v>948</v>
      </c>
      <c r="E13" s="135" t="s">
        <v>4245</v>
      </c>
      <c r="F13" s="18" t="s">
        <v>4247</v>
      </c>
      <c r="G13" s="18">
        <v>2014</v>
      </c>
      <c r="H13" s="18">
        <v>8308.2000000000007</v>
      </c>
      <c r="I13" s="45">
        <v>42481</v>
      </c>
      <c r="J13" s="4"/>
      <c r="K13" s="4"/>
    </row>
    <row r="14" spans="1:11" x14ac:dyDescent="0.2">
      <c r="A14" s="4" t="s">
        <v>370</v>
      </c>
      <c r="B14" s="18">
        <v>9102043874</v>
      </c>
      <c r="C14" s="4" t="s">
        <v>917</v>
      </c>
      <c r="D14" s="4" t="s">
        <v>948</v>
      </c>
      <c r="E14" s="135" t="s">
        <v>4245</v>
      </c>
      <c r="F14" s="18" t="s">
        <v>4248</v>
      </c>
      <c r="G14" s="18">
        <v>2014</v>
      </c>
      <c r="H14" s="18">
        <v>2229.1</v>
      </c>
      <c r="I14" s="45">
        <v>42481</v>
      </c>
      <c r="J14" s="4"/>
      <c r="K14" s="4"/>
    </row>
    <row r="15" spans="1:11" x14ac:dyDescent="0.2">
      <c r="A15" s="4" t="s">
        <v>370</v>
      </c>
      <c r="B15" s="18">
        <v>9102043874</v>
      </c>
      <c r="C15" s="4" t="s">
        <v>917</v>
      </c>
      <c r="D15" s="4" t="s">
        <v>948</v>
      </c>
      <c r="E15" s="135" t="s">
        <v>4245</v>
      </c>
      <c r="F15" s="18" t="s">
        <v>4249</v>
      </c>
      <c r="G15" s="18">
        <v>2014</v>
      </c>
      <c r="H15" s="18">
        <v>2183.9</v>
      </c>
      <c r="I15" s="45">
        <v>42481</v>
      </c>
      <c r="J15" s="4"/>
      <c r="K15" s="4"/>
    </row>
    <row r="16" spans="1:11" x14ac:dyDescent="0.2">
      <c r="A16" s="4" t="s">
        <v>370</v>
      </c>
      <c r="B16" s="18">
        <v>9102043874</v>
      </c>
      <c r="C16" s="4" t="s">
        <v>917</v>
      </c>
      <c r="D16" s="4" t="s">
        <v>948</v>
      </c>
      <c r="E16" s="135" t="s">
        <v>1248</v>
      </c>
      <c r="F16" s="18" t="s">
        <v>4311</v>
      </c>
      <c r="G16" s="18">
        <v>2014</v>
      </c>
      <c r="H16" s="18">
        <v>4446.8</v>
      </c>
      <c r="I16" s="45">
        <v>42531</v>
      </c>
      <c r="J16" s="4"/>
      <c r="K16" s="4"/>
    </row>
    <row r="17" spans="1:11" x14ac:dyDescent="0.2">
      <c r="A17" s="4" t="s">
        <v>370</v>
      </c>
      <c r="B17" s="18">
        <v>9102043874</v>
      </c>
      <c r="C17" s="4" t="s">
        <v>917</v>
      </c>
      <c r="D17" s="4" t="s">
        <v>948</v>
      </c>
      <c r="E17" s="135" t="s">
        <v>5883</v>
      </c>
      <c r="F17" s="18" t="s">
        <v>5884</v>
      </c>
      <c r="G17" s="18">
        <v>2014</v>
      </c>
      <c r="H17" s="18">
        <v>7391.9</v>
      </c>
      <c r="I17" s="45">
        <v>42972</v>
      </c>
      <c r="J17" s="4"/>
      <c r="K17" s="4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78" sqref="A78"/>
    </sheetView>
  </sheetViews>
  <sheetFormatPr defaultColWidth="8.85546875" defaultRowHeight="12.75" x14ac:dyDescent="0.2"/>
  <cols>
    <col min="1" max="1" width="12.140625" customWidth="1"/>
    <col min="2" max="2" width="12" customWidth="1"/>
    <col min="3" max="3" width="22.285156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638</v>
      </c>
      <c r="K3" s="587" t="s">
        <v>639</v>
      </c>
    </row>
    <row r="4" spans="1:11" ht="25.5" x14ac:dyDescent="0.2">
      <c r="A4" s="590"/>
      <c r="B4" s="588"/>
      <c r="C4" s="76" t="s">
        <v>640</v>
      </c>
      <c r="D4" s="76" t="s">
        <v>641</v>
      </c>
      <c r="E4" s="76" t="s">
        <v>642</v>
      </c>
      <c r="F4" s="24" t="s">
        <v>643</v>
      </c>
      <c r="G4" s="588"/>
      <c r="H4" s="588"/>
      <c r="I4" s="588"/>
      <c r="J4" s="588"/>
      <c r="K4" s="588"/>
    </row>
    <row r="5" spans="1:11" x14ac:dyDescent="0.2">
      <c r="A5" s="1" t="s">
        <v>375</v>
      </c>
      <c r="B5" s="1">
        <v>9109008766</v>
      </c>
      <c r="C5" s="1"/>
      <c r="D5" s="1"/>
      <c r="E5" s="1"/>
      <c r="F5" s="1"/>
      <c r="G5" s="1"/>
      <c r="H5" s="1"/>
      <c r="I5" s="1"/>
      <c r="J5" s="1"/>
      <c r="K5" s="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workbookViewId="0">
      <selection activeCell="D16" sqref="D16"/>
    </sheetView>
  </sheetViews>
  <sheetFormatPr defaultColWidth="8.85546875" defaultRowHeight="12.75" x14ac:dyDescent="0.2"/>
  <cols>
    <col min="1" max="1" width="16.7109375" customWidth="1"/>
    <col min="2" max="2" width="11.85546875" customWidth="1"/>
    <col min="3" max="3" width="31.140625" customWidth="1"/>
    <col min="4" max="4" width="15.140625" customWidth="1"/>
    <col min="5" max="5" width="22.42578125" customWidth="1"/>
    <col min="9" max="9" width="10.140625" bestFit="1" customWidth="1"/>
    <col min="11" max="11" width="22.285156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638</v>
      </c>
      <c r="K3" s="587" t="s">
        <v>639</v>
      </c>
    </row>
    <row r="4" spans="1:11" ht="25.5" x14ac:dyDescent="0.2">
      <c r="A4" s="590"/>
      <c r="B4" s="588"/>
      <c r="C4" s="76" t="s">
        <v>640</v>
      </c>
      <c r="D4" s="76" t="s">
        <v>641</v>
      </c>
      <c r="E4" s="76" t="s">
        <v>642</v>
      </c>
      <c r="F4" s="24" t="s">
        <v>643</v>
      </c>
      <c r="G4" s="588"/>
      <c r="H4" s="588"/>
      <c r="I4" s="588"/>
      <c r="J4" s="588"/>
      <c r="K4" s="588"/>
    </row>
    <row r="5" spans="1:11" x14ac:dyDescent="0.2">
      <c r="A5" s="4" t="s">
        <v>379</v>
      </c>
      <c r="B5" s="4">
        <v>9102015860</v>
      </c>
      <c r="C5" s="4" t="s">
        <v>5008</v>
      </c>
      <c r="D5" s="4" t="s">
        <v>5009</v>
      </c>
      <c r="E5" s="29" t="s">
        <v>1734</v>
      </c>
      <c r="F5" s="31">
        <v>3</v>
      </c>
      <c r="G5" s="31">
        <v>1980</v>
      </c>
      <c r="H5" s="31">
        <v>3596.9</v>
      </c>
      <c r="I5" s="483">
        <v>42709</v>
      </c>
      <c r="J5" s="31"/>
      <c r="K5" s="31"/>
    </row>
    <row r="6" spans="1:11" x14ac:dyDescent="0.2">
      <c r="A6" s="4" t="s">
        <v>379</v>
      </c>
      <c r="B6" s="4">
        <v>9102015860</v>
      </c>
      <c r="C6" s="4" t="s">
        <v>5008</v>
      </c>
      <c r="D6" s="4" t="s">
        <v>5009</v>
      </c>
      <c r="E6" s="29" t="s">
        <v>976</v>
      </c>
      <c r="F6" s="31">
        <v>52</v>
      </c>
      <c r="G6" s="31">
        <v>1980</v>
      </c>
      <c r="H6" s="31">
        <v>2956.3</v>
      </c>
      <c r="I6" s="483">
        <v>42709</v>
      </c>
      <c r="J6" s="31"/>
      <c r="K6" s="31"/>
    </row>
    <row r="7" spans="1:11" x14ac:dyDescent="0.2">
      <c r="A7" s="4" t="s">
        <v>379</v>
      </c>
      <c r="B7" s="4">
        <v>9102015860</v>
      </c>
      <c r="C7" s="4" t="s">
        <v>5008</v>
      </c>
      <c r="D7" s="4" t="s">
        <v>5009</v>
      </c>
      <c r="E7" s="29" t="s">
        <v>1566</v>
      </c>
      <c r="F7" s="31" t="s">
        <v>1879</v>
      </c>
      <c r="G7" s="31">
        <v>1969</v>
      </c>
      <c r="H7" s="31">
        <v>3303.9</v>
      </c>
      <c r="I7" s="483">
        <v>42709</v>
      </c>
      <c r="J7" s="31"/>
      <c r="K7" s="31"/>
    </row>
    <row r="8" spans="1:11" x14ac:dyDescent="0.2">
      <c r="A8" s="4" t="s">
        <v>379</v>
      </c>
      <c r="B8" s="4">
        <v>9102015860</v>
      </c>
      <c r="C8" s="4" t="s">
        <v>5008</v>
      </c>
      <c r="D8" s="4" t="s">
        <v>5009</v>
      </c>
      <c r="E8" s="29" t="s">
        <v>1566</v>
      </c>
      <c r="F8" s="31">
        <v>33</v>
      </c>
      <c r="G8" s="31">
        <v>1694</v>
      </c>
      <c r="H8" s="31">
        <v>697.9</v>
      </c>
      <c r="I8" s="483">
        <v>42709</v>
      </c>
      <c r="J8" s="31"/>
      <c r="K8" s="31"/>
    </row>
    <row r="9" spans="1:11" x14ac:dyDescent="0.2">
      <c r="A9" s="4" t="s">
        <v>379</v>
      </c>
      <c r="B9" s="4">
        <v>9102015860</v>
      </c>
      <c r="C9" s="4" t="s">
        <v>5008</v>
      </c>
      <c r="D9" s="4" t="s">
        <v>5009</v>
      </c>
      <c r="E9" s="29" t="s">
        <v>5010</v>
      </c>
      <c r="F9" s="31">
        <v>25</v>
      </c>
      <c r="G9" s="31">
        <v>1967</v>
      </c>
      <c r="H9" s="31">
        <v>4345.7</v>
      </c>
      <c r="I9" s="483">
        <v>42709</v>
      </c>
      <c r="J9" s="31"/>
      <c r="K9" s="31"/>
    </row>
    <row r="10" spans="1:11" x14ac:dyDescent="0.2">
      <c r="A10" s="4" t="s">
        <v>379</v>
      </c>
      <c r="B10" s="4">
        <v>9102015860</v>
      </c>
      <c r="C10" s="4" t="s">
        <v>5008</v>
      </c>
      <c r="D10" s="4" t="s">
        <v>5009</v>
      </c>
      <c r="E10" s="29" t="s">
        <v>5011</v>
      </c>
      <c r="F10" s="31" t="s">
        <v>5012</v>
      </c>
      <c r="G10" s="31">
        <v>1989</v>
      </c>
      <c r="H10" s="31">
        <v>5533.8</v>
      </c>
      <c r="I10" s="483">
        <v>42709</v>
      </c>
      <c r="J10" s="31"/>
      <c r="K10" s="31"/>
    </row>
    <row r="11" spans="1:11" x14ac:dyDescent="0.2">
      <c r="A11" s="4" t="s">
        <v>379</v>
      </c>
      <c r="B11" s="4">
        <v>9102015860</v>
      </c>
      <c r="C11" s="4" t="s">
        <v>5008</v>
      </c>
      <c r="D11" s="4" t="s">
        <v>5009</v>
      </c>
      <c r="E11" s="29" t="s">
        <v>1568</v>
      </c>
      <c r="F11" s="31">
        <v>13</v>
      </c>
      <c r="G11" s="31">
        <v>1982</v>
      </c>
      <c r="H11" s="31">
        <v>1663.2</v>
      </c>
      <c r="I11" s="483">
        <v>42709</v>
      </c>
      <c r="J11" s="31"/>
      <c r="K11" s="31"/>
    </row>
    <row r="12" spans="1:11" x14ac:dyDescent="0.2">
      <c r="A12" s="4" t="s">
        <v>379</v>
      </c>
      <c r="B12" s="4">
        <v>9102015860</v>
      </c>
      <c r="C12" s="4" t="s">
        <v>5008</v>
      </c>
      <c r="D12" s="4" t="s">
        <v>5009</v>
      </c>
      <c r="E12" s="29" t="s">
        <v>1863</v>
      </c>
      <c r="F12" s="31">
        <v>76</v>
      </c>
      <c r="G12" s="31">
        <v>1969</v>
      </c>
      <c r="H12" s="31">
        <v>4804</v>
      </c>
      <c r="I12" s="483">
        <v>42709</v>
      </c>
      <c r="J12" s="31"/>
      <c r="K12" s="31"/>
    </row>
    <row r="13" spans="1:11" x14ac:dyDescent="0.2">
      <c r="A13" s="4" t="s">
        <v>379</v>
      </c>
      <c r="B13" s="4">
        <v>9102015860</v>
      </c>
      <c r="C13" s="4" t="s">
        <v>5008</v>
      </c>
      <c r="D13" s="4" t="s">
        <v>5009</v>
      </c>
      <c r="E13" s="29" t="s">
        <v>1860</v>
      </c>
      <c r="F13" s="31">
        <v>15</v>
      </c>
      <c r="G13" s="31">
        <v>1968</v>
      </c>
      <c r="H13" s="31">
        <v>2143</v>
      </c>
      <c r="I13" s="483">
        <v>42709</v>
      </c>
      <c r="J13" s="31"/>
      <c r="K13" s="31"/>
    </row>
    <row r="14" spans="1:11" x14ac:dyDescent="0.2">
      <c r="A14" s="4" t="s">
        <v>379</v>
      </c>
      <c r="B14" s="4">
        <v>9102015860</v>
      </c>
      <c r="C14" s="4" t="s">
        <v>5008</v>
      </c>
      <c r="D14" s="4" t="s">
        <v>5009</v>
      </c>
      <c r="E14" s="157" t="s">
        <v>957</v>
      </c>
      <c r="F14" s="31" t="s">
        <v>5017</v>
      </c>
      <c r="G14" s="31">
        <v>1979</v>
      </c>
      <c r="H14" s="31">
        <v>3188.6</v>
      </c>
      <c r="I14" s="483">
        <v>42709</v>
      </c>
      <c r="J14" s="31"/>
      <c r="K14" s="31"/>
    </row>
    <row r="15" spans="1:11" x14ac:dyDescent="0.2">
      <c r="A15" s="4" t="s">
        <v>379</v>
      </c>
      <c r="B15" s="4">
        <v>9102015860</v>
      </c>
      <c r="C15" s="4" t="s">
        <v>5008</v>
      </c>
      <c r="D15" s="4" t="s">
        <v>5009</v>
      </c>
      <c r="E15" s="157" t="s">
        <v>1860</v>
      </c>
      <c r="F15" s="491" t="s">
        <v>2033</v>
      </c>
      <c r="G15" s="31">
        <v>1958</v>
      </c>
      <c r="H15" s="31">
        <v>525.5</v>
      </c>
      <c r="I15" s="483">
        <v>42709</v>
      </c>
      <c r="J15" s="31"/>
      <c r="K15" s="31"/>
    </row>
    <row r="16" spans="1:11" x14ac:dyDescent="0.2">
      <c r="A16" s="4" t="s">
        <v>379</v>
      </c>
      <c r="B16" s="4">
        <v>9102015860</v>
      </c>
      <c r="C16" s="4" t="s">
        <v>5008</v>
      </c>
      <c r="D16" s="4" t="s">
        <v>5009</v>
      </c>
      <c r="E16" s="29" t="s">
        <v>957</v>
      </c>
      <c r="F16" s="31" t="s">
        <v>5018</v>
      </c>
      <c r="G16" s="31">
        <v>1984</v>
      </c>
      <c r="H16" s="31">
        <v>2562.1999999999998</v>
      </c>
      <c r="I16" s="483">
        <v>42709</v>
      </c>
      <c r="J16" s="31"/>
      <c r="K16" s="31"/>
    </row>
    <row r="17" spans="1:11" x14ac:dyDescent="0.2">
      <c r="A17" s="4" t="s">
        <v>379</v>
      </c>
      <c r="B17" s="4">
        <v>9102015860</v>
      </c>
      <c r="C17" s="4" t="s">
        <v>5008</v>
      </c>
      <c r="D17" s="4" t="s">
        <v>5009</v>
      </c>
      <c r="E17" s="29" t="s">
        <v>1677</v>
      </c>
      <c r="F17" s="31">
        <v>5</v>
      </c>
      <c r="G17" s="31">
        <v>1953</v>
      </c>
      <c r="H17" s="31">
        <v>885.8</v>
      </c>
      <c r="I17" s="483">
        <v>42709</v>
      </c>
      <c r="J17" s="31"/>
      <c r="K17" s="31"/>
    </row>
    <row r="18" spans="1:11" ht="25.5" x14ac:dyDescent="0.2">
      <c r="A18" s="4" t="s">
        <v>379</v>
      </c>
      <c r="B18" s="4">
        <v>9102015860</v>
      </c>
      <c r="C18" s="4" t="s">
        <v>5008</v>
      </c>
      <c r="D18" s="4" t="s">
        <v>5009</v>
      </c>
      <c r="E18" s="29" t="s">
        <v>3234</v>
      </c>
      <c r="F18" s="31" t="s">
        <v>5743</v>
      </c>
      <c r="G18" s="31">
        <v>1975</v>
      </c>
      <c r="H18" s="31">
        <v>4359.3999999999996</v>
      </c>
      <c r="I18" s="483">
        <v>42709</v>
      </c>
      <c r="J18" s="483">
        <v>42976</v>
      </c>
      <c r="K18" s="108" t="s">
        <v>5891</v>
      </c>
    </row>
    <row r="19" spans="1:11" ht="25.5" x14ac:dyDescent="0.2">
      <c r="A19" s="4" t="s">
        <v>379</v>
      </c>
      <c r="B19" s="4">
        <v>9102015860</v>
      </c>
      <c r="C19" s="4" t="s">
        <v>5008</v>
      </c>
      <c r="D19" s="4" t="s">
        <v>5009</v>
      </c>
      <c r="E19" s="29" t="s">
        <v>3234</v>
      </c>
      <c r="F19" s="31" t="s">
        <v>5744</v>
      </c>
      <c r="G19" s="31">
        <v>1979</v>
      </c>
      <c r="H19" s="31">
        <v>5608.8</v>
      </c>
      <c r="I19" s="483">
        <v>42709</v>
      </c>
      <c r="J19" s="483">
        <v>42976</v>
      </c>
      <c r="K19" s="108" t="s">
        <v>5891</v>
      </c>
    </row>
    <row r="20" spans="1:11" x14ac:dyDescent="0.2">
      <c r="A20" s="4" t="s">
        <v>379</v>
      </c>
      <c r="B20" s="4">
        <v>9102015860</v>
      </c>
      <c r="C20" s="4" t="s">
        <v>5008</v>
      </c>
      <c r="D20" s="4" t="s">
        <v>5009</v>
      </c>
      <c r="E20" s="29" t="s">
        <v>1841</v>
      </c>
      <c r="F20" s="31">
        <v>42</v>
      </c>
      <c r="G20" s="31">
        <v>1978</v>
      </c>
      <c r="H20" s="31">
        <v>2909.8</v>
      </c>
      <c r="I20" s="483">
        <v>42709</v>
      </c>
      <c r="J20" s="31"/>
      <c r="K20" s="31"/>
    </row>
    <row r="21" spans="1:11" x14ac:dyDescent="0.2">
      <c r="A21" s="4" t="s">
        <v>379</v>
      </c>
      <c r="B21" s="4">
        <v>9102015860</v>
      </c>
      <c r="C21" s="4" t="s">
        <v>5008</v>
      </c>
      <c r="D21" s="4" t="s">
        <v>5009</v>
      </c>
      <c r="E21" s="29" t="s">
        <v>1298</v>
      </c>
      <c r="F21" s="31">
        <v>41</v>
      </c>
      <c r="G21" s="31">
        <v>1998</v>
      </c>
      <c r="H21" s="31">
        <v>7797</v>
      </c>
      <c r="I21" s="483">
        <v>42709</v>
      </c>
      <c r="J21" s="31"/>
      <c r="K21" s="31"/>
    </row>
    <row r="22" spans="1:11" x14ac:dyDescent="0.2">
      <c r="A22" s="4" t="s">
        <v>379</v>
      </c>
      <c r="B22" s="4">
        <v>9102015860</v>
      </c>
      <c r="C22" s="4" t="s">
        <v>5008</v>
      </c>
      <c r="D22" s="4" t="s">
        <v>5009</v>
      </c>
      <c r="E22" s="29" t="s">
        <v>2833</v>
      </c>
      <c r="F22" s="31">
        <v>36</v>
      </c>
      <c r="G22" s="31">
        <v>1917</v>
      </c>
      <c r="H22" s="31">
        <v>2015</v>
      </c>
      <c r="I22" s="483">
        <v>42709</v>
      </c>
      <c r="J22" s="31"/>
      <c r="K22" s="31"/>
    </row>
    <row r="23" spans="1:11" x14ac:dyDescent="0.2">
      <c r="A23" s="4" t="s">
        <v>379</v>
      </c>
      <c r="B23" s="4">
        <v>9102015860</v>
      </c>
      <c r="C23" s="4" t="s">
        <v>5008</v>
      </c>
      <c r="D23" s="4" t="s">
        <v>5009</v>
      </c>
      <c r="E23" s="29" t="s">
        <v>925</v>
      </c>
      <c r="F23" s="31">
        <v>47</v>
      </c>
      <c r="G23" s="31">
        <v>1970</v>
      </c>
      <c r="H23" s="31">
        <v>1917.6</v>
      </c>
      <c r="I23" s="483">
        <v>42709</v>
      </c>
      <c r="J23" s="31"/>
      <c r="K23" s="31"/>
    </row>
    <row r="24" spans="1:11" x14ac:dyDescent="0.2">
      <c r="A24" s="4" t="s">
        <v>379</v>
      </c>
      <c r="B24" s="4">
        <v>9102015860</v>
      </c>
      <c r="C24" s="4" t="s">
        <v>5008</v>
      </c>
      <c r="D24" s="4" t="s">
        <v>5009</v>
      </c>
      <c r="E24" s="29" t="s">
        <v>929</v>
      </c>
      <c r="F24" s="31">
        <v>70</v>
      </c>
      <c r="G24" s="31">
        <v>1967</v>
      </c>
      <c r="H24" s="31">
        <v>4262</v>
      </c>
      <c r="I24" s="483">
        <v>42709</v>
      </c>
      <c r="J24" s="31"/>
      <c r="K24" s="31"/>
    </row>
    <row r="25" spans="1:11" x14ac:dyDescent="0.2">
      <c r="A25" s="4" t="s">
        <v>379</v>
      </c>
      <c r="B25" s="4">
        <v>9102015860</v>
      </c>
      <c r="C25" s="4" t="s">
        <v>5008</v>
      </c>
      <c r="D25" s="4" t="s">
        <v>5009</v>
      </c>
      <c r="E25" s="29" t="s">
        <v>5013</v>
      </c>
      <c r="F25" s="31" t="s">
        <v>4770</v>
      </c>
      <c r="G25" s="31">
        <v>1936</v>
      </c>
      <c r="H25" s="31">
        <v>271.8</v>
      </c>
      <c r="I25" s="483">
        <v>42709</v>
      </c>
      <c r="J25" s="31"/>
      <c r="K25" s="31"/>
    </row>
    <row r="26" spans="1:11" x14ac:dyDescent="0.2">
      <c r="A26" s="4" t="s">
        <v>379</v>
      </c>
      <c r="B26" s="4">
        <v>9102015860</v>
      </c>
      <c r="C26" s="4" t="s">
        <v>5008</v>
      </c>
      <c r="D26" s="4" t="s">
        <v>5009</v>
      </c>
      <c r="E26" s="29" t="s">
        <v>5014</v>
      </c>
      <c r="F26" s="31">
        <v>1</v>
      </c>
      <c r="G26" s="31">
        <v>1961</v>
      </c>
      <c r="H26" s="31">
        <v>414.7</v>
      </c>
      <c r="I26" s="483">
        <v>42709</v>
      </c>
      <c r="J26" s="31"/>
      <c r="K26" s="31"/>
    </row>
    <row r="27" spans="1:11" x14ac:dyDescent="0.2">
      <c r="A27" s="4" t="s">
        <v>379</v>
      </c>
      <c r="B27" s="4">
        <v>9102015860</v>
      </c>
      <c r="C27" s="4" t="s">
        <v>5008</v>
      </c>
      <c r="D27" s="4" t="s">
        <v>5009</v>
      </c>
      <c r="E27" s="29" t="s">
        <v>2538</v>
      </c>
      <c r="F27" s="31">
        <v>72</v>
      </c>
      <c r="G27" s="31">
        <v>1975</v>
      </c>
      <c r="H27" s="31">
        <v>2508</v>
      </c>
      <c r="I27" s="483">
        <v>42709</v>
      </c>
      <c r="J27" s="31"/>
      <c r="K27" s="31"/>
    </row>
    <row r="28" spans="1:11" x14ac:dyDescent="0.2">
      <c r="A28" s="4" t="s">
        <v>379</v>
      </c>
      <c r="B28" s="4">
        <v>9102015860</v>
      </c>
      <c r="C28" s="4" t="s">
        <v>5008</v>
      </c>
      <c r="D28" s="4" t="s">
        <v>5009</v>
      </c>
      <c r="E28" s="29" t="s">
        <v>5015</v>
      </c>
      <c r="F28" s="31">
        <v>3</v>
      </c>
      <c r="G28" s="31">
        <v>1971</v>
      </c>
      <c r="H28" s="31">
        <v>2414.5</v>
      </c>
      <c r="I28" s="483">
        <v>42709</v>
      </c>
      <c r="J28" s="31"/>
      <c r="K28" s="31"/>
    </row>
    <row r="29" spans="1:11" x14ac:dyDescent="0.2">
      <c r="A29" s="4" t="s">
        <v>379</v>
      </c>
      <c r="B29" s="4">
        <v>9102015860</v>
      </c>
      <c r="C29" s="4" t="s">
        <v>5008</v>
      </c>
      <c r="D29" s="4" t="s">
        <v>5009</v>
      </c>
      <c r="E29" s="29" t="s">
        <v>1734</v>
      </c>
      <c r="F29" s="31">
        <v>5</v>
      </c>
      <c r="G29" s="31">
        <v>1973</v>
      </c>
      <c r="H29" s="31">
        <v>3819.4</v>
      </c>
      <c r="I29" s="483">
        <v>42709</v>
      </c>
      <c r="J29" s="31"/>
      <c r="K29" s="31"/>
    </row>
    <row r="30" spans="1:11" x14ac:dyDescent="0.2">
      <c r="A30" s="4" t="s">
        <v>379</v>
      </c>
      <c r="B30" s="4">
        <v>9102015860</v>
      </c>
      <c r="C30" s="4" t="s">
        <v>5008</v>
      </c>
      <c r="D30" s="4" t="s">
        <v>5009</v>
      </c>
      <c r="E30" s="29" t="s">
        <v>1734</v>
      </c>
      <c r="F30" s="31">
        <v>13</v>
      </c>
      <c r="G30" s="31">
        <v>1985</v>
      </c>
      <c r="H30" s="31">
        <v>2593.4</v>
      </c>
      <c r="I30" s="483">
        <v>42709</v>
      </c>
      <c r="J30" s="31"/>
      <c r="K30" s="31"/>
    </row>
    <row r="31" spans="1:11" x14ac:dyDescent="0.2">
      <c r="A31" s="4" t="s">
        <v>379</v>
      </c>
      <c r="B31" s="4">
        <v>9102015860</v>
      </c>
      <c r="C31" s="4" t="s">
        <v>5008</v>
      </c>
      <c r="D31" s="4" t="s">
        <v>5009</v>
      </c>
      <c r="E31" s="29" t="s">
        <v>2304</v>
      </c>
      <c r="F31" s="31">
        <v>7</v>
      </c>
      <c r="G31" s="31">
        <v>2005</v>
      </c>
      <c r="H31" s="31">
        <v>3885</v>
      </c>
      <c r="I31" s="483">
        <v>42709</v>
      </c>
      <c r="J31" s="31"/>
      <c r="K31" s="31"/>
    </row>
    <row r="32" spans="1:11" x14ac:dyDescent="0.2">
      <c r="A32" s="4" t="s">
        <v>379</v>
      </c>
      <c r="B32" s="4">
        <v>9102015860</v>
      </c>
      <c r="C32" s="4" t="s">
        <v>5008</v>
      </c>
      <c r="D32" s="4" t="s">
        <v>5009</v>
      </c>
      <c r="E32" s="29" t="s">
        <v>1353</v>
      </c>
      <c r="F32" s="31">
        <v>5</v>
      </c>
      <c r="G32" s="31">
        <v>2005</v>
      </c>
      <c r="H32" s="31">
        <v>4246</v>
      </c>
      <c r="I32" s="483">
        <v>42709</v>
      </c>
      <c r="J32" s="31"/>
      <c r="K32" s="31"/>
    </row>
    <row r="33" spans="1:11" x14ac:dyDescent="0.2">
      <c r="A33" s="4" t="s">
        <v>379</v>
      </c>
      <c r="B33" s="4">
        <v>9102015860</v>
      </c>
      <c r="C33" s="4" t="s">
        <v>5008</v>
      </c>
      <c r="D33" s="4" t="s">
        <v>5009</v>
      </c>
      <c r="E33" s="29" t="s">
        <v>1850</v>
      </c>
      <c r="F33" s="31">
        <v>13</v>
      </c>
      <c r="G33" s="31">
        <v>1972</v>
      </c>
      <c r="H33" s="31">
        <v>315.10000000000002</v>
      </c>
      <c r="I33" s="483">
        <v>42709</v>
      </c>
      <c r="J33" s="31"/>
      <c r="K33" s="31"/>
    </row>
    <row r="34" spans="1:11" x14ac:dyDescent="0.2">
      <c r="A34" s="4" t="s">
        <v>379</v>
      </c>
      <c r="B34" s="4">
        <v>9102015860</v>
      </c>
      <c r="C34" s="4" t="s">
        <v>5008</v>
      </c>
      <c r="D34" s="4" t="s">
        <v>5009</v>
      </c>
      <c r="E34" s="29" t="s">
        <v>1997</v>
      </c>
      <c r="F34" s="31">
        <v>58</v>
      </c>
      <c r="G34" s="31">
        <v>1957</v>
      </c>
      <c r="H34" s="31">
        <v>696.5</v>
      </c>
      <c r="I34" s="483">
        <v>42709</v>
      </c>
      <c r="J34" s="31"/>
      <c r="K34" s="31"/>
    </row>
    <row r="35" spans="1:11" x14ac:dyDescent="0.2">
      <c r="A35" s="4" t="s">
        <v>379</v>
      </c>
      <c r="B35" s="4">
        <v>9102015860</v>
      </c>
      <c r="C35" s="4" t="s">
        <v>5008</v>
      </c>
      <c r="D35" s="4" t="s">
        <v>5009</v>
      </c>
      <c r="E35" s="29" t="s">
        <v>1984</v>
      </c>
      <c r="F35" s="31">
        <v>12</v>
      </c>
      <c r="G35" s="31">
        <v>1958</v>
      </c>
      <c r="H35" s="31">
        <v>525.9</v>
      </c>
      <c r="I35" s="483">
        <v>42709</v>
      </c>
      <c r="J35" s="31"/>
      <c r="K35" s="31"/>
    </row>
    <row r="36" spans="1:11" x14ac:dyDescent="0.2">
      <c r="A36" s="4" t="s">
        <v>379</v>
      </c>
      <c r="B36" s="4">
        <v>9102015860</v>
      </c>
      <c r="C36" s="4" t="s">
        <v>5008</v>
      </c>
      <c r="D36" s="4" t="s">
        <v>5009</v>
      </c>
      <c r="E36" s="29" t="s">
        <v>5001</v>
      </c>
      <c r="F36" s="31">
        <v>3</v>
      </c>
      <c r="G36" s="31">
        <v>2007</v>
      </c>
      <c r="H36" s="31">
        <v>3000</v>
      </c>
      <c r="I36" s="483">
        <v>42709</v>
      </c>
      <c r="J36" s="31"/>
      <c r="K36" s="31"/>
    </row>
    <row r="37" spans="1:11" x14ac:dyDescent="0.2">
      <c r="A37" s="4" t="s">
        <v>379</v>
      </c>
      <c r="B37" s="4">
        <v>9102015860</v>
      </c>
      <c r="C37" s="4" t="s">
        <v>5008</v>
      </c>
      <c r="D37" s="4" t="s">
        <v>5009</v>
      </c>
      <c r="E37" s="443" t="s">
        <v>5016</v>
      </c>
      <c r="F37" s="451">
        <v>3</v>
      </c>
      <c r="G37" s="31">
        <v>2014</v>
      </c>
      <c r="H37" s="31">
        <v>6518.3</v>
      </c>
      <c r="I37" s="483">
        <v>42709</v>
      </c>
      <c r="J37" s="31"/>
      <c r="K37" s="31"/>
    </row>
    <row r="38" spans="1:11" x14ac:dyDescent="0.2">
      <c r="A38" s="4" t="s">
        <v>379</v>
      </c>
      <c r="B38" s="4">
        <v>9102015860</v>
      </c>
      <c r="C38" s="4" t="s">
        <v>1558</v>
      </c>
      <c r="D38" s="419" t="s">
        <v>5566</v>
      </c>
      <c r="E38" s="301" t="s">
        <v>1313</v>
      </c>
      <c r="F38" s="400">
        <v>2</v>
      </c>
      <c r="G38" s="500">
        <v>1972</v>
      </c>
      <c r="H38" s="31">
        <v>3489.6</v>
      </c>
      <c r="I38" s="483">
        <v>42843</v>
      </c>
      <c r="J38" s="31"/>
      <c r="K38" s="31"/>
    </row>
    <row r="39" spans="1:11" x14ac:dyDescent="0.2">
      <c r="A39" s="4" t="s">
        <v>379</v>
      </c>
      <c r="B39" s="4">
        <v>9102015860</v>
      </c>
      <c r="C39" s="4" t="s">
        <v>1558</v>
      </c>
      <c r="D39" s="419" t="s">
        <v>5566</v>
      </c>
      <c r="E39" s="301" t="s">
        <v>1313</v>
      </c>
      <c r="F39" s="400">
        <v>3</v>
      </c>
      <c r="G39" s="500">
        <v>1986</v>
      </c>
      <c r="H39" s="31">
        <v>3112.5</v>
      </c>
      <c r="I39" s="483">
        <v>42843</v>
      </c>
      <c r="J39" s="31"/>
      <c r="K39" s="31"/>
    </row>
    <row r="40" spans="1:11" x14ac:dyDescent="0.2">
      <c r="A40" s="4" t="s">
        <v>379</v>
      </c>
      <c r="B40" s="4">
        <v>9102015860</v>
      </c>
      <c r="C40" s="4" t="s">
        <v>1558</v>
      </c>
      <c r="D40" s="419" t="s">
        <v>5566</v>
      </c>
      <c r="E40" s="301" t="s">
        <v>1313</v>
      </c>
      <c r="F40" s="400">
        <v>4</v>
      </c>
      <c r="G40" s="500">
        <v>1991</v>
      </c>
      <c r="H40" s="31">
        <v>4492.8</v>
      </c>
      <c r="I40" s="483">
        <v>42843</v>
      </c>
      <c r="J40" s="31"/>
      <c r="K40" s="31"/>
    </row>
    <row r="41" spans="1:11" x14ac:dyDescent="0.2">
      <c r="A41" s="4" t="s">
        <v>379</v>
      </c>
      <c r="B41" s="4">
        <v>9102015860</v>
      </c>
      <c r="C41" s="4" t="s">
        <v>1558</v>
      </c>
      <c r="D41" s="419" t="s">
        <v>5566</v>
      </c>
      <c r="E41" s="301" t="s">
        <v>1326</v>
      </c>
      <c r="F41" s="400">
        <v>5</v>
      </c>
      <c r="G41" s="500">
        <v>1968</v>
      </c>
      <c r="H41" s="31">
        <v>1195.2</v>
      </c>
      <c r="I41" s="483">
        <v>42843</v>
      </c>
      <c r="J41" s="31"/>
      <c r="K41" s="31"/>
    </row>
    <row r="42" spans="1:11" x14ac:dyDescent="0.2">
      <c r="A42" s="4" t="s">
        <v>379</v>
      </c>
      <c r="B42" s="4">
        <v>9102015860</v>
      </c>
      <c r="C42" s="388" t="s">
        <v>1558</v>
      </c>
      <c r="D42" s="448" t="s">
        <v>5566</v>
      </c>
      <c r="E42" s="499" t="s">
        <v>1326</v>
      </c>
      <c r="F42" s="449">
        <v>7</v>
      </c>
      <c r="G42" s="500">
        <v>1985</v>
      </c>
      <c r="H42" s="31">
        <v>2397</v>
      </c>
      <c r="I42" s="483">
        <v>42843</v>
      </c>
      <c r="J42" s="31"/>
      <c r="K42" s="31"/>
    </row>
    <row r="43" spans="1:11" x14ac:dyDescent="0.2">
      <c r="A43" s="4" t="s">
        <v>379</v>
      </c>
      <c r="B43" s="4">
        <v>9102015860</v>
      </c>
      <c r="C43" s="299" t="s">
        <v>1558</v>
      </c>
      <c r="D43" s="299" t="s">
        <v>5566</v>
      </c>
      <c r="E43" s="299" t="s">
        <v>1313</v>
      </c>
      <c r="F43" s="400">
        <v>1</v>
      </c>
      <c r="G43" s="31">
        <v>1974</v>
      </c>
      <c r="H43" s="31">
        <v>3433.9</v>
      </c>
      <c r="I43" s="483">
        <v>42894</v>
      </c>
      <c r="J43" s="31"/>
      <c r="K43" s="31"/>
    </row>
    <row r="44" spans="1:11" x14ac:dyDescent="0.2">
      <c r="A44" s="4" t="s">
        <v>379</v>
      </c>
      <c r="B44" s="4">
        <v>9102015860</v>
      </c>
      <c r="C44" s="299" t="s">
        <v>1558</v>
      </c>
      <c r="D44" s="299" t="s">
        <v>5566</v>
      </c>
      <c r="E44" s="301" t="s">
        <v>1313</v>
      </c>
      <c r="F44" s="400">
        <v>5</v>
      </c>
      <c r="G44" s="31">
        <v>1980</v>
      </c>
      <c r="H44" s="31">
        <v>2477.8000000000002</v>
      </c>
      <c r="I44" s="483">
        <v>42894</v>
      </c>
      <c r="J44" s="31"/>
      <c r="K44" s="31"/>
    </row>
    <row r="45" spans="1:11" x14ac:dyDescent="0.2">
      <c r="A45" s="4" t="s">
        <v>379</v>
      </c>
      <c r="B45" s="4">
        <v>9102015860</v>
      </c>
      <c r="C45" s="299" t="s">
        <v>1558</v>
      </c>
      <c r="D45" s="299" t="s">
        <v>5566</v>
      </c>
      <c r="E45" s="299" t="s">
        <v>4828</v>
      </c>
      <c r="F45" s="400">
        <v>1</v>
      </c>
      <c r="G45" s="31">
        <v>1962</v>
      </c>
      <c r="H45" s="31">
        <v>781.7</v>
      </c>
      <c r="I45" s="483">
        <v>42894</v>
      </c>
      <c r="J45" s="31"/>
      <c r="K45" s="31"/>
    </row>
    <row r="46" spans="1:11" x14ac:dyDescent="0.2">
      <c r="A46" s="4" t="s">
        <v>379</v>
      </c>
      <c r="B46" s="4">
        <v>9102015860</v>
      </c>
      <c r="C46" s="299" t="s">
        <v>1558</v>
      </c>
      <c r="D46" s="299" t="s">
        <v>5566</v>
      </c>
      <c r="E46" s="301" t="s">
        <v>4828</v>
      </c>
      <c r="F46" s="400">
        <v>2</v>
      </c>
      <c r="G46" s="31">
        <v>1963</v>
      </c>
      <c r="H46" s="31">
        <v>395.6</v>
      </c>
      <c r="I46" s="483">
        <v>42894</v>
      </c>
      <c r="J46" s="31"/>
      <c r="K46" s="31"/>
    </row>
    <row r="47" spans="1:11" x14ac:dyDescent="0.2">
      <c r="A47" s="4" t="s">
        <v>379</v>
      </c>
      <c r="B47" s="4">
        <v>9102015860</v>
      </c>
      <c r="C47" s="299" t="s">
        <v>1558</v>
      </c>
      <c r="D47" s="299" t="s">
        <v>5566</v>
      </c>
      <c r="E47" s="301" t="s">
        <v>4828</v>
      </c>
      <c r="F47" s="400">
        <v>3</v>
      </c>
      <c r="G47" s="31">
        <v>1961</v>
      </c>
      <c r="H47" s="31">
        <v>395.6</v>
      </c>
      <c r="I47" s="483">
        <v>42894</v>
      </c>
      <c r="J47" s="31"/>
      <c r="K47" s="31"/>
    </row>
    <row r="48" spans="1:11" x14ac:dyDescent="0.2">
      <c r="A48" s="4" t="s">
        <v>379</v>
      </c>
      <c r="B48" s="4">
        <v>9102015860</v>
      </c>
      <c r="C48" s="299" t="s">
        <v>1558</v>
      </c>
      <c r="D48" s="299" t="s">
        <v>5566</v>
      </c>
      <c r="E48" s="301" t="s">
        <v>4828</v>
      </c>
      <c r="F48" s="400">
        <v>4</v>
      </c>
      <c r="G48" s="31">
        <v>1938</v>
      </c>
      <c r="H48" s="31">
        <v>468.2</v>
      </c>
      <c r="I48" s="483">
        <v>42894</v>
      </c>
      <c r="J48" s="31"/>
      <c r="K48" s="31"/>
    </row>
    <row r="49" spans="1:11" x14ac:dyDescent="0.2">
      <c r="A49" s="4" t="s">
        <v>379</v>
      </c>
      <c r="B49" s="4">
        <v>9102015860</v>
      </c>
      <c r="C49" s="299" t="s">
        <v>1558</v>
      </c>
      <c r="D49" s="299" t="s">
        <v>5566</v>
      </c>
      <c r="E49" s="301" t="s">
        <v>4828</v>
      </c>
      <c r="F49" s="400">
        <v>5</v>
      </c>
      <c r="G49" s="31">
        <v>1962</v>
      </c>
      <c r="H49" s="31">
        <v>489.4</v>
      </c>
      <c r="I49" s="483">
        <v>42894</v>
      </c>
      <c r="J49" s="31"/>
      <c r="K49" s="31"/>
    </row>
    <row r="50" spans="1:11" x14ac:dyDescent="0.2">
      <c r="A50" s="4" t="s">
        <v>379</v>
      </c>
      <c r="B50" s="4">
        <v>9102015860</v>
      </c>
      <c r="C50" s="299" t="s">
        <v>1558</v>
      </c>
      <c r="D50" s="299" t="s">
        <v>5566</v>
      </c>
      <c r="E50" s="301" t="s">
        <v>4828</v>
      </c>
      <c r="F50" s="400">
        <v>6</v>
      </c>
      <c r="G50" s="31">
        <v>1962</v>
      </c>
      <c r="H50" s="31">
        <v>593.9</v>
      </c>
      <c r="I50" s="483">
        <v>42894</v>
      </c>
      <c r="J50" s="31"/>
      <c r="K50" s="31"/>
    </row>
    <row r="51" spans="1:11" x14ac:dyDescent="0.2">
      <c r="A51" s="4" t="s">
        <v>379</v>
      </c>
      <c r="B51" s="4">
        <v>9102015860</v>
      </c>
      <c r="C51" s="299" t="s">
        <v>1558</v>
      </c>
      <c r="D51" s="299" t="s">
        <v>5566</v>
      </c>
      <c r="E51" s="301" t="s">
        <v>4828</v>
      </c>
      <c r="F51" s="400">
        <v>7</v>
      </c>
      <c r="G51" s="31">
        <v>1962</v>
      </c>
      <c r="H51" s="31">
        <v>469.5</v>
      </c>
      <c r="I51" s="483">
        <v>42894</v>
      </c>
      <c r="J51" s="31"/>
      <c r="K51" s="31"/>
    </row>
    <row r="52" spans="1:11" x14ac:dyDescent="0.2">
      <c r="A52" s="4" t="s">
        <v>379</v>
      </c>
      <c r="B52" s="4">
        <v>9102015860</v>
      </c>
      <c r="C52" s="299" t="s">
        <v>1558</v>
      </c>
      <c r="D52" s="299" t="s">
        <v>5566</v>
      </c>
      <c r="E52" s="301" t="s">
        <v>4828</v>
      </c>
      <c r="F52" s="400">
        <v>8</v>
      </c>
      <c r="G52" s="31">
        <v>1963</v>
      </c>
      <c r="H52" s="31">
        <v>527</v>
      </c>
      <c r="I52" s="483">
        <v>42894</v>
      </c>
      <c r="J52" s="31"/>
      <c r="K52" s="31"/>
    </row>
    <row r="53" spans="1:11" x14ac:dyDescent="0.2">
      <c r="A53" s="4" t="s">
        <v>379</v>
      </c>
      <c r="B53" s="4">
        <v>9102015860</v>
      </c>
      <c r="C53" s="299" t="s">
        <v>1558</v>
      </c>
      <c r="D53" s="299" t="s">
        <v>5566</v>
      </c>
      <c r="E53" s="301" t="s">
        <v>4828</v>
      </c>
      <c r="F53" s="400">
        <v>9</v>
      </c>
      <c r="G53" s="31">
        <v>1962</v>
      </c>
      <c r="H53" s="31">
        <v>519</v>
      </c>
      <c r="I53" s="483">
        <v>42894</v>
      </c>
      <c r="J53" s="31"/>
      <c r="K53" s="31"/>
    </row>
    <row r="54" spans="1:11" x14ac:dyDescent="0.2">
      <c r="A54" s="4" t="s">
        <v>379</v>
      </c>
      <c r="B54" s="4">
        <v>9102015860</v>
      </c>
      <c r="C54" s="299" t="s">
        <v>1558</v>
      </c>
      <c r="D54" s="299" t="s">
        <v>5566</v>
      </c>
      <c r="E54" s="301" t="s">
        <v>4828</v>
      </c>
      <c r="F54" s="400">
        <v>10</v>
      </c>
      <c r="G54" s="31">
        <v>1963</v>
      </c>
      <c r="H54" s="31">
        <v>519</v>
      </c>
      <c r="I54" s="483">
        <v>42894</v>
      </c>
      <c r="J54" s="31"/>
      <c r="K54" s="31"/>
    </row>
    <row r="55" spans="1:11" x14ac:dyDescent="0.2">
      <c r="A55" s="4" t="s">
        <v>379</v>
      </c>
      <c r="B55" s="4">
        <v>9102015860</v>
      </c>
      <c r="C55" s="299" t="s">
        <v>1558</v>
      </c>
      <c r="D55" s="299" t="s">
        <v>5566</v>
      </c>
      <c r="E55" s="301" t="s">
        <v>1326</v>
      </c>
      <c r="F55" s="400">
        <v>1</v>
      </c>
      <c r="G55" s="31">
        <v>1967</v>
      </c>
      <c r="H55" s="31">
        <v>1117.0999999999999</v>
      </c>
      <c r="I55" s="483">
        <v>42894</v>
      </c>
      <c r="J55" s="31"/>
      <c r="K55" s="31"/>
    </row>
    <row r="56" spans="1:11" x14ac:dyDescent="0.2">
      <c r="A56" s="4" t="s">
        <v>379</v>
      </c>
      <c r="B56" s="4">
        <v>9102015860</v>
      </c>
      <c r="C56" s="299" t="s">
        <v>1558</v>
      </c>
      <c r="D56" s="299" t="s">
        <v>5566</v>
      </c>
      <c r="E56" s="301" t="s">
        <v>1326</v>
      </c>
      <c r="F56" s="400">
        <v>2</v>
      </c>
      <c r="G56" s="31">
        <v>1967</v>
      </c>
      <c r="H56" s="31">
        <v>1190.4000000000001</v>
      </c>
      <c r="I56" s="483">
        <v>42894</v>
      </c>
      <c r="J56" s="31"/>
      <c r="K56" s="31"/>
    </row>
    <row r="57" spans="1:11" x14ac:dyDescent="0.2">
      <c r="A57" s="4" t="s">
        <v>379</v>
      </c>
      <c r="B57" s="4">
        <v>9102015860</v>
      </c>
      <c r="C57" s="299" t="s">
        <v>1558</v>
      </c>
      <c r="D57" s="299" t="s">
        <v>5566</v>
      </c>
      <c r="E57" s="301" t="s">
        <v>1326</v>
      </c>
      <c r="F57" s="400">
        <v>3</v>
      </c>
      <c r="G57" s="31">
        <v>1966</v>
      </c>
      <c r="H57" s="31">
        <v>1185.0999999999999</v>
      </c>
      <c r="I57" s="483">
        <v>42894</v>
      </c>
      <c r="J57" s="31"/>
      <c r="K57" s="31"/>
    </row>
    <row r="58" spans="1:11" x14ac:dyDescent="0.2">
      <c r="A58" s="4" t="s">
        <v>379</v>
      </c>
      <c r="B58" s="4">
        <v>9102015860</v>
      </c>
      <c r="C58" s="299" t="s">
        <v>1558</v>
      </c>
      <c r="D58" s="299" t="s">
        <v>5566</v>
      </c>
      <c r="E58" s="301" t="s">
        <v>1326</v>
      </c>
      <c r="F58" s="400">
        <v>4</v>
      </c>
      <c r="G58" s="31">
        <v>1968</v>
      </c>
      <c r="H58" s="31">
        <v>1126</v>
      </c>
      <c r="I58" s="483">
        <v>42894</v>
      </c>
      <c r="J58" s="31"/>
      <c r="K58" s="31"/>
    </row>
    <row r="59" spans="1:11" x14ac:dyDescent="0.2">
      <c r="A59" s="4" t="s">
        <v>379</v>
      </c>
      <c r="B59" s="4">
        <v>9102015860</v>
      </c>
      <c r="C59" s="299" t="s">
        <v>1558</v>
      </c>
      <c r="D59" s="299" t="s">
        <v>5566</v>
      </c>
      <c r="E59" s="301" t="s">
        <v>1326</v>
      </c>
      <c r="F59" s="400">
        <v>6</v>
      </c>
      <c r="G59" s="31">
        <v>1969</v>
      </c>
      <c r="H59" s="31">
        <v>1197.0999999999999</v>
      </c>
      <c r="I59" s="483">
        <v>42894</v>
      </c>
      <c r="J59" s="31"/>
      <c r="K59" s="31"/>
    </row>
    <row r="60" spans="1:11" x14ac:dyDescent="0.2">
      <c r="A60" s="4" t="s">
        <v>379</v>
      </c>
      <c r="B60" s="4">
        <v>9102015860</v>
      </c>
      <c r="C60" s="299" t="s">
        <v>917</v>
      </c>
      <c r="D60" s="161" t="s">
        <v>1609</v>
      </c>
      <c r="E60" s="488" t="s">
        <v>1353</v>
      </c>
      <c r="F60" s="488">
        <v>10</v>
      </c>
      <c r="G60" s="161" t="s">
        <v>909</v>
      </c>
      <c r="H60" s="161">
        <v>6392</v>
      </c>
      <c r="I60" s="483">
        <v>42926</v>
      </c>
      <c r="J60" s="31"/>
      <c r="K60" s="3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  <pageSetup paperSize="9"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78" sqref="A78"/>
    </sheetView>
  </sheetViews>
  <sheetFormatPr defaultColWidth="8.85546875" defaultRowHeight="12.75" x14ac:dyDescent="0.2"/>
  <cols>
    <col min="1" max="1" width="24.42578125" customWidth="1"/>
    <col min="2" max="2" width="13" customWidth="1"/>
    <col min="3" max="3" width="20.425781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638</v>
      </c>
      <c r="K3" s="587" t="s">
        <v>639</v>
      </c>
    </row>
    <row r="4" spans="1:11" ht="25.5" x14ac:dyDescent="0.2">
      <c r="A4" s="590"/>
      <c r="B4" s="588"/>
      <c r="C4" s="76" t="s">
        <v>640</v>
      </c>
      <c r="D4" s="76" t="s">
        <v>641</v>
      </c>
      <c r="E4" s="76" t="s">
        <v>642</v>
      </c>
      <c r="F4" s="24" t="s">
        <v>643</v>
      </c>
      <c r="G4" s="588"/>
      <c r="H4" s="588"/>
      <c r="I4" s="588"/>
      <c r="J4" s="588"/>
      <c r="K4" s="588"/>
    </row>
    <row r="5" spans="1:11" x14ac:dyDescent="0.2">
      <c r="A5" s="4" t="s">
        <v>384</v>
      </c>
      <c r="B5" s="4">
        <v>9104005352</v>
      </c>
      <c r="C5" s="1"/>
      <c r="D5" s="1"/>
      <c r="E5" s="1"/>
      <c r="F5" s="1"/>
      <c r="G5" s="1"/>
      <c r="H5" s="1"/>
      <c r="I5" s="1"/>
      <c r="J5" s="1"/>
      <c r="K5" s="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11"/>
  <sheetViews>
    <sheetView topLeftCell="A80" workbookViewId="0">
      <selection activeCell="K111" sqref="A110:K111"/>
    </sheetView>
  </sheetViews>
  <sheetFormatPr defaultColWidth="8.85546875" defaultRowHeight="12.75" x14ac:dyDescent="0.2"/>
  <cols>
    <col min="1" max="1" width="18.42578125" customWidth="1"/>
    <col min="2" max="2" width="11.42578125" style="42" customWidth="1"/>
    <col min="3" max="3" width="27.28515625" customWidth="1"/>
    <col min="4" max="4" width="14.28515625" customWidth="1"/>
    <col min="5" max="5" width="26" customWidth="1"/>
    <col min="6" max="6" width="10.42578125" style="42" customWidth="1"/>
    <col min="7" max="7" width="10.7109375" style="42" customWidth="1"/>
    <col min="8" max="8" width="8.85546875" style="42"/>
    <col min="9" max="9" width="10.140625" style="42" bestFit="1" customWidth="1"/>
    <col min="10" max="10" width="12.140625" customWidth="1"/>
    <col min="11" max="11" width="27" customWidth="1"/>
  </cols>
  <sheetData>
    <row r="1" spans="1:13" ht="15.75" x14ac:dyDescent="0.25">
      <c r="A1" s="9" t="s">
        <v>658</v>
      </c>
      <c r="B1" s="10"/>
      <c r="C1" s="11"/>
      <c r="D1" s="3"/>
      <c r="E1" s="11"/>
      <c r="F1" s="56"/>
      <c r="G1" s="11"/>
      <c r="H1" s="11"/>
      <c r="I1" s="11"/>
      <c r="J1" s="3"/>
      <c r="K1" s="3"/>
    </row>
    <row r="2" spans="1:13" x14ac:dyDescent="0.2">
      <c r="A2" s="13"/>
      <c r="B2" s="14"/>
      <c r="C2" s="11"/>
      <c r="D2" s="3"/>
      <c r="E2" s="11"/>
      <c r="F2" s="56"/>
      <c r="G2" s="11"/>
      <c r="H2" s="11"/>
      <c r="I2" s="11"/>
      <c r="J2" s="3"/>
      <c r="K2" s="3"/>
    </row>
    <row r="3" spans="1:13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638</v>
      </c>
      <c r="K3" s="587" t="s">
        <v>639</v>
      </c>
    </row>
    <row r="4" spans="1:13" ht="25.5" x14ac:dyDescent="0.2">
      <c r="A4" s="590"/>
      <c r="B4" s="588"/>
      <c r="C4" s="76" t="s">
        <v>640</v>
      </c>
      <c r="D4" s="76" t="s">
        <v>641</v>
      </c>
      <c r="E4" s="76" t="s">
        <v>642</v>
      </c>
      <c r="F4" s="24" t="s">
        <v>643</v>
      </c>
      <c r="G4" s="588"/>
      <c r="H4" s="588"/>
      <c r="I4" s="588"/>
      <c r="J4" s="588"/>
      <c r="K4" s="588"/>
    </row>
    <row r="5" spans="1:13" x14ac:dyDescent="0.2">
      <c r="A5" s="4" t="s">
        <v>390</v>
      </c>
      <c r="B5" s="18">
        <v>9102063856</v>
      </c>
      <c r="C5" s="4" t="s">
        <v>917</v>
      </c>
      <c r="D5" s="135" t="s">
        <v>3288</v>
      </c>
      <c r="E5" s="4" t="s">
        <v>1605</v>
      </c>
      <c r="F5" s="18">
        <v>22</v>
      </c>
      <c r="G5" s="18">
        <v>1998</v>
      </c>
      <c r="H5" s="18">
        <v>2323.5</v>
      </c>
      <c r="I5" s="45">
        <v>42249</v>
      </c>
      <c r="J5" s="4"/>
      <c r="K5" s="4"/>
      <c r="L5" s="2"/>
      <c r="M5" s="2"/>
    </row>
    <row r="6" spans="1:13" x14ac:dyDescent="0.2">
      <c r="A6" s="4" t="s">
        <v>390</v>
      </c>
      <c r="B6" s="18">
        <v>9102063856</v>
      </c>
      <c r="C6" s="4" t="s">
        <v>917</v>
      </c>
      <c r="D6" s="135" t="s">
        <v>3288</v>
      </c>
      <c r="E6" s="4" t="s">
        <v>1605</v>
      </c>
      <c r="F6" s="18">
        <v>25</v>
      </c>
      <c r="G6" s="18">
        <v>1996</v>
      </c>
      <c r="H6" s="18">
        <v>1755.4</v>
      </c>
      <c r="I6" s="45">
        <v>42249</v>
      </c>
      <c r="J6" s="4"/>
      <c r="K6" s="4"/>
      <c r="L6" s="2"/>
      <c r="M6" s="2"/>
    </row>
    <row r="7" spans="1:13" x14ac:dyDescent="0.2">
      <c r="A7" s="4" t="s">
        <v>390</v>
      </c>
      <c r="B7" s="18">
        <v>9102063856</v>
      </c>
      <c r="C7" s="4" t="s">
        <v>917</v>
      </c>
      <c r="D7" s="4" t="s">
        <v>948</v>
      </c>
      <c r="E7" s="4" t="s">
        <v>1606</v>
      </c>
      <c r="F7" s="18">
        <v>46</v>
      </c>
      <c r="G7" s="18">
        <v>2001</v>
      </c>
      <c r="H7" s="18">
        <v>8383.6</v>
      </c>
      <c r="I7" s="45">
        <v>42249</v>
      </c>
      <c r="J7" s="4"/>
      <c r="K7" s="4"/>
      <c r="L7" s="2"/>
      <c r="M7" s="2"/>
    </row>
    <row r="8" spans="1:13" x14ac:dyDescent="0.2">
      <c r="A8" s="4" t="s">
        <v>390</v>
      </c>
      <c r="B8" s="18">
        <v>9102063856</v>
      </c>
      <c r="C8" s="135" t="s">
        <v>1578</v>
      </c>
      <c r="D8" s="135" t="s">
        <v>1589</v>
      </c>
      <c r="E8" s="135" t="s">
        <v>1993</v>
      </c>
      <c r="F8" s="18">
        <v>4</v>
      </c>
      <c r="G8" s="18">
        <v>1998</v>
      </c>
      <c r="H8" s="95">
        <v>2632.3</v>
      </c>
      <c r="I8" s="45">
        <v>42278</v>
      </c>
      <c r="J8" s="4"/>
      <c r="K8" s="4"/>
    </row>
    <row r="9" spans="1:13" x14ac:dyDescent="0.2">
      <c r="A9" s="4" t="s">
        <v>390</v>
      </c>
      <c r="B9" s="18">
        <v>9102063856</v>
      </c>
      <c r="C9" s="135" t="s">
        <v>1578</v>
      </c>
      <c r="D9" s="135" t="s">
        <v>1581</v>
      </c>
      <c r="E9" s="135" t="s">
        <v>1588</v>
      </c>
      <c r="F9" s="18" t="s">
        <v>1994</v>
      </c>
      <c r="G9" s="18">
        <v>2007</v>
      </c>
      <c r="H9" s="95">
        <v>5880.2</v>
      </c>
      <c r="I9" s="45">
        <v>42278</v>
      </c>
      <c r="J9" s="4"/>
      <c r="K9" s="4"/>
    </row>
    <row r="10" spans="1:13" x14ac:dyDescent="0.2">
      <c r="A10" s="4" t="s">
        <v>390</v>
      </c>
      <c r="B10" s="18">
        <v>9102063856</v>
      </c>
      <c r="C10" s="135" t="s">
        <v>1578</v>
      </c>
      <c r="D10" s="135" t="s">
        <v>1581</v>
      </c>
      <c r="E10" s="135" t="s">
        <v>1995</v>
      </c>
      <c r="F10" s="18">
        <v>52</v>
      </c>
      <c r="G10" s="18">
        <v>2013</v>
      </c>
      <c r="H10" s="95">
        <v>2351.1999999999998</v>
      </c>
      <c r="I10" s="45">
        <v>42278</v>
      </c>
      <c r="J10" s="4"/>
      <c r="K10" s="4"/>
    </row>
    <row r="11" spans="1:13" x14ac:dyDescent="0.2">
      <c r="A11" s="4" t="s">
        <v>390</v>
      </c>
      <c r="B11" s="18">
        <v>9102063856</v>
      </c>
      <c r="C11" s="135" t="s">
        <v>1578</v>
      </c>
      <c r="D11" s="135" t="s">
        <v>1581</v>
      </c>
      <c r="E11" s="135" t="s">
        <v>1996</v>
      </c>
      <c r="F11" s="18">
        <v>13</v>
      </c>
      <c r="G11" s="18">
        <v>2000</v>
      </c>
      <c r="H11" s="95">
        <v>1079.8</v>
      </c>
      <c r="I11" s="45">
        <v>42278</v>
      </c>
      <c r="J11" s="4"/>
      <c r="K11" s="4"/>
    </row>
    <row r="12" spans="1:13" x14ac:dyDescent="0.2">
      <c r="A12" s="4" t="s">
        <v>390</v>
      </c>
      <c r="B12" s="18">
        <v>9102063856</v>
      </c>
      <c r="C12" s="135" t="s">
        <v>1578</v>
      </c>
      <c r="D12" s="135" t="s">
        <v>1581</v>
      </c>
      <c r="E12" s="135" t="s">
        <v>1310</v>
      </c>
      <c r="F12" s="18" t="s">
        <v>2002</v>
      </c>
      <c r="G12" s="18">
        <v>2003</v>
      </c>
      <c r="H12" s="95">
        <v>2147.3000000000002</v>
      </c>
      <c r="I12" s="45">
        <v>42279</v>
      </c>
      <c r="J12" s="4"/>
      <c r="K12" s="4"/>
    </row>
    <row r="13" spans="1:13" x14ac:dyDescent="0.2">
      <c r="A13" s="4" t="s">
        <v>390</v>
      </c>
      <c r="B13" s="18">
        <v>9102063856</v>
      </c>
      <c r="C13" s="135" t="s">
        <v>1578</v>
      </c>
      <c r="D13" s="135" t="s">
        <v>1581</v>
      </c>
      <c r="E13" s="135" t="s">
        <v>1310</v>
      </c>
      <c r="F13" s="18" t="s">
        <v>2003</v>
      </c>
      <c r="G13" s="18">
        <v>2003</v>
      </c>
      <c r="H13" s="95">
        <v>2155</v>
      </c>
      <c r="I13" s="45">
        <v>42279</v>
      </c>
      <c r="J13" s="4"/>
      <c r="K13" s="4"/>
    </row>
    <row r="14" spans="1:13" x14ac:dyDescent="0.2">
      <c r="A14" s="4" t="s">
        <v>390</v>
      </c>
      <c r="B14" s="18">
        <v>9102063856</v>
      </c>
      <c r="C14" s="135" t="s">
        <v>1578</v>
      </c>
      <c r="D14" s="135" t="s">
        <v>1581</v>
      </c>
      <c r="E14" s="135" t="s">
        <v>1310</v>
      </c>
      <c r="F14" s="18" t="s">
        <v>2004</v>
      </c>
      <c r="G14" s="18">
        <v>2004</v>
      </c>
      <c r="H14" s="95">
        <v>2194</v>
      </c>
      <c r="I14" s="45">
        <v>42279</v>
      </c>
      <c r="J14" s="4"/>
      <c r="K14" s="4"/>
    </row>
    <row r="15" spans="1:13" x14ac:dyDescent="0.2">
      <c r="A15" s="4" t="s">
        <v>390</v>
      </c>
      <c r="B15" s="18">
        <v>9102063856</v>
      </c>
      <c r="C15" s="135" t="s">
        <v>1578</v>
      </c>
      <c r="D15" s="135" t="s">
        <v>1581</v>
      </c>
      <c r="E15" s="135" t="s">
        <v>2005</v>
      </c>
      <c r="F15" s="18">
        <v>4</v>
      </c>
      <c r="G15" s="18">
        <v>1999</v>
      </c>
      <c r="H15" s="95">
        <v>2427</v>
      </c>
      <c r="I15" s="45">
        <v>42279</v>
      </c>
      <c r="J15" s="4"/>
      <c r="K15" s="4"/>
    </row>
    <row r="16" spans="1:13" x14ac:dyDescent="0.2">
      <c r="A16" s="4" t="s">
        <v>390</v>
      </c>
      <c r="B16" s="18">
        <v>9102063856</v>
      </c>
      <c r="C16" s="135" t="s">
        <v>1578</v>
      </c>
      <c r="D16" s="135" t="s">
        <v>1581</v>
      </c>
      <c r="E16" s="135" t="s">
        <v>1588</v>
      </c>
      <c r="F16" s="18" t="s">
        <v>2006</v>
      </c>
      <c r="G16" s="18">
        <v>2003</v>
      </c>
      <c r="H16" s="95">
        <v>3233</v>
      </c>
      <c r="I16" s="45">
        <v>42279</v>
      </c>
      <c r="J16" s="4"/>
      <c r="K16" s="4"/>
    </row>
    <row r="17" spans="1:11" x14ac:dyDescent="0.2">
      <c r="A17" s="4" t="s">
        <v>390</v>
      </c>
      <c r="B17" s="18">
        <v>9102063856</v>
      </c>
      <c r="C17" s="4" t="s">
        <v>917</v>
      </c>
      <c r="D17" s="4" t="s">
        <v>948</v>
      </c>
      <c r="E17" s="135" t="s">
        <v>2007</v>
      </c>
      <c r="F17" s="18">
        <v>7</v>
      </c>
      <c r="G17" s="18">
        <v>2014</v>
      </c>
      <c r="H17" s="95">
        <v>4630.5</v>
      </c>
      <c r="I17" s="45">
        <v>42279</v>
      </c>
      <c r="J17" s="4"/>
      <c r="K17" s="4"/>
    </row>
    <row r="18" spans="1:11" x14ac:dyDescent="0.2">
      <c r="A18" s="4" t="s">
        <v>390</v>
      </c>
      <c r="B18" s="18">
        <v>9102063856</v>
      </c>
      <c r="C18" s="4" t="s">
        <v>917</v>
      </c>
      <c r="D18" s="4" t="s">
        <v>948</v>
      </c>
      <c r="E18" s="135" t="s">
        <v>1652</v>
      </c>
      <c r="F18" s="18" t="s">
        <v>2008</v>
      </c>
      <c r="G18" s="18">
        <v>1997</v>
      </c>
      <c r="H18" s="95">
        <v>4363.3</v>
      </c>
      <c r="I18" s="45">
        <v>42279</v>
      </c>
      <c r="J18" s="4"/>
      <c r="K18" s="4"/>
    </row>
    <row r="19" spans="1:11" x14ac:dyDescent="0.2">
      <c r="A19" s="4" t="s">
        <v>390</v>
      </c>
      <c r="B19" s="18">
        <v>9102063856</v>
      </c>
      <c r="C19" s="4" t="s">
        <v>917</v>
      </c>
      <c r="D19" s="4" t="s">
        <v>948</v>
      </c>
      <c r="E19" s="135" t="s">
        <v>2009</v>
      </c>
      <c r="F19" s="18" t="s">
        <v>2010</v>
      </c>
      <c r="G19" s="18">
        <v>2005</v>
      </c>
      <c r="H19" s="95">
        <v>6608.6</v>
      </c>
      <c r="I19" s="45">
        <v>42279</v>
      </c>
      <c r="J19" s="4"/>
      <c r="K19" s="4"/>
    </row>
    <row r="20" spans="1:11" x14ac:dyDescent="0.2">
      <c r="A20" s="4" t="s">
        <v>390</v>
      </c>
      <c r="B20" s="18">
        <v>9102063856</v>
      </c>
      <c r="C20" s="4" t="s">
        <v>917</v>
      </c>
      <c r="D20" s="4" t="s">
        <v>948</v>
      </c>
      <c r="E20" s="135" t="s">
        <v>976</v>
      </c>
      <c r="F20" s="18">
        <v>21</v>
      </c>
      <c r="G20" s="18">
        <v>1998</v>
      </c>
      <c r="H20" s="95">
        <v>3271.7</v>
      </c>
      <c r="I20" s="45">
        <v>42279</v>
      </c>
      <c r="J20" s="4"/>
      <c r="K20" s="4"/>
    </row>
    <row r="21" spans="1:11" x14ac:dyDescent="0.2">
      <c r="A21" s="4" t="s">
        <v>390</v>
      </c>
      <c r="B21" s="18">
        <v>9102063856</v>
      </c>
      <c r="C21" s="4" t="s">
        <v>917</v>
      </c>
      <c r="D21" s="4" t="s">
        <v>948</v>
      </c>
      <c r="E21" s="135" t="s">
        <v>1606</v>
      </c>
      <c r="F21" s="18">
        <v>60</v>
      </c>
      <c r="G21" s="18">
        <v>2009</v>
      </c>
      <c r="H21" s="95">
        <v>4065</v>
      </c>
      <c r="I21" s="45">
        <v>42279</v>
      </c>
      <c r="J21" s="4"/>
      <c r="K21" s="4"/>
    </row>
    <row r="22" spans="1:11" x14ac:dyDescent="0.2">
      <c r="A22" s="4" t="s">
        <v>390</v>
      </c>
      <c r="B22" s="18">
        <v>9102063856</v>
      </c>
      <c r="C22" s="4" t="s">
        <v>917</v>
      </c>
      <c r="D22" s="4" t="s">
        <v>948</v>
      </c>
      <c r="E22" s="135" t="s">
        <v>1652</v>
      </c>
      <c r="F22" s="18" t="s">
        <v>2505</v>
      </c>
      <c r="G22" s="18">
        <v>1998</v>
      </c>
      <c r="H22" s="95">
        <v>4147.3</v>
      </c>
      <c r="I22" s="45">
        <v>42297</v>
      </c>
      <c r="J22" s="4"/>
      <c r="K22" s="4"/>
    </row>
    <row r="23" spans="1:11" x14ac:dyDescent="0.2">
      <c r="A23" s="4" t="s">
        <v>390</v>
      </c>
      <c r="B23" s="18">
        <v>9102063856</v>
      </c>
      <c r="C23" s="4" t="s">
        <v>917</v>
      </c>
      <c r="D23" s="4" t="s">
        <v>948</v>
      </c>
      <c r="E23" s="135" t="s">
        <v>2009</v>
      </c>
      <c r="F23" s="18">
        <v>12</v>
      </c>
      <c r="G23" s="18">
        <v>1998</v>
      </c>
      <c r="H23" s="95">
        <v>7330.9</v>
      </c>
      <c r="I23" s="45">
        <v>42297</v>
      </c>
      <c r="J23" s="4"/>
      <c r="K23" s="4"/>
    </row>
    <row r="24" spans="1:11" x14ac:dyDescent="0.2">
      <c r="A24" s="4" t="s">
        <v>390</v>
      </c>
      <c r="B24" s="18">
        <v>9102063856</v>
      </c>
      <c r="C24" s="135" t="s">
        <v>1578</v>
      </c>
      <c r="D24" s="135" t="s">
        <v>1581</v>
      </c>
      <c r="E24" s="135" t="s">
        <v>1588</v>
      </c>
      <c r="F24" s="18" t="s">
        <v>2506</v>
      </c>
      <c r="G24" s="18">
        <v>2003</v>
      </c>
      <c r="H24" s="95">
        <v>2430</v>
      </c>
      <c r="I24" s="45">
        <v>42297</v>
      </c>
      <c r="J24" s="4"/>
      <c r="K24" s="4"/>
    </row>
    <row r="25" spans="1:11" x14ac:dyDescent="0.2">
      <c r="A25" s="4" t="s">
        <v>390</v>
      </c>
      <c r="B25" s="18">
        <v>9102063856</v>
      </c>
      <c r="C25" s="135" t="s">
        <v>1578</v>
      </c>
      <c r="D25" s="135" t="s">
        <v>1581</v>
      </c>
      <c r="E25" s="135" t="s">
        <v>1995</v>
      </c>
      <c r="F25" s="18">
        <v>54</v>
      </c>
      <c r="G25" s="18">
        <v>2010</v>
      </c>
      <c r="H25" s="95">
        <v>2170.5</v>
      </c>
      <c r="I25" s="45">
        <v>42297</v>
      </c>
      <c r="J25" s="4"/>
      <c r="K25" s="4"/>
    </row>
    <row r="26" spans="1:11" x14ac:dyDescent="0.2">
      <c r="A26" s="4" t="s">
        <v>390</v>
      </c>
      <c r="B26" s="18">
        <v>9102063856</v>
      </c>
      <c r="C26" s="135" t="s">
        <v>1578</v>
      </c>
      <c r="D26" s="135" t="s">
        <v>2507</v>
      </c>
      <c r="E26" s="135" t="s">
        <v>2508</v>
      </c>
      <c r="F26" s="18">
        <v>7</v>
      </c>
      <c r="G26" s="18">
        <v>2002</v>
      </c>
      <c r="H26" s="95">
        <v>1523.2</v>
      </c>
      <c r="I26" s="45">
        <v>42297</v>
      </c>
      <c r="J26" s="4"/>
      <c r="K26" s="4"/>
    </row>
    <row r="27" spans="1:11" x14ac:dyDescent="0.2">
      <c r="A27" s="4" t="s">
        <v>390</v>
      </c>
      <c r="B27" s="18">
        <v>9102063856</v>
      </c>
      <c r="C27" s="135" t="s">
        <v>1578</v>
      </c>
      <c r="D27" s="135" t="s">
        <v>1589</v>
      </c>
      <c r="E27" s="135" t="s">
        <v>1993</v>
      </c>
      <c r="F27" s="18">
        <v>3</v>
      </c>
      <c r="G27" s="18">
        <v>1998</v>
      </c>
      <c r="H27" s="95">
        <v>977.9</v>
      </c>
      <c r="I27" s="45">
        <v>42297</v>
      </c>
      <c r="J27" s="4"/>
      <c r="K27" s="4"/>
    </row>
    <row r="28" spans="1:11" x14ac:dyDescent="0.2">
      <c r="A28" s="4" t="s">
        <v>390</v>
      </c>
      <c r="B28" s="18">
        <v>9102063856</v>
      </c>
      <c r="C28" s="135" t="s">
        <v>1578</v>
      </c>
      <c r="D28" s="135" t="s">
        <v>1581</v>
      </c>
      <c r="E28" s="135" t="s">
        <v>1995</v>
      </c>
      <c r="F28" s="18">
        <v>58</v>
      </c>
      <c r="G28" s="18">
        <v>2015</v>
      </c>
      <c r="H28" s="95">
        <v>2543.9</v>
      </c>
      <c r="I28" s="45">
        <v>42313</v>
      </c>
      <c r="J28" s="4"/>
      <c r="K28" s="4"/>
    </row>
    <row r="29" spans="1:11" x14ac:dyDescent="0.2">
      <c r="A29" s="4" t="s">
        <v>390</v>
      </c>
      <c r="B29" s="18">
        <v>9102063856</v>
      </c>
      <c r="C29" s="4" t="s">
        <v>917</v>
      </c>
      <c r="D29" s="4" t="s">
        <v>948</v>
      </c>
      <c r="E29" s="135" t="s">
        <v>1606</v>
      </c>
      <c r="F29" s="18">
        <v>52</v>
      </c>
      <c r="G29" s="18">
        <v>2005</v>
      </c>
      <c r="H29" s="95">
        <v>5830.9</v>
      </c>
      <c r="I29" s="45">
        <v>42313</v>
      </c>
      <c r="J29" s="4"/>
      <c r="K29" s="4"/>
    </row>
    <row r="30" spans="1:11" x14ac:dyDescent="0.2">
      <c r="A30" s="4" t="s">
        <v>390</v>
      </c>
      <c r="B30" s="18">
        <v>9102063856</v>
      </c>
      <c r="C30" s="135" t="s">
        <v>1578</v>
      </c>
      <c r="D30" s="135" t="s">
        <v>3899</v>
      </c>
      <c r="E30" s="135" t="s">
        <v>1584</v>
      </c>
      <c r="F30" s="18">
        <v>8</v>
      </c>
      <c r="G30" s="18">
        <v>1998</v>
      </c>
      <c r="H30" s="95">
        <v>2199.5</v>
      </c>
      <c r="I30" s="45">
        <v>42313</v>
      </c>
      <c r="J30" s="1"/>
      <c r="K30" s="1"/>
    </row>
    <row r="31" spans="1:11" ht="38.25" x14ac:dyDescent="0.2">
      <c r="A31" s="4" t="s">
        <v>390</v>
      </c>
      <c r="B31" s="18">
        <v>9102063856</v>
      </c>
      <c r="C31" s="135" t="s">
        <v>1578</v>
      </c>
      <c r="D31" s="135" t="s">
        <v>3899</v>
      </c>
      <c r="E31" s="135" t="s">
        <v>1584</v>
      </c>
      <c r="F31" s="18">
        <v>12</v>
      </c>
      <c r="G31" s="18">
        <v>2002</v>
      </c>
      <c r="H31" s="95">
        <v>3507.3</v>
      </c>
      <c r="I31" s="45">
        <v>42313</v>
      </c>
      <c r="J31" s="28">
        <v>42934</v>
      </c>
      <c r="K31" s="47" t="s">
        <v>5758</v>
      </c>
    </row>
    <row r="32" spans="1:11" x14ac:dyDescent="0.2">
      <c r="A32" s="4" t="s">
        <v>390</v>
      </c>
      <c r="B32" s="18">
        <v>9102063856</v>
      </c>
      <c r="C32" s="4" t="s">
        <v>917</v>
      </c>
      <c r="D32" s="4" t="s">
        <v>948</v>
      </c>
      <c r="E32" s="135" t="s">
        <v>3134</v>
      </c>
      <c r="F32" s="18" t="s">
        <v>3135</v>
      </c>
      <c r="G32" s="18">
        <v>2010</v>
      </c>
      <c r="H32" s="95">
        <v>2515.3000000000002</v>
      </c>
      <c r="I32" s="45">
        <v>42326</v>
      </c>
      <c r="J32" s="1"/>
      <c r="K32" s="1"/>
    </row>
    <row r="33" spans="1:11" x14ac:dyDescent="0.2">
      <c r="A33" s="4" t="s">
        <v>390</v>
      </c>
      <c r="B33" s="18">
        <v>9102063856</v>
      </c>
      <c r="C33" s="4" t="s">
        <v>917</v>
      </c>
      <c r="D33" s="4" t="s">
        <v>948</v>
      </c>
      <c r="E33" s="135" t="s">
        <v>956</v>
      </c>
      <c r="F33" s="18">
        <v>36</v>
      </c>
      <c r="G33" s="18">
        <v>2015</v>
      </c>
      <c r="H33" s="95">
        <v>8002.3</v>
      </c>
      <c r="I33" s="45">
        <v>42326</v>
      </c>
      <c r="J33" s="1"/>
      <c r="K33" s="1"/>
    </row>
    <row r="34" spans="1:11" x14ac:dyDescent="0.2">
      <c r="A34" s="4" t="s">
        <v>390</v>
      </c>
      <c r="B34" s="18">
        <v>9102063856</v>
      </c>
      <c r="C34" s="4" t="s">
        <v>917</v>
      </c>
      <c r="D34" s="4" t="s">
        <v>948</v>
      </c>
      <c r="E34" s="135" t="s">
        <v>956</v>
      </c>
      <c r="F34" s="18" t="s">
        <v>3136</v>
      </c>
      <c r="G34" s="18">
        <v>2008</v>
      </c>
      <c r="H34" s="95">
        <v>4397.3999999999996</v>
      </c>
      <c r="I34" s="45">
        <v>42326</v>
      </c>
      <c r="J34" s="1"/>
      <c r="K34" s="1"/>
    </row>
    <row r="35" spans="1:11" x14ac:dyDescent="0.2">
      <c r="A35" s="4" t="s">
        <v>390</v>
      </c>
      <c r="B35" s="18">
        <v>9102063856</v>
      </c>
      <c r="C35" s="4" t="s">
        <v>917</v>
      </c>
      <c r="D35" s="4" t="s">
        <v>948</v>
      </c>
      <c r="E35" s="135" t="s">
        <v>976</v>
      </c>
      <c r="F35" s="18" t="s">
        <v>2466</v>
      </c>
      <c r="G35" s="18">
        <v>2015</v>
      </c>
      <c r="H35" s="95">
        <v>4291.6000000000004</v>
      </c>
      <c r="I35" s="45">
        <v>42326</v>
      </c>
      <c r="J35" s="1"/>
      <c r="K35" s="1"/>
    </row>
    <row r="36" spans="1:11" x14ac:dyDescent="0.2">
      <c r="A36" s="4" t="s">
        <v>390</v>
      </c>
      <c r="B36" s="18">
        <v>9102063856</v>
      </c>
      <c r="C36" s="4" t="s">
        <v>917</v>
      </c>
      <c r="D36" s="159" t="s">
        <v>3288</v>
      </c>
      <c r="E36" s="135" t="s">
        <v>1605</v>
      </c>
      <c r="F36" s="18">
        <v>23</v>
      </c>
      <c r="G36" s="18">
        <v>1998</v>
      </c>
      <c r="H36" s="95">
        <v>1904.4</v>
      </c>
      <c r="I36" s="45">
        <v>42380</v>
      </c>
      <c r="J36" s="4"/>
      <c r="K36" s="4"/>
    </row>
    <row r="37" spans="1:11" x14ac:dyDescent="0.2">
      <c r="A37" s="4" t="s">
        <v>390</v>
      </c>
      <c r="B37" s="18">
        <v>9102063856</v>
      </c>
      <c r="C37" s="4" t="s">
        <v>917</v>
      </c>
      <c r="D37" s="4" t="s">
        <v>948</v>
      </c>
      <c r="E37" s="135" t="s">
        <v>3289</v>
      </c>
      <c r="F37" s="18">
        <v>11</v>
      </c>
      <c r="G37" s="18">
        <v>1996</v>
      </c>
      <c r="H37" s="95">
        <v>4548.3</v>
      </c>
      <c r="I37" s="45">
        <v>42380</v>
      </c>
      <c r="J37" s="4"/>
      <c r="K37" s="4"/>
    </row>
    <row r="38" spans="1:11" x14ac:dyDescent="0.2">
      <c r="A38" s="4" t="s">
        <v>390</v>
      </c>
      <c r="B38" s="18">
        <v>9102063856</v>
      </c>
      <c r="C38" s="4" t="s">
        <v>917</v>
      </c>
      <c r="D38" s="4" t="s">
        <v>948</v>
      </c>
      <c r="E38" s="135" t="s">
        <v>1656</v>
      </c>
      <c r="F38" s="18">
        <v>54</v>
      </c>
      <c r="G38" s="18" t="s">
        <v>3290</v>
      </c>
      <c r="H38" s="95">
        <v>6635.36</v>
      </c>
      <c r="I38" s="45">
        <v>42380</v>
      </c>
      <c r="J38" s="4"/>
      <c r="K38" s="4"/>
    </row>
    <row r="39" spans="1:11" x14ac:dyDescent="0.2">
      <c r="A39" s="4" t="s">
        <v>390</v>
      </c>
      <c r="B39" s="18">
        <v>9102063856</v>
      </c>
      <c r="C39" s="4" t="s">
        <v>917</v>
      </c>
      <c r="D39" s="4" t="s">
        <v>948</v>
      </c>
      <c r="E39" s="135" t="s">
        <v>2007</v>
      </c>
      <c r="F39" s="18">
        <v>5</v>
      </c>
      <c r="G39" s="18">
        <v>2009</v>
      </c>
      <c r="H39" s="95">
        <v>6997.1</v>
      </c>
      <c r="I39" s="45">
        <v>42380</v>
      </c>
      <c r="J39" s="4"/>
      <c r="K39" s="4"/>
    </row>
    <row r="40" spans="1:11" x14ac:dyDescent="0.2">
      <c r="A40" s="4" t="s">
        <v>390</v>
      </c>
      <c r="B40" s="18">
        <v>9102063856</v>
      </c>
      <c r="C40" s="4" t="s">
        <v>917</v>
      </c>
      <c r="D40" s="4" t="s">
        <v>948</v>
      </c>
      <c r="E40" s="135" t="s">
        <v>3291</v>
      </c>
      <c r="F40" s="18" t="s">
        <v>1747</v>
      </c>
      <c r="G40" s="18">
        <v>2008</v>
      </c>
      <c r="H40" s="95">
        <v>5857.5</v>
      </c>
      <c r="I40" s="45">
        <v>42380</v>
      </c>
      <c r="J40" s="4"/>
      <c r="K40" s="4"/>
    </row>
    <row r="41" spans="1:11" x14ac:dyDescent="0.2">
      <c r="A41" s="4" t="s">
        <v>390</v>
      </c>
      <c r="B41" s="18">
        <v>9102063856</v>
      </c>
      <c r="C41" s="4" t="s">
        <v>917</v>
      </c>
      <c r="D41" s="4" t="s">
        <v>948</v>
      </c>
      <c r="E41" s="135" t="s">
        <v>1768</v>
      </c>
      <c r="F41" s="18">
        <v>54</v>
      </c>
      <c r="G41" s="18">
        <v>1996</v>
      </c>
      <c r="H41" s="95">
        <v>4804.7</v>
      </c>
      <c r="I41" s="45">
        <v>42380</v>
      </c>
      <c r="J41" s="28">
        <v>42832</v>
      </c>
      <c r="K41" s="4" t="s">
        <v>5555</v>
      </c>
    </row>
    <row r="42" spans="1:11" x14ac:dyDescent="0.2">
      <c r="A42" s="4" t="s">
        <v>390</v>
      </c>
      <c r="B42" s="18">
        <v>9102063856</v>
      </c>
      <c r="C42" s="4" t="s">
        <v>1880</v>
      </c>
      <c r="D42" s="135" t="s">
        <v>1881</v>
      </c>
      <c r="E42" s="135" t="s">
        <v>1298</v>
      </c>
      <c r="F42" s="18">
        <v>5</v>
      </c>
      <c r="G42" s="18">
        <v>2005</v>
      </c>
      <c r="H42" s="95">
        <v>2854.3</v>
      </c>
      <c r="I42" s="45">
        <v>42408</v>
      </c>
      <c r="J42" s="4"/>
      <c r="K42" s="4"/>
    </row>
    <row r="43" spans="1:11" x14ac:dyDescent="0.2">
      <c r="A43" s="4" t="s">
        <v>390</v>
      </c>
      <c r="B43" s="18">
        <v>9102063856</v>
      </c>
      <c r="C43" s="4" t="s">
        <v>1880</v>
      </c>
      <c r="D43" s="135" t="s">
        <v>1881</v>
      </c>
      <c r="E43" s="135" t="s">
        <v>3448</v>
      </c>
      <c r="F43" s="18" t="s">
        <v>3449</v>
      </c>
      <c r="G43" s="18">
        <v>2011</v>
      </c>
      <c r="H43" s="18">
        <v>1548.6</v>
      </c>
      <c r="I43" s="45">
        <v>42408</v>
      </c>
      <c r="J43" s="4"/>
      <c r="K43" s="4"/>
    </row>
    <row r="44" spans="1:11" x14ac:dyDescent="0.2">
      <c r="A44" s="4" t="s">
        <v>390</v>
      </c>
      <c r="B44" s="18">
        <v>9102063856</v>
      </c>
      <c r="C44" s="4" t="s">
        <v>1880</v>
      </c>
      <c r="D44" s="135" t="s">
        <v>1881</v>
      </c>
      <c r="E44" s="135" t="s">
        <v>3448</v>
      </c>
      <c r="F44" s="18">
        <v>101</v>
      </c>
      <c r="G44" s="18">
        <v>2011</v>
      </c>
      <c r="H44" s="95">
        <v>1356.5</v>
      </c>
      <c r="I44" s="45">
        <v>42408</v>
      </c>
      <c r="J44" s="4"/>
      <c r="K44" s="4"/>
    </row>
    <row r="45" spans="1:11" x14ac:dyDescent="0.2">
      <c r="A45" s="4" t="s">
        <v>390</v>
      </c>
      <c r="B45" s="18">
        <v>9102063856</v>
      </c>
      <c r="C45" s="4" t="s">
        <v>1880</v>
      </c>
      <c r="D45" s="135" t="s">
        <v>1881</v>
      </c>
      <c r="E45" s="135" t="s">
        <v>2329</v>
      </c>
      <c r="F45" s="18">
        <v>4</v>
      </c>
      <c r="G45" s="18">
        <v>2007</v>
      </c>
      <c r="H45" s="95">
        <v>3317.6</v>
      </c>
      <c r="I45" s="45">
        <v>42408</v>
      </c>
      <c r="J45" s="4"/>
      <c r="K45" s="4"/>
    </row>
    <row r="46" spans="1:11" x14ac:dyDescent="0.2">
      <c r="A46" s="4" t="s">
        <v>390</v>
      </c>
      <c r="B46" s="18">
        <v>9102063856</v>
      </c>
      <c r="C46" s="4" t="s">
        <v>1880</v>
      </c>
      <c r="D46" s="135" t="s">
        <v>1881</v>
      </c>
      <c r="E46" s="135" t="s">
        <v>3450</v>
      </c>
      <c r="F46" s="18">
        <v>20</v>
      </c>
      <c r="G46" s="18">
        <v>2006</v>
      </c>
      <c r="H46" s="95">
        <v>6116.2</v>
      </c>
      <c r="I46" s="45">
        <v>42408</v>
      </c>
      <c r="J46" s="4"/>
      <c r="K46" s="4"/>
    </row>
    <row r="47" spans="1:11" x14ac:dyDescent="0.2">
      <c r="A47" s="4" t="s">
        <v>390</v>
      </c>
      <c r="B47" s="18">
        <v>9102063856</v>
      </c>
      <c r="C47" s="4" t="s">
        <v>1880</v>
      </c>
      <c r="D47" s="135" t="s">
        <v>1881</v>
      </c>
      <c r="E47" s="135" t="s">
        <v>978</v>
      </c>
      <c r="F47" s="18">
        <v>16</v>
      </c>
      <c r="G47" s="18" t="s">
        <v>3451</v>
      </c>
      <c r="H47" s="95">
        <v>4746.3</v>
      </c>
      <c r="I47" s="45">
        <v>42408</v>
      </c>
      <c r="J47" s="4"/>
      <c r="K47" s="4"/>
    </row>
    <row r="48" spans="1:11" x14ac:dyDescent="0.2">
      <c r="A48" s="4" t="s">
        <v>390</v>
      </c>
      <c r="B48" s="18">
        <v>9102063856</v>
      </c>
      <c r="C48" s="4" t="s">
        <v>1880</v>
      </c>
      <c r="D48" s="135" t="s">
        <v>1881</v>
      </c>
      <c r="E48" s="135" t="s">
        <v>978</v>
      </c>
      <c r="F48" s="18">
        <v>10</v>
      </c>
      <c r="G48" s="18">
        <v>2003</v>
      </c>
      <c r="H48" s="95">
        <v>2770.6</v>
      </c>
      <c r="I48" s="45">
        <v>42408</v>
      </c>
      <c r="J48" s="4"/>
      <c r="K48" s="4"/>
    </row>
    <row r="49" spans="1:11" x14ac:dyDescent="0.2">
      <c r="A49" s="4" t="s">
        <v>390</v>
      </c>
      <c r="B49" s="18">
        <v>9102063856</v>
      </c>
      <c r="C49" s="4" t="s">
        <v>1880</v>
      </c>
      <c r="D49" s="135" t="s">
        <v>1881</v>
      </c>
      <c r="E49" s="135" t="s">
        <v>978</v>
      </c>
      <c r="F49" s="18">
        <v>5</v>
      </c>
      <c r="G49" s="18">
        <v>2004</v>
      </c>
      <c r="H49" s="95">
        <v>4309.2</v>
      </c>
      <c r="I49" s="45">
        <v>42408</v>
      </c>
      <c r="J49" s="4"/>
      <c r="K49" s="4"/>
    </row>
    <row r="50" spans="1:11" x14ac:dyDescent="0.2">
      <c r="A50" s="4" t="s">
        <v>390</v>
      </c>
      <c r="B50" s="18">
        <v>9102063856</v>
      </c>
      <c r="C50" s="4" t="s">
        <v>1880</v>
      </c>
      <c r="D50" s="135" t="s">
        <v>1881</v>
      </c>
      <c r="E50" s="135" t="s">
        <v>1312</v>
      </c>
      <c r="F50" s="18" t="s">
        <v>2554</v>
      </c>
      <c r="G50" s="18">
        <v>2010</v>
      </c>
      <c r="H50" s="95">
        <v>1700.2</v>
      </c>
      <c r="I50" s="45">
        <v>42408</v>
      </c>
      <c r="J50" s="4"/>
      <c r="K50" s="4"/>
    </row>
    <row r="51" spans="1:11" x14ac:dyDescent="0.2">
      <c r="A51" s="4" t="s">
        <v>390</v>
      </c>
      <c r="B51" s="18">
        <v>9102063856</v>
      </c>
      <c r="C51" s="4" t="s">
        <v>1880</v>
      </c>
      <c r="D51" s="135" t="s">
        <v>1881</v>
      </c>
      <c r="E51" s="135" t="s">
        <v>1312</v>
      </c>
      <c r="F51" s="18">
        <v>11</v>
      </c>
      <c r="G51" s="18">
        <v>2008</v>
      </c>
      <c r="H51" s="95">
        <v>1858.3</v>
      </c>
      <c r="I51" s="45">
        <v>42408</v>
      </c>
      <c r="J51" s="4"/>
      <c r="K51" s="4"/>
    </row>
    <row r="52" spans="1:11" x14ac:dyDescent="0.2">
      <c r="A52" s="4" t="s">
        <v>390</v>
      </c>
      <c r="B52" s="18">
        <v>9102063856</v>
      </c>
      <c r="C52" s="4" t="s">
        <v>917</v>
      </c>
      <c r="D52" s="4" t="s">
        <v>948</v>
      </c>
      <c r="E52" s="135" t="s">
        <v>3456</v>
      </c>
      <c r="F52" s="18">
        <v>6</v>
      </c>
      <c r="G52" s="18">
        <v>2002</v>
      </c>
      <c r="H52" s="95">
        <v>4631.5</v>
      </c>
      <c r="I52" s="45">
        <v>42408</v>
      </c>
      <c r="J52" s="1"/>
      <c r="K52" s="1"/>
    </row>
    <row r="53" spans="1:11" x14ac:dyDescent="0.2">
      <c r="A53" s="4" t="s">
        <v>390</v>
      </c>
      <c r="B53" s="18">
        <v>9102063856</v>
      </c>
      <c r="C53" s="4" t="s">
        <v>917</v>
      </c>
      <c r="D53" s="4" t="s">
        <v>948</v>
      </c>
      <c r="E53" s="135" t="s">
        <v>976</v>
      </c>
      <c r="F53" s="18" t="s">
        <v>1461</v>
      </c>
      <c r="G53" s="18">
        <v>2007</v>
      </c>
      <c r="H53" s="95">
        <v>9719.7000000000007</v>
      </c>
      <c r="I53" s="45">
        <v>42458</v>
      </c>
      <c r="J53" s="4"/>
      <c r="K53" s="4"/>
    </row>
    <row r="54" spans="1:11" x14ac:dyDescent="0.2">
      <c r="A54" s="4" t="s">
        <v>390</v>
      </c>
      <c r="B54" s="18">
        <v>9102063856</v>
      </c>
      <c r="C54" s="135" t="s">
        <v>1578</v>
      </c>
      <c r="D54" s="135" t="s">
        <v>1581</v>
      </c>
      <c r="E54" s="135" t="s">
        <v>1584</v>
      </c>
      <c r="F54" s="18">
        <v>10</v>
      </c>
      <c r="G54" s="18" t="s">
        <v>909</v>
      </c>
      <c r="H54" s="95">
        <v>2153</v>
      </c>
      <c r="I54" s="45">
        <v>42525</v>
      </c>
      <c r="J54" s="4"/>
      <c r="K54" s="4"/>
    </row>
    <row r="55" spans="1:11" x14ac:dyDescent="0.2">
      <c r="A55" s="4" t="s">
        <v>390</v>
      </c>
      <c r="B55" s="18">
        <v>9102063856</v>
      </c>
      <c r="C55" s="135" t="s">
        <v>1578</v>
      </c>
      <c r="D55" s="135" t="s">
        <v>1581</v>
      </c>
      <c r="E55" s="135" t="s">
        <v>1995</v>
      </c>
      <c r="F55" s="18">
        <v>46</v>
      </c>
      <c r="G55" s="18" t="s">
        <v>909</v>
      </c>
      <c r="H55" s="95">
        <v>2133.5</v>
      </c>
      <c r="I55" s="45">
        <v>42525</v>
      </c>
      <c r="J55" s="4"/>
      <c r="K55" s="4"/>
    </row>
    <row r="56" spans="1:11" x14ac:dyDescent="0.2">
      <c r="A56" s="4" t="s">
        <v>390</v>
      </c>
      <c r="B56" s="18">
        <v>9102063856</v>
      </c>
      <c r="C56" s="135" t="s">
        <v>1578</v>
      </c>
      <c r="D56" s="135" t="s">
        <v>1581</v>
      </c>
      <c r="E56" s="135" t="s">
        <v>4288</v>
      </c>
      <c r="F56" s="18">
        <v>23</v>
      </c>
      <c r="G56" s="18" t="s">
        <v>909</v>
      </c>
      <c r="H56" s="95">
        <v>1936.7</v>
      </c>
      <c r="I56" s="45">
        <v>42525</v>
      </c>
      <c r="J56" s="4"/>
      <c r="K56" s="4"/>
    </row>
    <row r="57" spans="1:11" x14ac:dyDescent="0.2">
      <c r="A57" s="4" t="s">
        <v>390</v>
      </c>
      <c r="B57" s="18">
        <v>9102063856</v>
      </c>
      <c r="C57" s="135" t="s">
        <v>1578</v>
      </c>
      <c r="D57" s="135" t="s">
        <v>1579</v>
      </c>
      <c r="E57" s="135" t="s">
        <v>4289</v>
      </c>
      <c r="F57" s="18" t="s">
        <v>977</v>
      </c>
      <c r="G57" s="18" t="s">
        <v>909</v>
      </c>
      <c r="H57" s="95">
        <v>2171.6</v>
      </c>
      <c r="I57" s="45">
        <v>42525</v>
      </c>
      <c r="J57" s="4"/>
      <c r="K57" s="4"/>
    </row>
    <row r="58" spans="1:11" x14ac:dyDescent="0.2">
      <c r="A58" s="4" t="s">
        <v>390</v>
      </c>
      <c r="B58" s="18">
        <v>9102063856</v>
      </c>
      <c r="C58" s="135" t="s">
        <v>659</v>
      </c>
      <c r="D58" s="135" t="s">
        <v>660</v>
      </c>
      <c r="E58" s="135" t="s">
        <v>4290</v>
      </c>
      <c r="F58" s="18">
        <v>14</v>
      </c>
      <c r="G58" s="18" t="s">
        <v>909</v>
      </c>
      <c r="H58" s="18">
        <v>1483.05</v>
      </c>
      <c r="I58" s="45">
        <v>42525</v>
      </c>
      <c r="J58" s="4"/>
      <c r="K58" s="4"/>
    </row>
    <row r="59" spans="1:11" x14ac:dyDescent="0.2">
      <c r="A59" s="4" t="s">
        <v>390</v>
      </c>
      <c r="B59" s="18">
        <v>9102063856</v>
      </c>
      <c r="C59" s="135" t="s">
        <v>659</v>
      </c>
      <c r="D59" s="135" t="s">
        <v>660</v>
      </c>
      <c r="E59" s="135" t="s">
        <v>4290</v>
      </c>
      <c r="F59" s="18" t="s">
        <v>977</v>
      </c>
      <c r="G59" s="18" t="s">
        <v>909</v>
      </c>
      <c r="H59" s="95">
        <v>1905.1</v>
      </c>
      <c r="I59" s="45">
        <v>42525</v>
      </c>
      <c r="J59" s="4"/>
      <c r="K59" s="4"/>
    </row>
    <row r="60" spans="1:11" x14ac:dyDescent="0.2">
      <c r="A60" s="4" t="s">
        <v>390</v>
      </c>
      <c r="B60" s="18">
        <v>9102063856</v>
      </c>
      <c r="C60" s="135" t="s">
        <v>659</v>
      </c>
      <c r="D60" s="135" t="s">
        <v>660</v>
      </c>
      <c r="E60" s="135" t="s">
        <v>4290</v>
      </c>
      <c r="F60" s="18" t="s">
        <v>1608</v>
      </c>
      <c r="G60" s="18" t="s">
        <v>909</v>
      </c>
      <c r="H60" s="95">
        <v>2073</v>
      </c>
      <c r="I60" s="45">
        <v>42525</v>
      </c>
      <c r="J60" s="4"/>
      <c r="K60" s="4"/>
    </row>
    <row r="61" spans="1:11" x14ac:dyDescent="0.2">
      <c r="A61" s="4" t="s">
        <v>390</v>
      </c>
      <c r="B61" s="18">
        <v>9102063856</v>
      </c>
      <c r="C61" s="135" t="s">
        <v>659</v>
      </c>
      <c r="D61" s="135" t="s">
        <v>660</v>
      </c>
      <c r="E61" s="135" t="s">
        <v>4290</v>
      </c>
      <c r="F61" s="18" t="s">
        <v>2015</v>
      </c>
      <c r="G61" s="18" t="s">
        <v>909</v>
      </c>
      <c r="H61" s="95">
        <v>3295.9</v>
      </c>
      <c r="I61" s="45">
        <v>42525</v>
      </c>
      <c r="J61" s="4"/>
      <c r="K61" s="4"/>
    </row>
    <row r="62" spans="1:11" x14ac:dyDescent="0.2">
      <c r="A62" s="4" t="s">
        <v>390</v>
      </c>
      <c r="B62" s="18">
        <v>9102063856</v>
      </c>
      <c r="C62" s="135" t="s">
        <v>659</v>
      </c>
      <c r="D62" s="135" t="s">
        <v>660</v>
      </c>
      <c r="E62" s="135" t="s">
        <v>2395</v>
      </c>
      <c r="F62" s="18" t="s">
        <v>3167</v>
      </c>
      <c r="G62" s="18" t="s">
        <v>909</v>
      </c>
      <c r="H62" s="95">
        <v>2234.6999999999998</v>
      </c>
      <c r="I62" s="45">
        <v>42525</v>
      </c>
      <c r="J62" s="4"/>
      <c r="K62" s="4"/>
    </row>
    <row r="63" spans="1:11" x14ac:dyDescent="0.2">
      <c r="A63" s="4" t="s">
        <v>390</v>
      </c>
      <c r="B63" s="18">
        <v>9102063856</v>
      </c>
      <c r="C63" s="135" t="s">
        <v>659</v>
      </c>
      <c r="D63" s="135" t="s">
        <v>660</v>
      </c>
      <c r="E63" s="135" t="s">
        <v>2395</v>
      </c>
      <c r="F63" s="18" t="s">
        <v>4291</v>
      </c>
      <c r="G63" s="18" t="s">
        <v>909</v>
      </c>
      <c r="H63" s="95">
        <v>2006.6</v>
      </c>
      <c r="I63" s="45">
        <v>42525</v>
      </c>
      <c r="J63" s="4"/>
      <c r="K63" s="4"/>
    </row>
    <row r="64" spans="1:11" x14ac:dyDescent="0.2">
      <c r="A64" s="4" t="s">
        <v>390</v>
      </c>
      <c r="B64" s="18">
        <v>9102063856</v>
      </c>
      <c r="C64" s="135" t="s">
        <v>659</v>
      </c>
      <c r="D64" s="135" t="s">
        <v>660</v>
      </c>
      <c r="E64" s="135" t="s">
        <v>2395</v>
      </c>
      <c r="F64" s="18" t="s">
        <v>2039</v>
      </c>
      <c r="G64" s="18" t="s">
        <v>909</v>
      </c>
      <c r="H64" s="95">
        <v>1956.4</v>
      </c>
      <c r="I64" s="45">
        <v>42525</v>
      </c>
      <c r="J64" s="4"/>
      <c r="K64" s="4"/>
    </row>
    <row r="65" spans="1:11" x14ac:dyDescent="0.2">
      <c r="A65" s="4" t="s">
        <v>390</v>
      </c>
      <c r="B65" s="18">
        <v>9102063856</v>
      </c>
      <c r="C65" s="135" t="s">
        <v>659</v>
      </c>
      <c r="D65" s="135" t="s">
        <v>660</v>
      </c>
      <c r="E65" s="135" t="s">
        <v>2395</v>
      </c>
      <c r="F65" s="18" t="s">
        <v>2086</v>
      </c>
      <c r="G65" s="18" t="s">
        <v>909</v>
      </c>
      <c r="H65" s="95">
        <v>2209.4</v>
      </c>
      <c r="I65" s="45">
        <v>42525</v>
      </c>
      <c r="J65" s="4"/>
      <c r="K65" s="4"/>
    </row>
    <row r="66" spans="1:11" x14ac:dyDescent="0.2">
      <c r="A66" s="4" t="s">
        <v>390</v>
      </c>
      <c r="B66" s="18">
        <v>9102063856</v>
      </c>
      <c r="C66" s="135" t="s">
        <v>659</v>
      </c>
      <c r="D66" s="135" t="s">
        <v>660</v>
      </c>
      <c r="E66" s="135" t="s">
        <v>3349</v>
      </c>
      <c r="F66" s="18" t="s">
        <v>2503</v>
      </c>
      <c r="G66" s="18" t="s">
        <v>909</v>
      </c>
      <c r="H66" s="95">
        <v>2196.5</v>
      </c>
      <c r="I66" s="45">
        <v>42525</v>
      </c>
      <c r="J66" s="4"/>
      <c r="K66" s="4"/>
    </row>
    <row r="67" spans="1:11" x14ac:dyDescent="0.2">
      <c r="A67" s="4" t="s">
        <v>390</v>
      </c>
      <c r="B67" s="18">
        <v>9102063856</v>
      </c>
      <c r="C67" s="135" t="s">
        <v>659</v>
      </c>
      <c r="D67" s="135" t="s">
        <v>660</v>
      </c>
      <c r="E67" s="135" t="s">
        <v>3349</v>
      </c>
      <c r="F67" s="18" t="s">
        <v>2679</v>
      </c>
      <c r="G67" s="18" t="s">
        <v>909</v>
      </c>
      <c r="H67" s="95">
        <v>2001.9</v>
      </c>
      <c r="I67" s="45">
        <v>42525</v>
      </c>
      <c r="J67" s="4"/>
      <c r="K67" s="4"/>
    </row>
    <row r="68" spans="1:11" x14ac:dyDescent="0.2">
      <c r="A68" s="4" t="s">
        <v>390</v>
      </c>
      <c r="B68" s="18">
        <v>9102063856</v>
      </c>
      <c r="C68" s="135" t="s">
        <v>1578</v>
      </c>
      <c r="D68" s="135" t="s">
        <v>1581</v>
      </c>
      <c r="E68" s="135" t="s">
        <v>4512</v>
      </c>
      <c r="F68" s="18" t="s">
        <v>4513</v>
      </c>
      <c r="G68" s="18">
        <v>2014</v>
      </c>
      <c r="H68" s="18">
        <v>2366.9</v>
      </c>
      <c r="I68" s="45">
        <v>42585</v>
      </c>
      <c r="J68" s="1"/>
      <c r="K68" s="1"/>
    </row>
    <row r="69" spans="1:11" x14ac:dyDescent="0.2">
      <c r="A69" s="4" t="s">
        <v>390</v>
      </c>
      <c r="B69" s="18">
        <v>9102063856</v>
      </c>
      <c r="C69" s="135" t="s">
        <v>1578</v>
      </c>
      <c r="D69" s="135" t="s">
        <v>1581</v>
      </c>
      <c r="E69" s="135" t="s">
        <v>4512</v>
      </c>
      <c r="F69" s="18" t="s">
        <v>4514</v>
      </c>
      <c r="G69" s="18">
        <v>2014</v>
      </c>
      <c r="H69" s="18">
        <v>2402.9</v>
      </c>
      <c r="I69" s="45">
        <v>42585</v>
      </c>
      <c r="J69" s="1"/>
      <c r="K69" s="1"/>
    </row>
    <row r="70" spans="1:11" x14ac:dyDescent="0.2">
      <c r="A70" s="4" t="s">
        <v>390</v>
      </c>
      <c r="B70" s="18">
        <v>9102063856</v>
      </c>
      <c r="C70" s="135" t="s">
        <v>1578</v>
      </c>
      <c r="D70" s="135" t="s">
        <v>1581</v>
      </c>
      <c r="E70" s="135" t="s">
        <v>1995</v>
      </c>
      <c r="F70" s="18">
        <v>56</v>
      </c>
      <c r="G70" s="18">
        <v>2009</v>
      </c>
      <c r="H70" s="18">
        <v>2130.4</v>
      </c>
      <c r="I70" s="45">
        <v>42585</v>
      </c>
      <c r="J70" s="1"/>
      <c r="K70" s="1"/>
    </row>
    <row r="71" spans="1:11" x14ac:dyDescent="0.2">
      <c r="A71" s="4" t="s">
        <v>390</v>
      </c>
      <c r="B71" s="18">
        <v>9102063856</v>
      </c>
      <c r="C71" s="135" t="s">
        <v>1578</v>
      </c>
      <c r="D71" s="135" t="s">
        <v>3899</v>
      </c>
      <c r="E71" s="135" t="s">
        <v>1584</v>
      </c>
      <c r="F71" s="18">
        <v>6</v>
      </c>
      <c r="G71" s="18">
        <v>1998</v>
      </c>
      <c r="H71" s="18">
        <v>4959.8</v>
      </c>
      <c r="I71" s="45">
        <v>42585</v>
      </c>
      <c r="J71" s="1"/>
      <c r="K71" s="1"/>
    </row>
    <row r="72" spans="1:11" x14ac:dyDescent="0.2">
      <c r="A72" s="4" t="s">
        <v>390</v>
      </c>
      <c r="B72" s="18">
        <v>9102063856</v>
      </c>
      <c r="C72" s="135" t="s">
        <v>1578</v>
      </c>
      <c r="D72" s="135" t="s">
        <v>1581</v>
      </c>
      <c r="E72" s="135" t="s">
        <v>1995</v>
      </c>
      <c r="F72" s="18">
        <v>48</v>
      </c>
      <c r="G72" s="18">
        <v>2009</v>
      </c>
      <c r="H72" s="18">
        <v>2014.8</v>
      </c>
      <c r="I72" s="45">
        <v>42585</v>
      </c>
      <c r="J72" s="1"/>
      <c r="K72" s="1"/>
    </row>
    <row r="73" spans="1:11" x14ac:dyDescent="0.2">
      <c r="A73" s="4" t="s">
        <v>390</v>
      </c>
      <c r="B73" s="18">
        <v>9102063856</v>
      </c>
      <c r="C73" s="135" t="s">
        <v>670</v>
      </c>
      <c r="D73" s="135" t="s">
        <v>2467</v>
      </c>
      <c r="E73" s="135" t="s">
        <v>3546</v>
      </c>
      <c r="F73" s="18">
        <v>29</v>
      </c>
      <c r="G73" s="18">
        <v>2008</v>
      </c>
      <c r="H73" s="18">
        <v>2389.19</v>
      </c>
      <c r="I73" s="45">
        <v>42585</v>
      </c>
      <c r="J73" s="1"/>
      <c r="K73" s="1"/>
    </row>
    <row r="74" spans="1:11" x14ac:dyDescent="0.2">
      <c r="A74" s="4" t="s">
        <v>390</v>
      </c>
      <c r="B74" s="18">
        <v>9102063856</v>
      </c>
      <c r="C74" s="135" t="s">
        <v>670</v>
      </c>
      <c r="D74" s="135" t="s">
        <v>2467</v>
      </c>
      <c r="E74" s="135" t="s">
        <v>3546</v>
      </c>
      <c r="F74" s="18">
        <v>17</v>
      </c>
      <c r="G74" s="18">
        <v>2005</v>
      </c>
      <c r="H74" s="18">
        <v>2479</v>
      </c>
      <c r="I74" s="45">
        <v>42585</v>
      </c>
      <c r="J74" s="1"/>
      <c r="K74" s="1"/>
    </row>
    <row r="75" spans="1:11" x14ac:dyDescent="0.2">
      <c r="A75" s="4" t="s">
        <v>390</v>
      </c>
      <c r="B75" s="18">
        <v>9102063856</v>
      </c>
      <c r="C75" s="135" t="s">
        <v>670</v>
      </c>
      <c r="D75" s="135" t="s">
        <v>2467</v>
      </c>
      <c r="E75" s="135" t="s">
        <v>3546</v>
      </c>
      <c r="F75" s="18">
        <v>19</v>
      </c>
      <c r="G75" s="18">
        <v>2006</v>
      </c>
      <c r="H75" s="18">
        <v>2370.3000000000002</v>
      </c>
      <c r="I75" s="45">
        <v>42585</v>
      </c>
      <c r="J75" s="1"/>
      <c r="K75" s="1"/>
    </row>
    <row r="76" spans="1:11" x14ac:dyDescent="0.2">
      <c r="A76" s="4" t="s">
        <v>390</v>
      </c>
      <c r="B76" s="18">
        <v>9102063856</v>
      </c>
      <c r="C76" s="135" t="s">
        <v>670</v>
      </c>
      <c r="D76" s="135" t="s">
        <v>2467</v>
      </c>
      <c r="E76" s="135" t="s">
        <v>3546</v>
      </c>
      <c r="F76" s="18">
        <v>9</v>
      </c>
      <c r="G76" s="18">
        <v>2004</v>
      </c>
      <c r="H76" s="18">
        <v>1843.5</v>
      </c>
      <c r="I76" s="45">
        <v>42585</v>
      </c>
      <c r="J76" s="1"/>
      <c r="K76" s="1"/>
    </row>
    <row r="77" spans="1:11" x14ac:dyDescent="0.2">
      <c r="A77" s="4" t="s">
        <v>390</v>
      </c>
      <c r="B77" s="18">
        <v>9102063856</v>
      </c>
      <c r="C77" s="135" t="s">
        <v>670</v>
      </c>
      <c r="D77" s="135" t="s">
        <v>2467</v>
      </c>
      <c r="E77" s="135" t="s">
        <v>3546</v>
      </c>
      <c r="F77" s="18">
        <v>31</v>
      </c>
      <c r="G77" s="18">
        <v>2004</v>
      </c>
      <c r="H77" s="18">
        <v>2179.8000000000002</v>
      </c>
      <c r="I77" s="45">
        <v>42585</v>
      </c>
      <c r="J77" s="1"/>
      <c r="K77" s="1"/>
    </row>
    <row r="78" spans="1:11" x14ac:dyDescent="0.2">
      <c r="A78" s="4" t="s">
        <v>390</v>
      </c>
      <c r="B78" s="18">
        <v>9102063856</v>
      </c>
      <c r="C78" s="4" t="s">
        <v>1880</v>
      </c>
      <c r="D78" s="135" t="s">
        <v>1881</v>
      </c>
      <c r="E78" s="135" t="s">
        <v>1298</v>
      </c>
      <c r="F78" s="18">
        <v>1</v>
      </c>
      <c r="G78" s="18">
        <v>2008</v>
      </c>
      <c r="H78" s="18">
        <v>5314.4</v>
      </c>
      <c r="I78" s="45">
        <v>42585</v>
      </c>
      <c r="J78" s="1"/>
      <c r="K78" s="1"/>
    </row>
    <row r="79" spans="1:11" x14ac:dyDescent="0.2">
      <c r="A79" s="4" t="s">
        <v>390</v>
      </c>
      <c r="B79" s="18">
        <v>9102063856</v>
      </c>
      <c r="C79" s="4" t="s">
        <v>1880</v>
      </c>
      <c r="D79" s="135" t="s">
        <v>1881</v>
      </c>
      <c r="E79" s="135" t="s">
        <v>2156</v>
      </c>
      <c r="F79" s="18">
        <v>25</v>
      </c>
      <c r="G79" s="18">
        <v>2008</v>
      </c>
      <c r="H79" s="18">
        <v>4062.1</v>
      </c>
      <c r="I79" s="45">
        <v>42585</v>
      </c>
      <c r="J79" s="1"/>
      <c r="K79" s="1"/>
    </row>
    <row r="80" spans="1:11" x14ac:dyDescent="0.2">
      <c r="A80" s="4" t="s">
        <v>390</v>
      </c>
      <c r="B80" s="18">
        <v>9102063856</v>
      </c>
      <c r="C80" s="135" t="s">
        <v>659</v>
      </c>
      <c r="D80" s="135" t="s">
        <v>660</v>
      </c>
      <c r="E80" s="135" t="s">
        <v>4515</v>
      </c>
      <c r="F80" s="18" t="s">
        <v>2822</v>
      </c>
      <c r="G80" s="18">
        <v>2007</v>
      </c>
      <c r="H80" s="18">
        <v>1672.4</v>
      </c>
      <c r="I80" s="45">
        <v>42585</v>
      </c>
      <c r="J80" s="1"/>
      <c r="K80" s="1"/>
    </row>
    <row r="81" spans="1:11" x14ac:dyDescent="0.2">
      <c r="A81" s="4" t="s">
        <v>390</v>
      </c>
      <c r="B81" s="18">
        <v>9102063856</v>
      </c>
      <c r="C81" s="135" t="s">
        <v>659</v>
      </c>
      <c r="D81" s="135" t="s">
        <v>660</v>
      </c>
      <c r="E81" s="135" t="s">
        <v>4515</v>
      </c>
      <c r="F81" s="18" t="s">
        <v>4516</v>
      </c>
      <c r="G81" s="18">
        <v>2007</v>
      </c>
      <c r="H81" s="18">
        <v>2004.4</v>
      </c>
      <c r="I81" s="45">
        <v>42585</v>
      </c>
      <c r="J81" s="1"/>
      <c r="K81" s="1"/>
    </row>
    <row r="82" spans="1:11" x14ac:dyDescent="0.2">
      <c r="A82" s="4" t="s">
        <v>390</v>
      </c>
      <c r="B82" s="18">
        <v>9102063856</v>
      </c>
      <c r="C82" s="4" t="s">
        <v>917</v>
      </c>
      <c r="D82" s="4" t="s">
        <v>948</v>
      </c>
      <c r="E82" s="135" t="s">
        <v>2007</v>
      </c>
      <c r="F82" s="18" t="s">
        <v>1553</v>
      </c>
      <c r="G82" s="18">
        <v>2011</v>
      </c>
      <c r="H82" s="18">
        <v>3253</v>
      </c>
      <c r="I82" s="45">
        <v>42585</v>
      </c>
      <c r="J82" s="1"/>
      <c r="K82" s="1"/>
    </row>
    <row r="83" spans="1:11" x14ac:dyDescent="0.2">
      <c r="A83" s="4" t="s">
        <v>390</v>
      </c>
      <c r="B83" s="18">
        <v>9102063856</v>
      </c>
      <c r="C83" s="4" t="s">
        <v>917</v>
      </c>
      <c r="D83" s="4" t="s">
        <v>948</v>
      </c>
      <c r="E83" s="135" t="s">
        <v>2007</v>
      </c>
      <c r="F83" s="18" t="s">
        <v>4517</v>
      </c>
      <c r="G83" s="18">
        <v>2011</v>
      </c>
      <c r="H83" s="18">
        <v>3290.9</v>
      </c>
      <c r="I83" s="45">
        <v>42585</v>
      </c>
      <c r="J83" s="1"/>
      <c r="K83" s="1"/>
    </row>
    <row r="84" spans="1:11" x14ac:dyDescent="0.2">
      <c r="A84" s="4" t="s">
        <v>390</v>
      </c>
      <c r="B84" s="18">
        <v>9102063856</v>
      </c>
      <c r="C84" s="4" t="s">
        <v>917</v>
      </c>
      <c r="D84" s="4" t="s">
        <v>948</v>
      </c>
      <c r="E84" s="135" t="s">
        <v>1652</v>
      </c>
      <c r="F84" s="18" t="s">
        <v>4518</v>
      </c>
      <c r="G84" s="18">
        <v>2015</v>
      </c>
      <c r="H84" s="18">
        <v>4164.2</v>
      </c>
      <c r="I84" s="45">
        <v>42585</v>
      </c>
      <c r="J84" s="1"/>
      <c r="K84" s="1"/>
    </row>
    <row r="85" spans="1:11" x14ac:dyDescent="0.2">
      <c r="A85" s="4" t="s">
        <v>390</v>
      </c>
      <c r="B85" s="18">
        <v>9102063856</v>
      </c>
      <c r="C85" s="4" t="s">
        <v>917</v>
      </c>
      <c r="D85" s="4" t="s">
        <v>948</v>
      </c>
      <c r="E85" s="135" t="s">
        <v>3134</v>
      </c>
      <c r="F85" s="18" t="s">
        <v>4519</v>
      </c>
      <c r="G85" s="18">
        <v>2014</v>
      </c>
      <c r="H85" s="18">
        <v>6430.3</v>
      </c>
      <c r="I85" s="45">
        <v>42585</v>
      </c>
      <c r="J85" s="1"/>
      <c r="K85" s="1"/>
    </row>
    <row r="86" spans="1:11" x14ac:dyDescent="0.2">
      <c r="A86" s="4" t="s">
        <v>390</v>
      </c>
      <c r="B86" s="18">
        <v>9102063856</v>
      </c>
      <c r="C86" s="4" t="s">
        <v>1358</v>
      </c>
      <c r="D86" s="135" t="s">
        <v>1416</v>
      </c>
      <c r="E86" s="135" t="s">
        <v>1444</v>
      </c>
      <c r="F86" s="18" t="s">
        <v>4719</v>
      </c>
      <c r="G86" s="18">
        <v>2008</v>
      </c>
      <c r="H86" s="18">
        <v>4471.3</v>
      </c>
      <c r="I86" s="45">
        <v>42621</v>
      </c>
      <c r="J86" s="4"/>
      <c r="K86" s="4"/>
    </row>
    <row r="87" spans="1:11" x14ac:dyDescent="0.2">
      <c r="A87" s="4" t="s">
        <v>390</v>
      </c>
      <c r="B87" s="18">
        <v>9102063856</v>
      </c>
      <c r="C87" s="4" t="s">
        <v>1358</v>
      </c>
      <c r="D87" s="135" t="s">
        <v>1416</v>
      </c>
      <c r="E87" s="135" t="s">
        <v>1453</v>
      </c>
      <c r="F87" s="18">
        <v>121</v>
      </c>
      <c r="G87" s="18">
        <v>2006</v>
      </c>
      <c r="H87" s="18">
        <v>4499.3</v>
      </c>
      <c r="I87" s="45">
        <v>42621</v>
      </c>
      <c r="J87" s="4"/>
      <c r="K87" s="4"/>
    </row>
    <row r="88" spans="1:11" x14ac:dyDescent="0.2">
      <c r="A88" s="4" t="s">
        <v>390</v>
      </c>
      <c r="B88" s="18">
        <v>9102063856</v>
      </c>
      <c r="C88" s="4" t="s">
        <v>1358</v>
      </c>
      <c r="D88" s="135" t="s">
        <v>1416</v>
      </c>
      <c r="E88" s="135" t="s">
        <v>1453</v>
      </c>
      <c r="F88" s="18">
        <v>125</v>
      </c>
      <c r="G88" s="18">
        <v>2006</v>
      </c>
      <c r="H88" s="18">
        <v>2704</v>
      </c>
      <c r="I88" s="45">
        <v>42621</v>
      </c>
      <c r="J88" s="4"/>
      <c r="K88" s="4"/>
    </row>
    <row r="89" spans="1:11" x14ac:dyDescent="0.2">
      <c r="A89" s="4" t="s">
        <v>390</v>
      </c>
      <c r="B89" s="18">
        <v>9102063856</v>
      </c>
      <c r="C89" s="4" t="s">
        <v>1358</v>
      </c>
      <c r="D89" s="135" t="s">
        <v>1416</v>
      </c>
      <c r="E89" s="135" t="s">
        <v>1444</v>
      </c>
      <c r="F89" s="18" t="s">
        <v>4161</v>
      </c>
      <c r="G89" s="18" t="s">
        <v>909</v>
      </c>
      <c r="H89" s="18">
        <v>4572</v>
      </c>
      <c r="I89" s="45">
        <v>42655</v>
      </c>
      <c r="J89" s="4"/>
      <c r="K89" s="4"/>
    </row>
    <row r="90" spans="1:11" x14ac:dyDescent="0.2">
      <c r="A90" s="4" t="s">
        <v>390</v>
      </c>
      <c r="B90" s="18">
        <v>9102063856</v>
      </c>
      <c r="C90" s="4" t="s">
        <v>917</v>
      </c>
      <c r="D90" s="135" t="s">
        <v>5009</v>
      </c>
      <c r="E90" s="135" t="s">
        <v>1606</v>
      </c>
      <c r="F90" s="18">
        <v>42</v>
      </c>
      <c r="G90" s="18" t="s">
        <v>909</v>
      </c>
      <c r="H90" s="18">
        <v>2422.1999999999998</v>
      </c>
      <c r="I90" s="45">
        <v>42713</v>
      </c>
      <c r="J90" s="4"/>
      <c r="K90" s="4"/>
    </row>
    <row r="91" spans="1:11" x14ac:dyDescent="0.2">
      <c r="A91" s="4" t="s">
        <v>390</v>
      </c>
      <c r="B91" s="18">
        <v>9102063856</v>
      </c>
      <c r="C91" s="4" t="s">
        <v>917</v>
      </c>
      <c r="D91" s="135" t="s">
        <v>5009</v>
      </c>
      <c r="E91" s="135" t="s">
        <v>5112</v>
      </c>
      <c r="F91" s="18">
        <v>4</v>
      </c>
      <c r="G91" s="18" t="s">
        <v>909</v>
      </c>
      <c r="H91" s="18">
        <v>2636.2</v>
      </c>
      <c r="I91" s="45">
        <v>42717</v>
      </c>
      <c r="J91" s="4"/>
      <c r="K91" s="4"/>
    </row>
    <row r="92" spans="1:11" x14ac:dyDescent="0.2">
      <c r="A92" s="4" t="s">
        <v>390</v>
      </c>
      <c r="B92" s="18">
        <v>9102063856</v>
      </c>
      <c r="C92" s="4" t="s">
        <v>917</v>
      </c>
      <c r="D92" s="135" t="s">
        <v>5009</v>
      </c>
      <c r="E92" s="135" t="s">
        <v>1351</v>
      </c>
      <c r="F92" s="18">
        <v>27</v>
      </c>
      <c r="G92" s="18" t="s">
        <v>909</v>
      </c>
      <c r="H92" s="18">
        <v>6359.4</v>
      </c>
      <c r="I92" s="45">
        <v>42717</v>
      </c>
      <c r="J92" s="4"/>
      <c r="K92" s="4"/>
    </row>
    <row r="93" spans="1:11" x14ac:dyDescent="0.2">
      <c r="A93" s="4" t="s">
        <v>390</v>
      </c>
      <c r="B93" s="18">
        <v>9102063856</v>
      </c>
      <c r="C93" s="135" t="s">
        <v>659</v>
      </c>
      <c r="D93" s="135" t="s">
        <v>5137</v>
      </c>
      <c r="E93" s="135" t="s">
        <v>4357</v>
      </c>
      <c r="F93" s="18" t="s">
        <v>1506</v>
      </c>
      <c r="G93" s="18" t="s">
        <v>909</v>
      </c>
      <c r="H93" s="18">
        <v>3166</v>
      </c>
      <c r="I93" s="45">
        <v>42719</v>
      </c>
      <c r="J93" s="4"/>
      <c r="K93" s="4"/>
    </row>
    <row r="94" spans="1:11" x14ac:dyDescent="0.2">
      <c r="A94" s="4" t="s">
        <v>390</v>
      </c>
      <c r="B94" s="18">
        <v>9102063856</v>
      </c>
      <c r="C94" s="135" t="s">
        <v>917</v>
      </c>
      <c r="D94" s="135" t="s">
        <v>5009</v>
      </c>
      <c r="E94" s="135" t="s">
        <v>1566</v>
      </c>
      <c r="F94" s="18" t="s">
        <v>5318</v>
      </c>
      <c r="G94" s="18" t="s">
        <v>909</v>
      </c>
      <c r="H94" s="18">
        <v>952.5</v>
      </c>
      <c r="I94" s="45">
        <v>42734</v>
      </c>
      <c r="J94" s="4"/>
      <c r="K94" s="4"/>
    </row>
    <row r="95" spans="1:11" x14ac:dyDescent="0.2">
      <c r="A95" s="4" t="s">
        <v>390</v>
      </c>
      <c r="B95" s="18">
        <v>9102063856</v>
      </c>
      <c r="C95" s="135" t="s">
        <v>917</v>
      </c>
      <c r="D95" s="135" t="s">
        <v>5009</v>
      </c>
      <c r="E95" s="135" t="s">
        <v>1652</v>
      </c>
      <c r="F95" s="18">
        <v>179</v>
      </c>
      <c r="G95" s="18" t="s">
        <v>909</v>
      </c>
      <c r="H95" s="18">
        <v>4643.3</v>
      </c>
      <c r="I95" s="45">
        <v>42789</v>
      </c>
      <c r="J95" s="4"/>
      <c r="K95" s="4"/>
    </row>
    <row r="96" spans="1:11" x14ac:dyDescent="0.2">
      <c r="A96" s="4" t="s">
        <v>390</v>
      </c>
      <c r="B96" s="18">
        <v>9102063856</v>
      </c>
      <c r="C96" s="135" t="s">
        <v>917</v>
      </c>
      <c r="D96" s="135" t="s">
        <v>5009</v>
      </c>
      <c r="E96" s="135" t="s">
        <v>1652</v>
      </c>
      <c r="F96" s="18" t="s">
        <v>5445</v>
      </c>
      <c r="G96" s="18" t="s">
        <v>909</v>
      </c>
      <c r="H96" s="18">
        <v>5124.1000000000004</v>
      </c>
      <c r="I96" s="45">
        <v>42789</v>
      </c>
      <c r="J96" s="4"/>
      <c r="K96" s="4"/>
    </row>
    <row r="97" spans="1:11" x14ac:dyDescent="0.2">
      <c r="A97" s="4" t="s">
        <v>390</v>
      </c>
      <c r="B97" s="18">
        <v>9102063856</v>
      </c>
      <c r="C97" s="135" t="s">
        <v>917</v>
      </c>
      <c r="D97" s="135" t="s">
        <v>5009</v>
      </c>
      <c r="E97" s="135" t="s">
        <v>1606</v>
      </c>
      <c r="F97" s="18">
        <v>50</v>
      </c>
      <c r="G97" s="18" t="s">
        <v>909</v>
      </c>
      <c r="H97" s="18">
        <v>4447.1000000000004</v>
      </c>
      <c r="I97" s="45">
        <v>42824</v>
      </c>
      <c r="J97" s="4"/>
      <c r="K97" s="4"/>
    </row>
    <row r="98" spans="1:11" x14ac:dyDescent="0.2">
      <c r="A98" s="4" t="s">
        <v>390</v>
      </c>
      <c r="B98" s="18">
        <v>9102063856</v>
      </c>
      <c r="C98" s="135" t="s">
        <v>917</v>
      </c>
      <c r="D98" s="135" t="s">
        <v>1246</v>
      </c>
      <c r="E98" s="135" t="s">
        <v>2576</v>
      </c>
      <c r="F98" s="18" t="s">
        <v>1459</v>
      </c>
      <c r="G98" s="18" t="s">
        <v>909</v>
      </c>
      <c r="H98" s="18">
        <v>3739.6</v>
      </c>
      <c r="I98" s="45">
        <v>42824</v>
      </c>
      <c r="J98" s="4"/>
      <c r="K98" s="4"/>
    </row>
    <row r="99" spans="1:11" x14ac:dyDescent="0.2">
      <c r="A99" s="4" t="s">
        <v>390</v>
      </c>
      <c r="B99" s="18">
        <v>9102063856</v>
      </c>
      <c r="C99" s="4" t="s">
        <v>1358</v>
      </c>
      <c r="D99" s="135" t="s">
        <v>1416</v>
      </c>
      <c r="E99" s="135" t="s">
        <v>1453</v>
      </c>
      <c r="F99" s="18" t="s">
        <v>4543</v>
      </c>
      <c r="G99" s="18" t="s">
        <v>909</v>
      </c>
      <c r="H99" s="18">
        <v>4289.8999999999996</v>
      </c>
      <c r="I99" s="45">
        <v>42873</v>
      </c>
      <c r="J99" s="4"/>
      <c r="K99" s="4"/>
    </row>
    <row r="100" spans="1:11" x14ac:dyDescent="0.2">
      <c r="A100" s="4" t="s">
        <v>390</v>
      </c>
      <c r="B100" s="18">
        <v>9102063856</v>
      </c>
      <c r="C100" s="135" t="s">
        <v>1578</v>
      </c>
      <c r="D100" s="135" t="s">
        <v>5196</v>
      </c>
      <c r="E100" s="135" t="s">
        <v>1995</v>
      </c>
      <c r="F100" s="18" t="s">
        <v>5667</v>
      </c>
      <c r="G100" s="18" t="s">
        <v>909</v>
      </c>
      <c r="H100" s="18">
        <v>2394.4</v>
      </c>
      <c r="I100" s="45">
        <v>42873</v>
      </c>
      <c r="J100" s="4"/>
      <c r="K100" s="4"/>
    </row>
    <row r="101" spans="1:11" x14ac:dyDescent="0.2">
      <c r="A101" s="4" t="s">
        <v>390</v>
      </c>
      <c r="B101" s="18">
        <v>9102063856</v>
      </c>
      <c r="C101" s="135" t="s">
        <v>1578</v>
      </c>
      <c r="D101" s="135" t="s">
        <v>5196</v>
      </c>
      <c r="E101" s="135" t="s">
        <v>1995</v>
      </c>
      <c r="F101" s="18" t="s">
        <v>5719</v>
      </c>
      <c r="G101" s="18" t="s">
        <v>909</v>
      </c>
      <c r="H101" s="18">
        <v>2382.3000000000002</v>
      </c>
      <c r="I101" s="45">
        <v>42873</v>
      </c>
      <c r="J101" s="4"/>
      <c r="K101" s="4"/>
    </row>
    <row r="102" spans="1:11" x14ac:dyDescent="0.2">
      <c r="A102" s="4" t="s">
        <v>390</v>
      </c>
      <c r="B102" s="18">
        <v>9102063856</v>
      </c>
      <c r="C102" s="135" t="s">
        <v>917</v>
      </c>
      <c r="D102" s="135" t="s">
        <v>5009</v>
      </c>
      <c r="E102" s="135" t="s">
        <v>1312</v>
      </c>
      <c r="F102" s="18">
        <v>66</v>
      </c>
      <c r="G102" s="18">
        <v>2002</v>
      </c>
      <c r="H102" s="18">
        <v>8016.9</v>
      </c>
      <c r="I102" s="45">
        <v>42873</v>
      </c>
      <c r="J102" s="4"/>
      <c r="K102" s="4"/>
    </row>
    <row r="103" spans="1:11" x14ac:dyDescent="0.2">
      <c r="A103" s="4" t="s">
        <v>390</v>
      </c>
      <c r="B103" s="18">
        <v>9102063856</v>
      </c>
      <c r="C103" s="135" t="s">
        <v>917</v>
      </c>
      <c r="D103" s="135" t="s">
        <v>5009</v>
      </c>
      <c r="E103" s="135" t="s">
        <v>4970</v>
      </c>
      <c r="F103" s="18" t="s">
        <v>3098</v>
      </c>
      <c r="G103" s="18" t="s">
        <v>909</v>
      </c>
      <c r="H103" s="18">
        <v>4072.8</v>
      </c>
      <c r="I103" s="45">
        <v>42873</v>
      </c>
      <c r="J103" s="4"/>
      <c r="K103" s="4"/>
    </row>
    <row r="104" spans="1:11" x14ac:dyDescent="0.2">
      <c r="A104" s="4" t="s">
        <v>390</v>
      </c>
      <c r="B104" s="18">
        <v>9102063856</v>
      </c>
      <c r="C104" s="135" t="s">
        <v>917</v>
      </c>
      <c r="D104" s="135" t="s">
        <v>5009</v>
      </c>
      <c r="E104" s="135" t="s">
        <v>1606</v>
      </c>
      <c r="F104" s="18">
        <v>44</v>
      </c>
      <c r="G104" s="18" t="s">
        <v>909</v>
      </c>
      <c r="H104" s="18">
        <v>4547.2</v>
      </c>
      <c r="I104" s="45">
        <v>42900</v>
      </c>
      <c r="J104" s="4"/>
      <c r="K104" s="4"/>
    </row>
    <row r="105" spans="1:11" x14ac:dyDescent="0.2">
      <c r="A105" s="4" t="s">
        <v>390</v>
      </c>
      <c r="B105" s="18">
        <v>9102063856</v>
      </c>
      <c r="C105" s="135" t="s">
        <v>917</v>
      </c>
      <c r="D105" s="135" t="s">
        <v>5009</v>
      </c>
      <c r="E105" s="135" t="s">
        <v>1606</v>
      </c>
      <c r="F105" s="18" t="s">
        <v>5667</v>
      </c>
      <c r="G105" s="18" t="s">
        <v>909</v>
      </c>
      <c r="H105" s="18">
        <v>4169.1000000000004</v>
      </c>
      <c r="I105" s="45">
        <v>42900</v>
      </c>
      <c r="J105" s="4"/>
      <c r="K105" s="4"/>
    </row>
    <row r="106" spans="1:11" x14ac:dyDescent="0.2">
      <c r="A106" s="4" t="s">
        <v>390</v>
      </c>
      <c r="B106" s="18">
        <v>9102063856</v>
      </c>
      <c r="C106" s="135" t="s">
        <v>917</v>
      </c>
      <c r="D106" s="135" t="s">
        <v>5009</v>
      </c>
      <c r="E106" s="135" t="s">
        <v>1606</v>
      </c>
      <c r="F106" s="18">
        <v>54</v>
      </c>
      <c r="G106" s="18" t="s">
        <v>909</v>
      </c>
      <c r="H106" s="18">
        <v>3928.8</v>
      </c>
      <c r="I106" s="45">
        <v>42900</v>
      </c>
      <c r="J106" s="4"/>
      <c r="K106" s="4"/>
    </row>
    <row r="107" spans="1:11" x14ac:dyDescent="0.2">
      <c r="A107" s="4" t="s">
        <v>390</v>
      </c>
      <c r="B107" s="18">
        <v>9102063856</v>
      </c>
      <c r="C107" s="135" t="s">
        <v>917</v>
      </c>
      <c r="D107" s="135" t="s">
        <v>5009</v>
      </c>
      <c r="E107" s="135" t="s">
        <v>3067</v>
      </c>
      <c r="F107" s="18" t="s">
        <v>1459</v>
      </c>
      <c r="G107" s="18" t="s">
        <v>909</v>
      </c>
      <c r="H107" s="18">
        <v>6579.2</v>
      </c>
      <c r="I107" s="45">
        <v>42900</v>
      </c>
      <c r="J107" s="4"/>
      <c r="K107" s="4"/>
    </row>
    <row r="108" spans="1:11" x14ac:dyDescent="0.2">
      <c r="A108" s="4" t="s">
        <v>390</v>
      </c>
      <c r="B108" s="18">
        <v>9102063856</v>
      </c>
      <c r="C108" s="4" t="s">
        <v>917</v>
      </c>
      <c r="D108" s="4" t="s">
        <v>948</v>
      </c>
      <c r="E108" s="135" t="s">
        <v>3134</v>
      </c>
      <c r="F108" s="18" t="s">
        <v>5840</v>
      </c>
      <c r="G108" s="18" t="s">
        <v>909</v>
      </c>
      <c r="H108" s="95">
        <v>6544.5</v>
      </c>
      <c r="I108" s="45">
        <v>42930</v>
      </c>
      <c r="J108" s="1"/>
      <c r="K108" s="1"/>
    </row>
    <row r="109" spans="1:11" x14ac:dyDescent="0.2">
      <c r="A109" s="4" t="s">
        <v>390</v>
      </c>
      <c r="B109" s="18">
        <v>9102063856</v>
      </c>
      <c r="C109" s="135" t="s">
        <v>1578</v>
      </c>
      <c r="D109" s="135" t="s">
        <v>5196</v>
      </c>
      <c r="E109" s="135" t="s">
        <v>1652</v>
      </c>
      <c r="F109" s="18">
        <v>22</v>
      </c>
      <c r="G109" s="18" t="s">
        <v>909</v>
      </c>
      <c r="H109" s="18">
        <v>6424.2</v>
      </c>
      <c r="I109" s="45">
        <v>42937</v>
      </c>
      <c r="J109" s="4"/>
      <c r="K109" s="4"/>
    </row>
    <row r="110" spans="1:11" x14ac:dyDescent="0.2">
      <c r="A110" s="4" t="s">
        <v>390</v>
      </c>
      <c r="B110" s="18">
        <v>9102063856</v>
      </c>
      <c r="C110" s="4" t="s">
        <v>1358</v>
      </c>
      <c r="D110" s="135" t="s">
        <v>1416</v>
      </c>
      <c r="E110" s="135" t="s">
        <v>4977</v>
      </c>
      <c r="F110" s="18" t="s">
        <v>6004</v>
      </c>
      <c r="G110" s="18" t="s">
        <v>909</v>
      </c>
      <c r="H110" s="18">
        <v>4300.3</v>
      </c>
      <c r="I110" s="45">
        <v>42978</v>
      </c>
      <c r="J110" s="4"/>
      <c r="K110" s="4"/>
    </row>
    <row r="111" spans="1:11" x14ac:dyDescent="0.2">
      <c r="A111" s="4" t="s">
        <v>390</v>
      </c>
      <c r="B111" s="18">
        <v>9102063856</v>
      </c>
      <c r="C111" s="4" t="s">
        <v>1358</v>
      </c>
      <c r="D111" s="135" t="s">
        <v>1416</v>
      </c>
      <c r="E111" s="135" t="s">
        <v>4977</v>
      </c>
      <c r="F111" s="18" t="s">
        <v>6005</v>
      </c>
      <c r="G111" s="18" t="s">
        <v>909</v>
      </c>
      <c r="H111" s="18">
        <v>5113.8100000000004</v>
      </c>
      <c r="I111" s="45">
        <v>42978</v>
      </c>
      <c r="J111" s="4"/>
      <c r="K111" s="4"/>
    </row>
  </sheetData>
  <sortState ref="A5:K93">
    <sortCondition ref="E5"/>
  </sortState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0866141732283472" right="0.70866141732283472" top="0.74803149606299213" bottom="0.74803149606299213" header="0.31496062992125984" footer="0.31496062992125984"/>
  <pageSetup paperSize="9" scale="35" orientation="landscape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C5" sqref="C5"/>
    </sheetView>
  </sheetViews>
  <sheetFormatPr defaultColWidth="8.85546875" defaultRowHeight="12.75" x14ac:dyDescent="0.2"/>
  <cols>
    <col min="1" max="1" width="20.85546875" customWidth="1"/>
    <col min="2" max="2" width="11.85546875" customWidth="1"/>
    <col min="3" max="3" width="19.7109375" customWidth="1"/>
    <col min="5" max="5" width="18.85546875" customWidth="1"/>
    <col min="9" max="9" width="10.140625" bestFit="1" customWidth="1"/>
    <col min="10" max="10" width="12.140625" customWidth="1"/>
    <col min="11" max="11" width="22.425781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25.5" x14ac:dyDescent="0.2">
      <c r="A4" s="590"/>
      <c r="B4" s="588"/>
      <c r="C4" s="76" t="s">
        <v>640</v>
      </c>
      <c r="D4" s="76" t="s">
        <v>641</v>
      </c>
      <c r="E4" s="76" t="s">
        <v>642</v>
      </c>
      <c r="F4" s="24" t="s">
        <v>643</v>
      </c>
      <c r="G4" s="588"/>
      <c r="H4" s="588"/>
      <c r="I4" s="588"/>
      <c r="J4" s="588"/>
      <c r="K4" s="588"/>
    </row>
    <row r="5" spans="1:11" ht="24.75" customHeight="1" x14ac:dyDescent="0.2">
      <c r="A5" s="163" t="s">
        <v>395</v>
      </c>
      <c r="B5" s="163">
        <v>9103002045</v>
      </c>
      <c r="C5" s="39" t="s">
        <v>1578</v>
      </c>
      <c r="D5" s="39" t="s">
        <v>1581</v>
      </c>
      <c r="E5" s="39" t="s">
        <v>1607</v>
      </c>
      <c r="F5" s="20" t="s">
        <v>1608</v>
      </c>
      <c r="G5" s="39">
        <v>2013</v>
      </c>
      <c r="H5" s="39">
        <v>16073.8</v>
      </c>
      <c r="I5" s="8">
        <v>42243</v>
      </c>
      <c r="J5" s="8">
        <v>42481</v>
      </c>
      <c r="K5" s="39" t="s">
        <v>4302</v>
      </c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E12" sqref="E12"/>
    </sheetView>
  </sheetViews>
  <sheetFormatPr defaultColWidth="8.85546875" defaultRowHeight="12.75" x14ac:dyDescent="0.2"/>
  <cols>
    <col min="1" max="1" width="18.85546875" customWidth="1"/>
    <col min="2" max="2" width="11.42578125" customWidth="1"/>
    <col min="3" max="3" width="22.28515625" customWidth="1"/>
    <col min="4" max="4" width="16.42578125" customWidth="1"/>
    <col min="5" max="5" width="13.85546875" customWidth="1"/>
    <col min="10" max="10" width="12.140625" customWidth="1"/>
    <col min="11" max="11" width="25.710937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25.5" x14ac:dyDescent="0.2">
      <c r="A4" s="590"/>
      <c r="B4" s="588"/>
      <c r="C4" s="76" t="s">
        <v>640</v>
      </c>
      <c r="D4" s="76" t="s">
        <v>641</v>
      </c>
      <c r="E4" s="76" t="s">
        <v>642</v>
      </c>
      <c r="F4" s="24" t="s">
        <v>643</v>
      </c>
      <c r="G4" s="588"/>
      <c r="H4" s="588"/>
      <c r="I4" s="588"/>
      <c r="J4" s="588"/>
      <c r="K4" s="588"/>
    </row>
    <row r="5" spans="1:11" x14ac:dyDescent="0.2">
      <c r="A5" s="4" t="s">
        <v>400</v>
      </c>
      <c r="B5" s="18">
        <v>9105009800</v>
      </c>
      <c r="C5" s="4" t="s">
        <v>1333</v>
      </c>
      <c r="D5" s="4" t="s">
        <v>4194</v>
      </c>
      <c r="E5" s="4" t="s">
        <v>1751</v>
      </c>
      <c r="F5" s="18">
        <v>22</v>
      </c>
      <c r="G5" s="18">
        <v>1977</v>
      </c>
      <c r="H5" s="18">
        <v>2653.48</v>
      </c>
      <c r="I5" s="45">
        <v>42478</v>
      </c>
      <c r="J5" s="28">
        <v>42943</v>
      </c>
      <c r="K5" s="4" t="s">
        <v>5842</v>
      </c>
    </row>
    <row r="6" spans="1:11" x14ac:dyDescent="0.2">
      <c r="A6" s="4" t="s">
        <v>400</v>
      </c>
      <c r="B6" s="18">
        <v>9105009800</v>
      </c>
      <c r="C6" s="4" t="s">
        <v>1333</v>
      </c>
      <c r="D6" s="4" t="s">
        <v>4194</v>
      </c>
      <c r="E6" s="4" t="s">
        <v>653</v>
      </c>
      <c r="F6" s="18">
        <v>4</v>
      </c>
      <c r="G6" s="18">
        <v>1978</v>
      </c>
      <c r="H6" s="18">
        <v>1661.6</v>
      </c>
      <c r="I6" s="45">
        <v>42478</v>
      </c>
      <c r="J6" s="4"/>
      <c r="K6" s="4"/>
    </row>
    <row r="7" spans="1:11" x14ac:dyDescent="0.2">
      <c r="A7" s="4" t="s">
        <v>400</v>
      </c>
      <c r="B7" s="18">
        <v>9105009800</v>
      </c>
      <c r="C7" s="4" t="s">
        <v>1333</v>
      </c>
      <c r="D7" s="4" t="s">
        <v>4194</v>
      </c>
      <c r="E7" s="4" t="s">
        <v>656</v>
      </c>
      <c r="F7" s="18">
        <v>5</v>
      </c>
      <c r="G7" s="18">
        <v>1985</v>
      </c>
      <c r="H7" s="18">
        <v>2680.3</v>
      </c>
      <c r="I7" s="45">
        <v>42478</v>
      </c>
      <c r="J7" s="28">
        <v>42943</v>
      </c>
      <c r="K7" s="4" t="s">
        <v>5843</v>
      </c>
    </row>
    <row r="8" spans="1:11" x14ac:dyDescent="0.2">
      <c r="A8" s="4" t="s">
        <v>400</v>
      </c>
      <c r="B8" s="18">
        <v>9105009800</v>
      </c>
      <c r="C8" s="4" t="s">
        <v>1333</v>
      </c>
      <c r="D8" s="4" t="s">
        <v>4194</v>
      </c>
      <c r="E8" s="4" t="s">
        <v>664</v>
      </c>
      <c r="F8" s="18">
        <v>2</v>
      </c>
      <c r="G8" s="18">
        <v>1982</v>
      </c>
      <c r="H8" s="18">
        <v>2592.1</v>
      </c>
      <c r="I8" s="45">
        <v>42478</v>
      </c>
      <c r="J8" s="28">
        <v>42943</v>
      </c>
      <c r="K8" s="4" t="s">
        <v>5842</v>
      </c>
    </row>
    <row r="9" spans="1:11" x14ac:dyDescent="0.2">
      <c r="A9" s="4" t="s">
        <v>400</v>
      </c>
      <c r="B9" s="18">
        <v>9105009800</v>
      </c>
      <c r="C9" s="4" t="s">
        <v>1333</v>
      </c>
      <c r="D9" s="4" t="s">
        <v>4194</v>
      </c>
      <c r="E9" s="4" t="s">
        <v>653</v>
      </c>
      <c r="F9" s="18">
        <v>8</v>
      </c>
      <c r="G9" s="18">
        <v>1980</v>
      </c>
      <c r="H9" s="18">
        <v>2841.3</v>
      </c>
      <c r="I9" s="45">
        <v>42478</v>
      </c>
      <c r="J9" s="28">
        <v>42943</v>
      </c>
      <c r="K9" s="4" t="s">
        <v>5841</v>
      </c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topLeftCell="A52" workbookViewId="0">
      <selection activeCell="J82" sqref="J82"/>
    </sheetView>
  </sheetViews>
  <sheetFormatPr defaultColWidth="8.85546875" defaultRowHeight="12.75" x14ac:dyDescent="0.2"/>
  <cols>
    <col min="1" max="1" width="16.28515625" customWidth="1"/>
    <col min="2" max="2" width="12" customWidth="1"/>
    <col min="3" max="3" width="15.7109375" customWidth="1"/>
    <col min="4" max="4" width="11.7109375" customWidth="1"/>
    <col min="5" max="5" width="17.42578125" customWidth="1"/>
    <col min="10" max="10" width="13" customWidth="1"/>
    <col min="11" max="11" width="30.1406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25.5" x14ac:dyDescent="0.2">
      <c r="A4" s="590"/>
      <c r="B4" s="588"/>
      <c r="C4" s="76" t="s">
        <v>640</v>
      </c>
      <c r="D4" s="76" t="s">
        <v>641</v>
      </c>
      <c r="E4" s="76" t="s">
        <v>642</v>
      </c>
      <c r="F4" s="24" t="s">
        <v>643</v>
      </c>
      <c r="G4" s="588"/>
      <c r="H4" s="588"/>
      <c r="I4" s="588"/>
      <c r="J4" s="588"/>
      <c r="K4" s="588"/>
    </row>
    <row r="5" spans="1:11" x14ac:dyDescent="0.2">
      <c r="A5" s="4" t="s">
        <v>404</v>
      </c>
      <c r="B5" s="18">
        <v>9108104467</v>
      </c>
      <c r="C5" s="4" t="s">
        <v>2023</v>
      </c>
      <c r="D5" s="4" t="s">
        <v>4226</v>
      </c>
      <c r="E5" s="196" t="s">
        <v>1531</v>
      </c>
      <c r="F5" s="197">
        <v>42</v>
      </c>
      <c r="G5" s="197">
        <v>1967</v>
      </c>
      <c r="H5" s="198">
        <v>692.16</v>
      </c>
      <c r="I5" s="45">
        <v>42479</v>
      </c>
      <c r="J5" s="480"/>
      <c r="K5" s="480"/>
    </row>
    <row r="6" spans="1:11" x14ac:dyDescent="0.2">
      <c r="A6" s="4" t="s">
        <v>404</v>
      </c>
      <c r="B6" s="18">
        <v>9108104467</v>
      </c>
      <c r="C6" s="4" t="s">
        <v>2023</v>
      </c>
      <c r="D6" s="4" t="s">
        <v>4226</v>
      </c>
      <c r="E6" s="196" t="s">
        <v>4227</v>
      </c>
      <c r="F6" s="197">
        <v>18</v>
      </c>
      <c r="G6" s="197">
        <v>1971</v>
      </c>
      <c r="H6" s="197">
        <v>694.3</v>
      </c>
      <c r="I6" s="45">
        <v>42479</v>
      </c>
      <c r="J6" s="480"/>
      <c r="K6" s="480"/>
    </row>
    <row r="7" spans="1:11" x14ac:dyDescent="0.2">
      <c r="A7" s="4" t="s">
        <v>404</v>
      </c>
      <c r="B7" s="18">
        <v>9108104467</v>
      </c>
      <c r="C7" s="4" t="s">
        <v>2023</v>
      </c>
      <c r="D7" s="4" t="s">
        <v>4226</v>
      </c>
      <c r="E7" s="196" t="s">
        <v>4227</v>
      </c>
      <c r="F7" s="197">
        <v>16</v>
      </c>
      <c r="G7" s="197">
        <v>1974</v>
      </c>
      <c r="H7" s="198">
        <v>701.27</v>
      </c>
      <c r="I7" s="45">
        <v>42479</v>
      </c>
      <c r="J7" s="480"/>
      <c r="K7" s="480"/>
    </row>
    <row r="8" spans="1:11" x14ac:dyDescent="0.2">
      <c r="A8" s="4" t="s">
        <v>404</v>
      </c>
      <c r="B8" s="18">
        <v>9108104467</v>
      </c>
      <c r="C8" s="4" t="s">
        <v>2023</v>
      </c>
      <c r="D8" s="4" t="s">
        <v>4226</v>
      </c>
      <c r="E8" s="196" t="s">
        <v>4227</v>
      </c>
      <c r="F8" s="197">
        <v>5</v>
      </c>
      <c r="G8" s="197">
        <v>1975</v>
      </c>
      <c r="H8" s="198">
        <v>800.4</v>
      </c>
      <c r="I8" s="45">
        <v>42479</v>
      </c>
      <c r="J8" s="480"/>
      <c r="K8" s="480"/>
    </row>
    <row r="9" spans="1:11" x14ac:dyDescent="0.2">
      <c r="A9" s="4" t="s">
        <v>404</v>
      </c>
      <c r="B9" s="18">
        <v>9108104467</v>
      </c>
      <c r="C9" s="4" t="s">
        <v>2023</v>
      </c>
      <c r="D9" s="4" t="s">
        <v>4226</v>
      </c>
      <c r="E9" s="196" t="s">
        <v>649</v>
      </c>
      <c r="F9" s="197">
        <v>29</v>
      </c>
      <c r="G9" s="197">
        <v>1985</v>
      </c>
      <c r="H9" s="198">
        <v>2552.17</v>
      </c>
      <c r="I9" s="45">
        <v>42479</v>
      </c>
      <c r="J9" s="480"/>
      <c r="K9" s="480"/>
    </row>
    <row r="10" spans="1:11" x14ac:dyDescent="0.2">
      <c r="A10" s="4" t="s">
        <v>404</v>
      </c>
      <c r="B10" s="18">
        <v>9108104467</v>
      </c>
      <c r="C10" s="4" t="s">
        <v>2023</v>
      </c>
      <c r="D10" s="4" t="s">
        <v>4226</v>
      </c>
      <c r="E10" s="196" t="s">
        <v>649</v>
      </c>
      <c r="F10" s="197">
        <v>27</v>
      </c>
      <c r="G10" s="197">
        <v>1983</v>
      </c>
      <c r="H10" s="198">
        <v>2532.1</v>
      </c>
      <c r="I10" s="45">
        <v>42479</v>
      </c>
      <c r="J10" s="480"/>
      <c r="K10" s="480"/>
    </row>
    <row r="11" spans="1:11" x14ac:dyDescent="0.2">
      <c r="A11" s="4" t="s">
        <v>404</v>
      </c>
      <c r="B11" s="18">
        <v>9108104467</v>
      </c>
      <c r="C11" s="4" t="s">
        <v>2023</v>
      </c>
      <c r="D11" s="4" t="s">
        <v>4226</v>
      </c>
      <c r="E11" s="196" t="s">
        <v>649</v>
      </c>
      <c r="F11" s="197">
        <v>23</v>
      </c>
      <c r="G11" s="197">
        <v>1985</v>
      </c>
      <c r="H11" s="198">
        <v>2346.25</v>
      </c>
      <c r="I11" s="45">
        <v>42479</v>
      </c>
      <c r="J11" s="480"/>
      <c r="K11" s="480"/>
    </row>
    <row r="12" spans="1:11" x14ac:dyDescent="0.2">
      <c r="A12" s="4" t="s">
        <v>404</v>
      </c>
      <c r="B12" s="18">
        <v>9108104467</v>
      </c>
      <c r="C12" s="4" t="s">
        <v>2023</v>
      </c>
      <c r="D12" s="4" t="s">
        <v>4226</v>
      </c>
      <c r="E12" s="196" t="s">
        <v>4228</v>
      </c>
      <c r="F12" s="197">
        <v>62</v>
      </c>
      <c r="G12" s="197">
        <v>1985</v>
      </c>
      <c r="H12" s="198">
        <v>1464.5</v>
      </c>
      <c r="I12" s="45">
        <v>42479</v>
      </c>
      <c r="J12" s="480"/>
      <c r="K12" s="480"/>
    </row>
    <row r="13" spans="1:11" x14ac:dyDescent="0.2">
      <c r="A13" s="4" t="s">
        <v>404</v>
      </c>
      <c r="B13" s="18">
        <v>9108104467</v>
      </c>
      <c r="C13" s="4" t="s">
        <v>2023</v>
      </c>
      <c r="D13" s="4" t="s">
        <v>4226</v>
      </c>
      <c r="E13" s="196" t="s">
        <v>4228</v>
      </c>
      <c r="F13" s="199">
        <v>33</v>
      </c>
      <c r="G13" s="197">
        <v>1980</v>
      </c>
      <c r="H13" s="198">
        <v>337.1</v>
      </c>
      <c r="I13" s="45">
        <v>42479</v>
      </c>
      <c r="J13" s="480"/>
      <c r="K13" s="480"/>
    </row>
    <row r="14" spans="1:11" x14ac:dyDescent="0.2">
      <c r="A14" s="4" t="s">
        <v>404</v>
      </c>
      <c r="B14" s="18">
        <v>9108104467</v>
      </c>
      <c r="C14" s="4" t="s">
        <v>2023</v>
      </c>
      <c r="D14" s="4" t="s">
        <v>4226</v>
      </c>
      <c r="E14" s="196" t="s">
        <v>4228</v>
      </c>
      <c r="F14" s="197">
        <v>15</v>
      </c>
      <c r="G14" s="197">
        <v>1968</v>
      </c>
      <c r="H14" s="198">
        <v>732.5</v>
      </c>
      <c r="I14" s="45">
        <v>42479</v>
      </c>
      <c r="J14" s="397">
        <v>42916</v>
      </c>
      <c r="K14" s="314" t="s">
        <v>5690</v>
      </c>
    </row>
    <row r="15" spans="1:11" x14ac:dyDescent="0.2">
      <c r="A15" s="4" t="s">
        <v>404</v>
      </c>
      <c r="B15" s="18">
        <v>9108104467</v>
      </c>
      <c r="C15" s="4" t="s">
        <v>2023</v>
      </c>
      <c r="D15" s="4" t="s">
        <v>4226</v>
      </c>
      <c r="E15" s="196" t="s">
        <v>4228</v>
      </c>
      <c r="F15" s="197">
        <v>13</v>
      </c>
      <c r="G15" s="197">
        <v>1968</v>
      </c>
      <c r="H15" s="198">
        <v>678.87</v>
      </c>
      <c r="I15" s="45">
        <v>42479</v>
      </c>
      <c r="J15" s="314"/>
      <c r="K15" s="314"/>
    </row>
    <row r="16" spans="1:11" x14ac:dyDescent="0.2">
      <c r="A16" s="4" t="s">
        <v>404</v>
      </c>
      <c r="B16" s="18">
        <v>9108104467</v>
      </c>
      <c r="C16" s="4" t="s">
        <v>2023</v>
      </c>
      <c r="D16" s="4" t="s">
        <v>4226</v>
      </c>
      <c r="E16" s="196" t="s">
        <v>4228</v>
      </c>
      <c r="F16" s="197">
        <v>11</v>
      </c>
      <c r="G16" s="197">
        <v>1968</v>
      </c>
      <c r="H16" s="198">
        <v>682.86</v>
      </c>
      <c r="I16" s="45">
        <v>42479</v>
      </c>
      <c r="J16" s="314"/>
      <c r="K16" s="314"/>
    </row>
    <row r="17" spans="1:11" x14ac:dyDescent="0.2">
      <c r="A17" s="4" t="s">
        <v>404</v>
      </c>
      <c r="B17" s="18">
        <v>9108104467</v>
      </c>
      <c r="C17" s="4" t="s">
        <v>2023</v>
      </c>
      <c r="D17" s="4" t="s">
        <v>4226</v>
      </c>
      <c r="E17" s="196" t="s">
        <v>4228</v>
      </c>
      <c r="F17" s="197">
        <v>9</v>
      </c>
      <c r="G17" s="197">
        <v>1968</v>
      </c>
      <c r="H17" s="198">
        <v>639.87</v>
      </c>
      <c r="I17" s="45">
        <v>42479</v>
      </c>
      <c r="J17" s="314"/>
      <c r="K17" s="314"/>
    </row>
    <row r="18" spans="1:11" x14ac:dyDescent="0.2">
      <c r="A18" s="4" t="s">
        <v>404</v>
      </c>
      <c r="B18" s="18">
        <v>9108104467</v>
      </c>
      <c r="C18" s="4" t="s">
        <v>2023</v>
      </c>
      <c r="D18" s="4" t="s">
        <v>4226</v>
      </c>
      <c r="E18" s="196" t="s">
        <v>4228</v>
      </c>
      <c r="F18" s="198">
        <v>7</v>
      </c>
      <c r="G18" s="197">
        <v>1972</v>
      </c>
      <c r="H18" s="198">
        <v>1406.35</v>
      </c>
      <c r="I18" s="45">
        <v>42479</v>
      </c>
      <c r="J18" s="314"/>
      <c r="K18" s="314"/>
    </row>
    <row r="19" spans="1:11" x14ac:dyDescent="0.2">
      <c r="A19" s="4" t="s">
        <v>404</v>
      </c>
      <c r="B19" s="18">
        <v>9108104467</v>
      </c>
      <c r="C19" s="4" t="s">
        <v>2023</v>
      </c>
      <c r="D19" s="4" t="s">
        <v>4226</v>
      </c>
      <c r="E19" s="196" t="s">
        <v>1531</v>
      </c>
      <c r="F19" s="197">
        <v>40</v>
      </c>
      <c r="G19" s="197">
        <v>1967</v>
      </c>
      <c r="H19" s="198">
        <v>522.74</v>
      </c>
      <c r="I19" s="45">
        <v>42479</v>
      </c>
      <c r="J19" s="314"/>
      <c r="K19" s="314"/>
    </row>
    <row r="20" spans="1:11" x14ac:dyDescent="0.2">
      <c r="A20" s="4" t="s">
        <v>404</v>
      </c>
      <c r="B20" s="18">
        <v>9108104467</v>
      </c>
      <c r="C20" s="4" t="s">
        <v>2023</v>
      </c>
      <c r="D20" s="4" t="s">
        <v>4226</v>
      </c>
      <c r="E20" s="196" t="s">
        <v>1531</v>
      </c>
      <c r="F20" s="197">
        <v>32</v>
      </c>
      <c r="G20" s="197">
        <v>1965</v>
      </c>
      <c r="H20" s="198">
        <v>408.76</v>
      </c>
      <c r="I20" s="45">
        <v>42479</v>
      </c>
      <c r="J20" s="314"/>
      <c r="K20" s="314"/>
    </row>
    <row r="21" spans="1:11" x14ac:dyDescent="0.2">
      <c r="A21" s="4" t="s">
        <v>404</v>
      </c>
      <c r="B21" s="18">
        <v>9108104467</v>
      </c>
      <c r="C21" s="4" t="s">
        <v>2023</v>
      </c>
      <c r="D21" s="4" t="s">
        <v>4226</v>
      </c>
      <c r="E21" s="196" t="s">
        <v>1531</v>
      </c>
      <c r="F21" s="197">
        <v>26</v>
      </c>
      <c r="G21" s="197">
        <v>1963</v>
      </c>
      <c r="H21" s="197">
        <v>400.12</v>
      </c>
      <c r="I21" s="45">
        <v>42479</v>
      </c>
      <c r="J21" s="397">
        <v>42894</v>
      </c>
      <c r="K21" s="314" t="s">
        <v>5760</v>
      </c>
    </row>
    <row r="22" spans="1:11" x14ac:dyDescent="0.2">
      <c r="A22" s="4" t="s">
        <v>404</v>
      </c>
      <c r="B22" s="18">
        <v>9108104467</v>
      </c>
      <c r="C22" s="4" t="s">
        <v>2023</v>
      </c>
      <c r="D22" s="4" t="s">
        <v>4226</v>
      </c>
      <c r="E22" s="196" t="s">
        <v>4178</v>
      </c>
      <c r="F22" s="197">
        <v>7</v>
      </c>
      <c r="G22" s="197">
        <v>1958</v>
      </c>
      <c r="H22" s="198">
        <v>326.8</v>
      </c>
      <c r="I22" s="45">
        <v>42479</v>
      </c>
      <c r="J22" s="314"/>
      <c r="K22" s="314"/>
    </row>
    <row r="23" spans="1:11" x14ac:dyDescent="0.2">
      <c r="A23" s="4" t="s">
        <v>404</v>
      </c>
      <c r="B23" s="18">
        <v>9108104467</v>
      </c>
      <c r="C23" s="4" t="s">
        <v>2023</v>
      </c>
      <c r="D23" s="4" t="s">
        <v>4226</v>
      </c>
      <c r="E23" s="196" t="s">
        <v>2304</v>
      </c>
      <c r="F23" s="197">
        <v>42</v>
      </c>
      <c r="G23" s="197">
        <v>1990</v>
      </c>
      <c r="H23" s="198">
        <v>627.80999999999995</v>
      </c>
      <c r="I23" s="45">
        <v>42479</v>
      </c>
      <c r="J23" s="314"/>
      <c r="K23" s="314"/>
    </row>
    <row r="24" spans="1:11" x14ac:dyDescent="0.2">
      <c r="A24" s="4" t="s">
        <v>404</v>
      </c>
      <c r="B24" s="18">
        <v>9108104467</v>
      </c>
      <c r="C24" s="4" t="s">
        <v>2023</v>
      </c>
      <c r="D24" s="4" t="s">
        <v>4226</v>
      </c>
      <c r="E24" s="196" t="s">
        <v>4229</v>
      </c>
      <c r="F24" s="198">
        <v>34</v>
      </c>
      <c r="G24" s="197">
        <v>1987</v>
      </c>
      <c r="H24" s="197">
        <v>1404</v>
      </c>
      <c r="I24" s="45">
        <v>42479</v>
      </c>
      <c r="J24" s="314"/>
      <c r="K24" s="314"/>
    </row>
    <row r="25" spans="1:11" x14ac:dyDescent="0.2">
      <c r="A25" s="4" t="s">
        <v>404</v>
      </c>
      <c r="B25" s="18">
        <v>9108104467</v>
      </c>
      <c r="C25" s="4" t="s">
        <v>2023</v>
      </c>
      <c r="D25" s="4" t="s">
        <v>4226</v>
      </c>
      <c r="E25" s="196" t="s">
        <v>4229</v>
      </c>
      <c r="F25" s="198">
        <v>32</v>
      </c>
      <c r="G25" s="198">
        <v>1989</v>
      </c>
      <c r="H25" s="198">
        <v>1425.9</v>
      </c>
      <c r="I25" s="45">
        <v>42479</v>
      </c>
      <c r="J25" s="314"/>
      <c r="K25" s="314"/>
    </row>
    <row r="26" spans="1:11" x14ac:dyDescent="0.2">
      <c r="A26" s="4" t="s">
        <v>404</v>
      </c>
      <c r="B26" s="18">
        <v>9108104467</v>
      </c>
      <c r="C26" s="4" t="s">
        <v>2023</v>
      </c>
      <c r="D26" s="4" t="s">
        <v>4226</v>
      </c>
      <c r="E26" s="196" t="s">
        <v>4229</v>
      </c>
      <c r="F26" s="198">
        <v>25</v>
      </c>
      <c r="G26" s="198">
        <v>1994</v>
      </c>
      <c r="H26" s="198">
        <v>655.29999999999995</v>
      </c>
      <c r="I26" s="45">
        <v>42479</v>
      </c>
      <c r="J26" s="314"/>
      <c r="K26" s="314"/>
    </row>
    <row r="27" spans="1:11" x14ac:dyDescent="0.2">
      <c r="A27" s="4" t="s">
        <v>404</v>
      </c>
      <c r="B27" s="18">
        <v>9108104467</v>
      </c>
      <c r="C27" s="4" t="s">
        <v>2023</v>
      </c>
      <c r="D27" s="4" t="s">
        <v>4226</v>
      </c>
      <c r="E27" s="196" t="s">
        <v>4229</v>
      </c>
      <c r="F27" s="198">
        <v>23</v>
      </c>
      <c r="G27" s="198">
        <v>1992</v>
      </c>
      <c r="H27" s="198">
        <v>805.6</v>
      </c>
      <c r="I27" s="45">
        <v>42479</v>
      </c>
      <c r="J27" s="397">
        <v>42916</v>
      </c>
      <c r="K27" s="314" t="s">
        <v>5690</v>
      </c>
    </row>
    <row r="28" spans="1:11" x14ac:dyDescent="0.2">
      <c r="A28" s="4" t="s">
        <v>404</v>
      </c>
      <c r="B28" s="18">
        <v>9108104467</v>
      </c>
      <c r="C28" s="4" t="s">
        <v>2023</v>
      </c>
      <c r="D28" s="4" t="s">
        <v>4226</v>
      </c>
      <c r="E28" s="196" t="s">
        <v>4230</v>
      </c>
      <c r="F28" s="197">
        <v>31</v>
      </c>
      <c r="G28" s="198">
        <v>1962</v>
      </c>
      <c r="H28" s="198">
        <v>399.5</v>
      </c>
      <c r="I28" s="45">
        <v>42479</v>
      </c>
      <c r="J28" s="314"/>
      <c r="K28" s="314"/>
    </row>
    <row r="29" spans="1:11" x14ac:dyDescent="0.2">
      <c r="A29" s="4" t="s">
        <v>404</v>
      </c>
      <c r="B29" s="18">
        <v>9108104467</v>
      </c>
      <c r="C29" s="4" t="s">
        <v>2023</v>
      </c>
      <c r="D29" s="4" t="s">
        <v>4226</v>
      </c>
      <c r="E29" s="196" t="s">
        <v>4230</v>
      </c>
      <c r="F29" s="197">
        <v>27</v>
      </c>
      <c r="G29" s="197">
        <v>1968</v>
      </c>
      <c r="H29" s="198">
        <v>690.33</v>
      </c>
      <c r="I29" s="45">
        <v>42479</v>
      </c>
      <c r="J29" s="314"/>
      <c r="K29" s="314"/>
    </row>
    <row r="30" spans="1:11" x14ac:dyDescent="0.2">
      <c r="A30" s="4" t="s">
        <v>404</v>
      </c>
      <c r="B30" s="18">
        <v>9108104467</v>
      </c>
      <c r="C30" s="4" t="s">
        <v>2023</v>
      </c>
      <c r="D30" s="4" t="s">
        <v>4226</v>
      </c>
      <c r="E30" s="196" t="s">
        <v>1312</v>
      </c>
      <c r="F30" s="197">
        <v>32</v>
      </c>
      <c r="G30" s="197">
        <v>1972</v>
      </c>
      <c r="H30" s="197">
        <v>662.1</v>
      </c>
      <c r="I30" s="45">
        <v>42479</v>
      </c>
      <c r="J30" s="397">
        <v>42983</v>
      </c>
      <c r="K30" s="314" t="s">
        <v>6007</v>
      </c>
    </row>
    <row r="31" spans="1:11" x14ac:dyDescent="0.2">
      <c r="A31" s="4" t="s">
        <v>404</v>
      </c>
      <c r="B31" s="18">
        <v>9108104467</v>
      </c>
      <c r="C31" s="4" t="s">
        <v>2023</v>
      </c>
      <c r="D31" s="4" t="s">
        <v>4226</v>
      </c>
      <c r="E31" s="196" t="s">
        <v>4231</v>
      </c>
      <c r="F31" s="197">
        <v>11</v>
      </c>
      <c r="G31" s="197">
        <v>1987</v>
      </c>
      <c r="H31" s="197">
        <v>1523</v>
      </c>
      <c r="I31" s="45">
        <v>42479</v>
      </c>
      <c r="J31" s="314"/>
      <c r="K31" s="314"/>
    </row>
    <row r="32" spans="1:11" x14ac:dyDescent="0.2">
      <c r="A32" s="4" t="s">
        <v>404</v>
      </c>
      <c r="B32" s="18">
        <v>9108104467</v>
      </c>
      <c r="C32" s="4" t="s">
        <v>2023</v>
      </c>
      <c r="D32" s="4" t="s">
        <v>4226</v>
      </c>
      <c r="E32" s="196" t="s">
        <v>4231</v>
      </c>
      <c r="F32" s="197">
        <v>9</v>
      </c>
      <c r="G32" s="197">
        <v>1986</v>
      </c>
      <c r="H32" s="198">
        <v>1628.06</v>
      </c>
      <c r="I32" s="45">
        <v>42479</v>
      </c>
      <c r="J32" s="314"/>
      <c r="K32" s="314"/>
    </row>
    <row r="33" spans="1:11" x14ac:dyDescent="0.2">
      <c r="A33" s="4" t="s">
        <v>404</v>
      </c>
      <c r="B33" s="18">
        <v>9108104467</v>
      </c>
      <c r="C33" s="4" t="s">
        <v>2023</v>
      </c>
      <c r="D33" s="4" t="s">
        <v>4226</v>
      </c>
      <c r="E33" s="196" t="s">
        <v>4231</v>
      </c>
      <c r="F33" s="197">
        <v>7</v>
      </c>
      <c r="G33" s="197">
        <v>1985</v>
      </c>
      <c r="H33" s="198">
        <v>1456.4</v>
      </c>
      <c r="I33" s="45">
        <v>42479</v>
      </c>
      <c r="J33" s="314"/>
      <c r="K33" s="314"/>
    </row>
    <row r="34" spans="1:11" x14ac:dyDescent="0.2">
      <c r="A34" s="4" t="s">
        <v>404</v>
      </c>
      <c r="B34" s="18">
        <v>9108104467</v>
      </c>
      <c r="C34" s="4" t="s">
        <v>2023</v>
      </c>
      <c r="D34" s="4" t="s">
        <v>4226</v>
      </c>
      <c r="E34" s="196" t="s">
        <v>1326</v>
      </c>
      <c r="F34" s="197">
        <v>18</v>
      </c>
      <c r="G34" s="197">
        <v>1988</v>
      </c>
      <c r="H34" s="198">
        <v>1493.7</v>
      </c>
      <c r="I34" s="45">
        <v>42479</v>
      </c>
      <c r="J34" s="397">
        <v>42916</v>
      </c>
      <c r="K34" s="314" t="s">
        <v>5692</v>
      </c>
    </row>
    <row r="35" spans="1:11" x14ac:dyDescent="0.2">
      <c r="A35" s="4" t="s">
        <v>404</v>
      </c>
      <c r="B35" s="18">
        <v>9108104467</v>
      </c>
      <c r="C35" s="4" t="s">
        <v>2023</v>
      </c>
      <c r="D35" s="4" t="s">
        <v>4226</v>
      </c>
      <c r="E35" s="196" t="s">
        <v>1326</v>
      </c>
      <c r="F35" s="197">
        <v>14</v>
      </c>
      <c r="G35" s="197">
        <v>1980</v>
      </c>
      <c r="H35" s="197">
        <v>987</v>
      </c>
      <c r="I35" s="45">
        <v>42479</v>
      </c>
      <c r="J35" s="314"/>
      <c r="K35" s="314"/>
    </row>
    <row r="36" spans="1:11" x14ac:dyDescent="0.2">
      <c r="A36" s="4" t="s">
        <v>404</v>
      </c>
      <c r="B36" s="18">
        <v>9108104467</v>
      </c>
      <c r="C36" s="4" t="s">
        <v>2023</v>
      </c>
      <c r="D36" s="4" t="s">
        <v>4226</v>
      </c>
      <c r="E36" s="196" t="s">
        <v>1326</v>
      </c>
      <c r="F36" s="198">
        <v>12</v>
      </c>
      <c r="G36" s="197">
        <v>1983</v>
      </c>
      <c r="H36" s="198">
        <v>1460.1</v>
      </c>
      <c r="I36" s="45">
        <v>42479</v>
      </c>
      <c r="J36" s="397">
        <v>42916</v>
      </c>
      <c r="K36" s="314" t="s">
        <v>5691</v>
      </c>
    </row>
    <row r="37" spans="1:11" x14ac:dyDescent="0.2">
      <c r="A37" s="4" t="s">
        <v>404</v>
      </c>
      <c r="B37" s="18">
        <v>9108104467</v>
      </c>
      <c r="C37" s="4" t="s">
        <v>2023</v>
      </c>
      <c r="D37" s="4" t="s">
        <v>4226</v>
      </c>
      <c r="E37" s="196" t="s">
        <v>1326</v>
      </c>
      <c r="F37" s="197">
        <v>10</v>
      </c>
      <c r="G37" s="197">
        <v>1978</v>
      </c>
      <c r="H37" s="198">
        <v>1487.7</v>
      </c>
      <c r="I37" s="45">
        <v>42479</v>
      </c>
      <c r="J37" s="480"/>
      <c r="K37" s="480"/>
    </row>
    <row r="38" spans="1:11" x14ac:dyDescent="0.2">
      <c r="A38" s="4" t="s">
        <v>404</v>
      </c>
      <c r="B38" s="18">
        <v>9108104467</v>
      </c>
      <c r="C38" s="4" t="s">
        <v>2023</v>
      </c>
      <c r="D38" s="4" t="s">
        <v>4226</v>
      </c>
      <c r="E38" s="196" t="s">
        <v>4232</v>
      </c>
      <c r="F38" s="200">
        <v>3</v>
      </c>
      <c r="G38" s="197">
        <v>1970</v>
      </c>
      <c r="H38" s="198">
        <v>769.35</v>
      </c>
      <c r="I38" s="45">
        <v>42479</v>
      </c>
      <c r="J38" s="480"/>
      <c r="K38" s="480"/>
    </row>
    <row r="39" spans="1:11" x14ac:dyDescent="0.2">
      <c r="A39" s="4" t="s">
        <v>404</v>
      </c>
      <c r="B39" s="18">
        <v>9108104467</v>
      </c>
      <c r="C39" s="4" t="s">
        <v>2023</v>
      </c>
      <c r="D39" s="4" t="s">
        <v>4226</v>
      </c>
      <c r="E39" s="196" t="s">
        <v>4233</v>
      </c>
      <c r="F39" s="197">
        <v>16</v>
      </c>
      <c r="G39" s="197">
        <v>1970</v>
      </c>
      <c r="H39" s="198">
        <v>678.1</v>
      </c>
      <c r="I39" s="45">
        <v>42479</v>
      </c>
      <c r="J39" s="480"/>
      <c r="K39" s="480"/>
    </row>
    <row r="40" spans="1:11" x14ac:dyDescent="0.2">
      <c r="A40" s="4" t="s">
        <v>404</v>
      </c>
      <c r="B40" s="18">
        <v>9108104467</v>
      </c>
      <c r="C40" s="4" t="s">
        <v>2023</v>
      </c>
      <c r="D40" s="4" t="s">
        <v>4226</v>
      </c>
      <c r="E40" s="196" t="s">
        <v>4233</v>
      </c>
      <c r="F40" s="197">
        <v>12</v>
      </c>
      <c r="G40" s="197">
        <v>1971</v>
      </c>
      <c r="H40" s="198">
        <v>679.62</v>
      </c>
      <c r="I40" s="45">
        <v>42479</v>
      </c>
      <c r="J40" s="480"/>
      <c r="K40" s="480"/>
    </row>
    <row r="41" spans="1:11" x14ac:dyDescent="0.2">
      <c r="A41" s="4" t="s">
        <v>404</v>
      </c>
      <c r="B41" s="18">
        <v>9108104467</v>
      </c>
      <c r="C41" s="4" t="s">
        <v>2023</v>
      </c>
      <c r="D41" s="4" t="s">
        <v>4226</v>
      </c>
      <c r="E41" s="201" t="s">
        <v>4233</v>
      </c>
      <c r="F41" s="197">
        <v>10</v>
      </c>
      <c r="G41" s="202">
        <v>1969</v>
      </c>
      <c r="H41" s="199">
        <v>678.53</v>
      </c>
      <c r="I41" s="45">
        <v>42479</v>
      </c>
      <c r="J41" s="480"/>
      <c r="K41" s="480"/>
    </row>
    <row r="42" spans="1:11" x14ac:dyDescent="0.2">
      <c r="A42" s="4" t="s">
        <v>404</v>
      </c>
      <c r="B42" s="18">
        <v>9108104467</v>
      </c>
      <c r="C42" s="4" t="s">
        <v>2023</v>
      </c>
      <c r="D42" s="4" t="s">
        <v>4226</v>
      </c>
      <c r="E42" s="196" t="s">
        <v>4233</v>
      </c>
      <c r="F42" s="197">
        <v>8</v>
      </c>
      <c r="G42" s="197">
        <v>1966</v>
      </c>
      <c r="H42" s="198">
        <v>580.08000000000004</v>
      </c>
      <c r="I42" s="45">
        <v>42479</v>
      </c>
      <c r="J42" s="480"/>
      <c r="K42" s="480"/>
    </row>
    <row r="43" spans="1:11" x14ac:dyDescent="0.2">
      <c r="A43" s="4" t="s">
        <v>404</v>
      </c>
      <c r="B43" s="18">
        <v>9108104467</v>
      </c>
      <c r="C43" s="4" t="s">
        <v>2023</v>
      </c>
      <c r="D43" s="4" t="s">
        <v>4226</v>
      </c>
      <c r="E43" s="196" t="s">
        <v>4233</v>
      </c>
      <c r="F43" s="197">
        <v>6</v>
      </c>
      <c r="G43" s="197">
        <v>1971</v>
      </c>
      <c r="H43" s="198">
        <v>1006.61</v>
      </c>
      <c r="I43" s="45">
        <v>42479</v>
      </c>
      <c r="J43" s="480"/>
      <c r="K43" s="480"/>
    </row>
    <row r="44" spans="1:11" x14ac:dyDescent="0.2">
      <c r="A44" s="4" t="s">
        <v>404</v>
      </c>
      <c r="B44" s="18">
        <v>9108104467</v>
      </c>
      <c r="C44" s="4" t="s">
        <v>2023</v>
      </c>
      <c r="D44" s="4" t="s">
        <v>4226</v>
      </c>
      <c r="E44" s="196" t="s">
        <v>4233</v>
      </c>
      <c r="F44" s="199">
        <v>4</v>
      </c>
      <c r="G44" s="197">
        <v>1970</v>
      </c>
      <c r="H44" s="198">
        <v>686.81</v>
      </c>
      <c r="I44" s="45">
        <v>42479</v>
      </c>
      <c r="J44" s="480"/>
      <c r="K44" s="480"/>
    </row>
    <row r="45" spans="1:11" x14ac:dyDescent="0.2">
      <c r="A45" s="4" t="s">
        <v>404</v>
      </c>
      <c r="B45" s="18">
        <v>9108104467</v>
      </c>
      <c r="C45" s="4" t="s">
        <v>2023</v>
      </c>
      <c r="D45" s="4" t="s">
        <v>4226</v>
      </c>
      <c r="E45" s="196" t="s">
        <v>2461</v>
      </c>
      <c r="F45" s="197">
        <v>22</v>
      </c>
      <c r="G45" s="197">
        <v>1976</v>
      </c>
      <c r="H45" s="198">
        <v>429.6</v>
      </c>
      <c r="I45" s="45">
        <v>42479</v>
      </c>
      <c r="J45" s="480"/>
      <c r="K45" s="480"/>
    </row>
    <row r="46" spans="1:11" x14ac:dyDescent="0.2">
      <c r="A46" s="4" t="s">
        <v>404</v>
      </c>
      <c r="B46" s="18">
        <v>9108104467</v>
      </c>
      <c r="C46" s="4" t="s">
        <v>2023</v>
      </c>
      <c r="D46" s="4" t="s">
        <v>4226</v>
      </c>
      <c r="E46" s="196" t="s">
        <v>2461</v>
      </c>
      <c r="F46" s="197">
        <v>20</v>
      </c>
      <c r="G46" s="197">
        <v>1976</v>
      </c>
      <c r="H46" s="198">
        <v>418.7</v>
      </c>
      <c r="I46" s="45">
        <v>42479</v>
      </c>
      <c r="J46" s="480"/>
      <c r="K46" s="480"/>
    </row>
    <row r="47" spans="1:11" x14ac:dyDescent="0.2">
      <c r="A47" s="4" t="s">
        <v>404</v>
      </c>
      <c r="B47" s="18">
        <v>9108104467</v>
      </c>
      <c r="C47" s="4" t="s">
        <v>2023</v>
      </c>
      <c r="D47" s="4" t="s">
        <v>4226</v>
      </c>
      <c r="E47" s="196" t="s">
        <v>2461</v>
      </c>
      <c r="F47" s="197">
        <v>14</v>
      </c>
      <c r="G47" s="197">
        <v>1970</v>
      </c>
      <c r="H47" s="198">
        <v>387.6</v>
      </c>
      <c r="I47" s="45">
        <v>42479</v>
      </c>
      <c r="J47" s="397">
        <v>42983</v>
      </c>
      <c r="K47" s="314" t="s">
        <v>6008</v>
      </c>
    </row>
    <row r="48" spans="1:11" x14ac:dyDescent="0.2">
      <c r="A48" s="4" t="s">
        <v>404</v>
      </c>
      <c r="B48" s="18">
        <v>9108104467</v>
      </c>
      <c r="C48" s="4" t="s">
        <v>2023</v>
      </c>
      <c r="D48" s="4" t="s">
        <v>4226</v>
      </c>
      <c r="E48" s="196" t="s">
        <v>2461</v>
      </c>
      <c r="F48" s="197">
        <v>4</v>
      </c>
      <c r="G48" s="197">
        <v>1975</v>
      </c>
      <c r="H48" s="198">
        <v>412.2</v>
      </c>
      <c r="I48" s="45">
        <v>42479</v>
      </c>
      <c r="J48" s="480"/>
      <c r="K48" s="480"/>
    </row>
    <row r="49" spans="1:11" x14ac:dyDescent="0.2">
      <c r="A49" s="4" t="s">
        <v>404</v>
      </c>
      <c r="B49" s="18">
        <v>9108104467</v>
      </c>
      <c r="C49" s="4" t="s">
        <v>2023</v>
      </c>
      <c r="D49" s="4" t="s">
        <v>4226</v>
      </c>
      <c r="E49" s="196" t="s">
        <v>1569</v>
      </c>
      <c r="F49" s="197">
        <v>32</v>
      </c>
      <c r="G49" s="197">
        <v>1973</v>
      </c>
      <c r="H49" s="198">
        <v>976.4</v>
      </c>
      <c r="I49" s="45">
        <v>42479</v>
      </c>
      <c r="J49" s="480"/>
      <c r="K49" s="480"/>
    </row>
    <row r="50" spans="1:11" x14ac:dyDescent="0.2">
      <c r="A50" s="4" t="s">
        <v>404</v>
      </c>
      <c r="B50" s="18">
        <v>9108104467</v>
      </c>
      <c r="C50" s="4" t="s">
        <v>2023</v>
      </c>
      <c r="D50" s="4" t="s">
        <v>4226</v>
      </c>
      <c r="E50" s="196" t="s">
        <v>1569</v>
      </c>
      <c r="F50" s="197">
        <v>30</v>
      </c>
      <c r="G50" s="197">
        <v>1972</v>
      </c>
      <c r="H50" s="198">
        <v>468.3</v>
      </c>
      <c r="I50" s="45">
        <v>42479</v>
      </c>
      <c r="J50" s="480"/>
      <c r="K50" s="480"/>
    </row>
    <row r="51" spans="1:11" x14ac:dyDescent="0.2">
      <c r="A51" s="4" t="s">
        <v>404</v>
      </c>
      <c r="B51" s="18">
        <v>9108104467</v>
      </c>
      <c r="C51" s="4" t="s">
        <v>2023</v>
      </c>
      <c r="D51" s="4" t="s">
        <v>4226</v>
      </c>
      <c r="E51" s="196" t="s">
        <v>1569</v>
      </c>
      <c r="F51" s="197">
        <v>26</v>
      </c>
      <c r="G51" s="197">
        <v>1973</v>
      </c>
      <c r="H51" s="197">
        <v>1453.3</v>
      </c>
      <c r="I51" s="45">
        <v>42479</v>
      </c>
      <c r="J51" s="480"/>
      <c r="K51" s="480"/>
    </row>
    <row r="52" spans="1:11" x14ac:dyDescent="0.2">
      <c r="A52" s="4" t="s">
        <v>404</v>
      </c>
      <c r="B52" s="18">
        <v>9108104467</v>
      </c>
      <c r="C52" s="4" t="s">
        <v>2023</v>
      </c>
      <c r="D52" s="4" t="s">
        <v>4226</v>
      </c>
      <c r="E52" s="196" t="s">
        <v>1569</v>
      </c>
      <c r="F52" s="197">
        <v>24</v>
      </c>
      <c r="G52" s="197">
        <v>1969</v>
      </c>
      <c r="H52" s="198">
        <v>439.1</v>
      </c>
      <c r="I52" s="45">
        <v>42479</v>
      </c>
      <c r="J52" s="480"/>
      <c r="K52" s="480"/>
    </row>
    <row r="53" spans="1:11" x14ac:dyDescent="0.2">
      <c r="A53" s="4" t="s">
        <v>404</v>
      </c>
      <c r="B53" s="18">
        <v>9108104467</v>
      </c>
      <c r="C53" s="4" t="s">
        <v>2023</v>
      </c>
      <c r="D53" s="4" t="s">
        <v>4226</v>
      </c>
      <c r="E53" s="196" t="s">
        <v>1569</v>
      </c>
      <c r="F53" s="197">
        <v>19</v>
      </c>
      <c r="G53" s="197">
        <v>1974</v>
      </c>
      <c r="H53" s="198">
        <v>1458.4</v>
      </c>
      <c r="I53" s="45">
        <v>42479</v>
      </c>
      <c r="J53" s="480"/>
      <c r="K53" s="480"/>
    </row>
    <row r="54" spans="1:11" x14ac:dyDescent="0.2">
      <c r="A54" s="4" t="s">
        <v>404</v>
      </c>
      <c r="B54" s="18">
        <v>9108104467</v>
      </c>
      <c r="C54" s="4" t="s">
        <v>2023</v>
      </c>
      <c r="D54" s="4" t="s">
        <v>4226</v>
      </c>
      <c r="E54" s="196" t="s">
        <v>1496</v>
      </c>
      <c r="F54" s="197">
        <v>16</v>
      </c>
      <c r="G54" s="197">
        <v>1958</v>
      </c>
      <c r="H54" s="198">
        <v>334.4</v>
      </c>
      <c r="I54" s="45">
        <v>42479</v>
      </c>
      <c r="J54" s="480"/>
      <c r="K54" s="480"/>
    </row>
    <row r="55" spans="1:11" x14ac:dyDescent="0.2">
      <c r="A55" s="4" t="s">
        <v>404</v>
      </c>
      <c r="B55" s="18">
        <v>9108104467</v>
      </c>
      <c r="C55" s="4" t="s">
        <v>2023</v>
      </c>
      <c r="D55" s="4" t="s">
        <v>4226</v>
      </c>
      <c r="E55" s="196" t="s">
        <v>1496</v>
      </c>
      <c r="F55" s="197">
        <v>14</v>
      </c>
      <c r="G55" s="197">
        <v>1958</v>
      </c>
      <c r="H55" s="198">
        <v>322.8</v>
      </c>
      <c r="I55" s="45">
        <v>42479</v>
      </c>
      <c r="J55" s="480"/>
      <c r="K55" s="480"/>
    </row>
    <row r="56" spans="1:11" x14ac:dyDescent="0.2">
      <c r="A56" s="4" t="s">
        <v>404</v>
      </c>
      <c r="B56" s="18">
        <v>9108104467</v>
      </c>
      <c r="C56" s="4" t="s">
        <v>2023</v>
      </c>
      <c r="D56" s="4" t="s">
        <v>4226</v>
      </c>
      <c r="E56" s="196" t="s">
        <v>1496</v>
      </c>
      <c r="F56" s="197">
        <v>12</v>
      </c>
      <c r="G56" s="197">
        <v>1958</v>
      </c>
      <c r="H56" s="198">
        <v>334.1</v>
      </c>
      <c r="I56" s="45">
        <v>42479</v>
      </c>
      <c r="J56" s="480"/>
      <c r="K56" s="480"/>
    </row>
    <row r="57" spans="1:11" x14ac:dyDescent="0.2">
      <c r="A57" s="4" t="s">
        <v>404</v>
      </c>
      <c r="B57" s="18">
        <v>9108104467</v>
      </c>
      <c r="C57" s="4" t="s">
        <v>2023</v>
      </c>
      <c r="D57" s="4" t="s">
        <v>4226</v>
      </c>
      <c r="E57" s="196" t="s">
        <v>1496</v>
      </c>
      <c r="F57" s="197">
        <v>10</v>
      </c>
      <c r="G57" s="197">
        <v>1958</v>
      </c>
      <c r="H57" s="197">
        <v>332.5</v>
      </c>
      <c r="I57" s="45">
        <v>42479</v>
      </c>
      <c r="J57" s="480"/>
      <c r="K57" s="480"/>
    </row>
    <row r="58" spans="1:11" x14ac:dyDescent="0.2">
      <c r="A58" s="4" t="s">
        <v>404</v>
      </c>
      <c r="B58" s="18">
        <v>9108104467</v>
      </c>
      <c r="C58" s="4" t="s">
        <v>2023</v>
      </c>
      <c r="D58" s="4" t="s">
        <v>4226</v>
      </c>
      <c r="E58" s="196" t="s">
        <v>1496</v>
      </c>
      <c r="F58" s="198" t="s">
        <v>2278</v>
      </c>
      <c r="G58" s="197">
        <v>1982</v>
      </c>
      <c r="H58" s="198">
        <v>1447.27</v>
      </c>
      <c r="I58" s="45">
        <v>42479</v>
      </c>
      <c r="J58" s="480"/>
      <c r="K58" s="480"/>
    </row>
    <row r="59" spans="1:11" x14ac:dyDescent="0.2">
      <c r="A59" s="4" t="s">
        <v>404</v>
      </c>
      <c r="B59" s="18">
        <v>9108104467</v>
      </c>
      <c r="C59" s="4" t="s">
        <v>2023</v>
      </c>
      <c r="D59" s="4" t="s">
        <v>4226</v>
      </c>
      <c r="E59" s="201" t="s">
        <v>1496</v>
      </c>
      <c r="F59" s="199">
        <v>4</v>
      </c>
      <c r="G59" s="202">
        <v>1973</v>
      </c>
      <c r="H59" s="199">
        <v>1505.9</v>
      </c>
      <c r="I59" s="45">
        <v>42479</v>
      </c>
      <c r="J59" s="480"/>
      <c r="K59" s="480"/>
    </row>
    <row r="60" spans="1:11" x14ac:dyDescent="0.2">
      <c r="A60" s="4" t="s">
        <v>404</v>
      </c>
      <c r="B60" s="18">
        <v>9108104467</v>
      </c>
      <c r="C60" s="4" t="s">
        <v>2023</v>
      </c>
      <c r="D60" s="4" t="s">
        <v>4226</v>
      </c>
      <c r="E60" s="201" t="s">
        <v>1496</v>
      </c>
      <c r="F60" s="199">
        <v>2</v>
      </c>
      <c r="G60" s="199">
        <v>1973</v>
      </c>
      <c r="H60" s="199">
        <v>1471.8</v>
      </c>
      <c r="I60" s="45">
        <v>42479</v>
      </c>
      <c r="J60" s="480"/>
      <c r="K60" s="480"/>
    </row>
    <row r="61" spans="1:11" x14ac:dyDescent="0.2">
      <c r="A61" s="4" t="s">
        <v>404</v>
      </c>
      <c r="B61" s="18">
        <v>9108104467</v>
      </c>
      <c r="C61" s="4" t="s">
        <v>2023</v>
      </c>
      <c r="D61" s="4" t="s">
        <v>4226</v>
      </c>
      <c r="E61" s="201" t="s">
        <v>4234</v>
      </c>
      <c r="F61" s="199">
        <v>1</v>
      </c>
      <c r="G61" s="199">
        <v>1991</v>
      </c>
      <c r="H61" s="199">
        <v>414.8</v>
      </c>
      <c r="I61" s="45">
        <v>42479</v>
      </c>
      <c r="J61" s="375">
        <v>42983</v>
      </c>
      <c r="K61" s="314" t="s">
        <v>6009</v>
      </c>
    </row>
    <row r="62" spans="1:11" x14ac:dyDescent="0.2">
      <c r="A62" s="4" t="s">
        <v>404</v>
      </c>
      <c r="B62" s="18">
        <v>9108104467</v>
      </c>
      <c r="C62" s="4" t="s">
        <v>2023</v>
      </c>
      <c r="D62" s="4" t="s">
        <v>4226</v>
      </c>
      <c r="E62" s="196" t="s">
        <v>667</v>
      </c>
      <c r="F62" s="197">
        <v>3</v>
      </c>
      <c r="G62" s="197">
        <v>1982</v>
      </c>
      <c r="H62" s="198">
        <v>467.5</v>
      </c>
      <c r="I62" s="45">
        <v>42479</v>
      </c>
      <c r="J62" s="480"/>
      <c r="K62" s="480"/>
    </row>
    <row r="63" spans="1:11" x14ac:dyDescent="0.2">
      <c r="A63" s="4" t="s">
        <v>404</v>
      </c>
      <c r="B63" s="18">
        <v>9108104467</v>
      </c>
      <c r="C63" s="4" t="s">
        <v>2023</v>
      </c>
      <c r="D63" s="4" t="s">
        <v>4226</v>
      </c>
      <c r="E63" s="196" t="s">
        <v>667</v>
      </c>
      <c r="F63" s="197">
        <v>1</v>
      </c>
      <c r="G63" s="198">
        <v>1982</v>
      </c>
      <c r="H63" s="198">
        <v>467.4</v>
      </c>
      <c r="I63" s="45">
        <v>42479</v>
      </c>
      <c r="J63" s="480"/>
      <c r="K63" s="480"/>
    </row>
    <row r="64" spans="1:11" x14ac:dyDescent="0.2">
      <c r="A64" s="4" t="s">
        <v>404</v>
      </c>
      <c r="B64" s="18">
        <v>9108104467</v>
      </c>
      <c r="C64" s="4" t="s">
        <v>2023</v>
      </c>
      <c r="D64" s="4" t="s">
        <v>4226</v>
      </c>
      <c r="E64" s="196" t="s">
        <v>667</v>
      </c>
      <c r="F64" s="197">
        <v>5</v>
      </c>
      <c r="G64" s="198">
        <v>1986</v>
      </c>
      <c r="H64" s="198">
        <v>561.4</v>
      </c>
      <c r="I64" s="45">
        <v>42479</v>
      </c>
      <c r="J64" s="480"/>
      <c r="K64" s="480"/>
    </row>
    <row r="65" spans="1:11" x14ac:dyDescent="0.2">
      <c r="A65" s="4" t="s">
        <v>404</v>
      </c>
      <c r="B65" s="18">
        <v>9108104467</v>
      </c>
      <c r="C65" s="4" t="s">
        <v>2023</v>
      </c>
      <c r="D65" s="4" t="s">
        <v>4226</v>
      </c>
      <c r="E65" s="196" t="s">
        <v>4235</v>
      </c>
      <c r="F65" s="197">
        <v>46</v>
      </c>
      <c r="G65" s="198">
        <v>1924</v>
      </c>
      <c r="H65" s="198">
        <v>72.400000000000006</v>
      </c>
      <c r="I65" s="45">
        <v>42479</v>
      </c>
      <c r="J65" s="480"/>
      <c r="K65" s="480"/>
    </row>
    <row r="66" spans="1:11" x14ac:dyDescent="0.2">
      <c r="A66" s="4" t="s">
        <v>404</v>
      </c>
      <c r="B66" s="18">
        <v>9108104467</v>
      </c>
      <c r="C66" s="4" t="s">
        <v>2023</v>
      </c>
      <c r="D66" s="4" t="s">
        <v>4226</v>
      </c>
      <c r="E66" s="196" t="s">
        <v>4178</v>
      </c>
      <c r="F66" s="197">
        <v>48</v>
      </c>
      <c r="G66" s="198">
        <v>1907</v>
      </c>
      <c r="H66" s="198">
        <v>85.6</v>
      </c>
      <c r="I66" s="45">
        <v>42479</v>
      </c>
      <c r="J66" s="480"/>
      <c r="K66" s="480"/>
    </row>
    <row r="67" spans="1:11" x14ac:dyDescent="0.2">
      <c r="A67" s="4" t="s">
        <v>404</v>
      </c>
      <c r="B67" s="18">
        <v>9108104467</v>
      </c>
      <c r="C67" s="4" t="s">
        <v>2023</v>
      </c>
      <c r="D67" s="4" t="s">
        <v>4226</v>
      </c>
      <c r="E67" s="196" t="s">
        <v>4178</v>
      </c>
      <c r="F67" s="197">
        <v>52</v>
      </c>
      <c r="G67" s="198">
        <v>1907</v>
      </c>
      <c r="H67" s="198">
        <v>85.6</v>
      </c>
      <c r="I67" s="45">
        <v>42479</v>
      </c>
      <c r="J67" s="480"/>
      <c r="K67" s="480"/>
    </row>
    <row r="68" spans="1:11" x14ac:dyDescent="0.2">
      <c r="A68" s="4" t="s">
        <v>404</v>
      </c>
      <c r="B68" s="18">
        <v>9108104467</v>
      </c>
      <c r="C68" s="4" t="s">
        <v>2023</v>
      </c>
      <c r="D68" s="4" t="s">
        <v>4226</v>
      </c>
      <c r="E68" s="196" t="s">
        <v>4178</v>
      </c>
      <c r="F68" s="197">
        <v>64</v>
      </c>
      <c r="G68" s="198">
        <v>1904</v>
      </c>
      <c r="H68" s="198">
        <v>115.3</v>
      </c>
      <c r="I68" s="45">
        <v>42479</v>
      </c>
      <c r="J68" s="480"/>
      <c r="K68" s="480"/>
    </row>
    <row r="69" spans="1:11" x14ac:dyDescent="0.2">
      <c r="A69" s="4" t="s">
        <v>404</v>
      </c>
      <c r="B69" s="18">
        <v>9108104467</v>
      </c>
      <c r="C69" s="4" t="s">
        <v>2023</v>
      </c>
      <c r="D69" s="4" t="s">
        <v>4226</v>
      </c>
      <c r="E69" s="196" t="s">
        <v>4178</v>
      </c>
      <c r="F69" s="197">
        <v>78</v>
      </c>
      <c r="G69" s="198">
        <v>1918</v>
      </c>
      <c r="H69" s="198">
        <v>63.7</v>
      </c>
      <c r="I69" s="45">
        <v>42479</v>
      </c>
      <c r="J69" s="480"/>
      <c r="K69" s="480"/>
    </row>
    <row r="70" spans="1:11" x14ac:dyDescent="0.2">
      <c r="A70" s="4" t="s">
        <v>404</v>
      </c>
      <c r="B70" s="18">
        <v>9108104467</v>
      </c>
      <c r="C70" s="4" t="s">
        <v>2023</v>
      </c>
      <c r="D70" s="4" t="s">
        <v>4226</v>
      </c>
      <c r="E70" s="196" t="s">
        <v>1531</v>
      </c>
      <c r="F70" s="197">
        <v>67</v>
      </c>
      <c r="G70" s="198">
        <v>1937</v>
      </c>
      <c r="H70" s="198">
        <v>59.9</v>
      </c>
      <c r="I70" s="45">
        <v>42479</v>
      </c>
      <c r="J70" s="480"/>
      <c r="K70" s="480"/>
    </row>
    <row r="71" spans="1:11" x14ac:dyDescent="0.2">
      <c r="A71" s="4" t="s">
        <v>404</v>
      </c>
      <c r="B71" s="18">
        <v>9108104467</v>
      </c>
      <c r="C71" s="4" t="s">
        <v>2023</v>
      </c>
      <c r="D71" s="4" t="s">
        <v>4226</v>
      </c>
      <c r="E71" s="196" t="s">
        <v>3226</v>
      </c>
      <c r="F71" s="197">
        <v>1</v>
      </c>
      <c r="G71" s="198">
        <v>1908</v>
      </c>
      <c r="H71" s="198">
        <v>60.5</v>
      </c>
      <c r="I71" s="45">
        <v>42479</v>
      </c>
      <c r="J71" s="480"/>
      <c r="K71" s="480"/>
    </row>
    <row r="72" spans="1:11" x14ac:dyDescent="0.2">
      <c r="A72" s="4" t="s">
        <v>404</v>
      </c>
      <c r="B72" s="18">
        <v>9108104467</v>
      </c>
      <c r="C72" s="4" t="s">
        <v>2023</v>
      </c>
      <c r="D72" s="4" t="s">
        <v>4226</v>
      </c>
      <c r="E72" s="196" t="s">
        <v>4230</v>
      </c>
      <c r="F72" s="197">
        <v>29</v>
      </c>
      <c r="G72" s="198">
        <v>1918</v>
      </c>
      <c r="H72" s="197">
        <v>89.3</v>
      </c>
      <c r="I72" s="45">
        <v>42479</v>
      </c>
      <c r="J72" s="480"/>
      <c r="K72" s="480"/>
    </row>
    <row r="73" spans="1:11" x14ac:dyDescent="0.2">
      <c r="A73" s="4" t="s">
        <v>404</v>
      </c>
      <c r="B73" s="18">
        <v>9108104467</v>
      </c>
      <c r="C73" s="4" t="s">
        <v>2023</v>
      </c>
      <c r="D73" s="4" t="s">
        <v>4226</v>
      </c>
      <c r="E73" s="204" t="s">
        <v>1496</v>
      </c>
      <c r="F73" s="205">
        <v>6</v>
      </c>
      <c r="G73" s="206">
        <v>1972</v>
      </c>
      <c r="H73" s="205">
        <v>775.8</v>
      </c>
      <c r="I73" s="45">
        <v>42495</v>
      </c>
      <c r="J73" s="375">
        <v>42983</v>
      </c>
      <c r="K73" s="314" t="s">
        <v>6010</v>
      </c>
    </row>
    <row r="74" spans="1:11" x14ac:dyDescent="0.2">
      <c r="A74" s="297" t="s">
        <v>404</v>
      </c>
      <c r="B74" s="314">
        <v>9108104467</v>
      </c>
      <c r="C74" s="297" t="s">
        <v>2023</v>
      </c>
      <c r="D74" s="297" t="s">
        <v>4226</v>
      </c>
      <c r="E74" s="529" t="s">
        <v>4060</v>
      </c>
      <c r="F74" s="530">
        <v>6</v>
      </c>
      <c r="G74" s="531">
        <v>1969</v>
      </c>
      <c r="H74" s="530">
        <v>811.3</v>
      </c>
      <c r="I74" s="397">
        <v>42983</v>
      </c>
      <c r="J74" s="314"/>
      <c r="K74" s="314"/>
    </row>
    <row r="75" spans="1:11" x14ac:dyDescent="0.2">
      <c r="A75" s="297" t="s">
        <v>404</v>
      </c>
      <c r="B75" s="314">
        <v>9108104467</v>
      </c>
      <c r="C75" s="297" t="s">
        <v>2023</v>
      </c>
      <c r="D75" s="297" t="s">
        <v>4226</v>
      </c>
      <c r="E75" s="529" t="s">
        <v>6011</v>
      </c>
      <c r="F75" s="530">
        <v>34</v>
      </c>
      <c r="G75" s="531">
        <v>1982</v>
      </c>
      <c r="H75" s="530">
        <v>543.79999999999995</v>
      </c>
      <c r="I75" s="397">
        <v>42983</v>
      </c>
      <c r="J75" s="314"/>
      <c r="K75" s="314"/>
    </row>
    <row r="76" spans="1:11" x14ac:dyDescent="0.2">
      <c r="A76" s="297" t="s">
        <v>404</v>
      </c>
      <c r="B76" s="314">
        <v>9108104467</v>
      </c>
      <c r="C76" s="297" t="s">
        <v>2023</v>
      </c>
      <c r="D76" s="297" t="s">
        <v>4226</v>
      </c>
      <c r="E76" s="529" t="s">
        <v>1496</v>
      </c>
      <c r="F76" s="530">
        <v>8</v>
      </c>
      <c r="G76" s="531">
        <v>1971</v>
      </c>
      <c r="H76" s="530">
        <v>777</v>
      </c>
      <c r="I76" s="397">
        <v>42983</v>
      </c>
      <c r="J76" s="314"/>
      <c r="K76" s="314"/>
    </row>
    <row r="77" spans="1:11" x14ac:dyDescent="0.2">
      <c r="A77" s="297" t="s">
        <v>404</v>
      </c>
      <c r="B77" s="314">
        <v>9108104467</v>
      </c>
      <c r="C77" s="297" t="s">
        <v>2023</v>
      </c>
      <c r="D77" s="297" t="s">
        <v>4226</v>
      </c>
      <c r="E77" s="529" t="s">
        <v>920</v>
      </c>
      <c r="F77" s="530">
        <v>12</v>
      </c>
      <c r="G77" s="531">
        <v>1977</v>
      </c>
      <c r="H77" s="530">
        <v>580.08000000000004</v>
      </c>
      <c r="I77" s="397">
        <v>42983</v>
      </c>
      <c r="J77" s="314"/>
      <c r="K77" s="314"/>
    </row>
    <row r="78" spans="1:11" x14ac:dyDescent="0.2">
      <c r="A78" s="297" t="s">
        <v>404</v>
      </c>
      <c r="B78" s="314">
        <v>9108104467</v>
      </c>
      <c r="C78" s="297" t="s">
        <v>2023</v>
      </c>
      <c r="D78" s="297" t="s">
        <v>4226</v>
      </c>
      <c r="E78" s="529" t="s">
        <v>1326</v>
      </c>
      <c r="F78" s="530">
        <v>6</v>
      </c>
      <c r="G78" s="531">
        <v>1979</v>
      </c>
      <c r="H78" s="530">
        <v>1463.6</v>
      </c>
      <c r="I78" s="397">
        <v>42983</v>
      </c>
      <c r="J78" s="314"/>
      <c r="K78" s="314"/>
    </row>
    <row r="79" spans="1:11" x14ac:dyDescent="0.2">
      <c r="A79" s="297" t="s">
        <v>404</v>
      </c>
      <c r="B79" s="314">
        <v>9108104467</v>
      </c>
      <c r="C79" s="297" t="s">
        <v>2023</v>
      </c>
      <c r="D79" s="297" t="s">
        <v>4226</v>
      </c>
      <c r="E79" s="529" t="s">
        <v>1326</v>
      </c>
      <c r="F79" s="314" t="s">
        <v>1314</v>
      </c>
      <c r="G79" s="531">
        <v>1979</v>
      </c>
      <c r="H79" s="530">
        <v>1463.6</v>
      </c>
      <c r="I79" s="397">
        <v>42983</v>
      </c>
      <c r="J79" s="314"/>
      <c r="K79" s="314"/>
    </row>
    <row r="80" spans="1:11" x14ac:dyDescent="0.2">
      <c r="A80" s="297" t="s">
        <v>404</v>
      </c>
      <c r="B80" s="314">
        <v>9108104467</v>
      </c>
      <c r="C80" s="297" t="s">
        <v>2023</v>
      </c>
      <c r="D80" s="297" t="s">
        <v>4226</v>
      </c>
      <c r="E80" s="529" t="s">
        <v>1326</v>
      </c>
      <c r="F80" s="314" t="s">
        <v>2537</v>
      </c>
      <c r="G80" s="531">
        <v>1983</v>
      </c>
      <c r="H80" s="530">
        <v>1460.1</v>
      </c>
      <c r="I80" s="397">
        <v>42983</v>
      </c>
      <c r="J80" s="314"/>
      <c r="K80" s="314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  <pageSetup paperSize="9" orientation="portrait" horizontalDpi="0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opLeftCell="A15" workbookViewId="0">
      <selection activeCell="E62" sqref="E62"/>
    </sheetView>
  </sheetViews>
  <sheetFormatPr defaultColWidth="8.85546875" defaultRowHeight="12.75" x14ac:dyDescent="0.2"/>
  <cols>
    <col min="1" max="1" width="12" customWidth="1"/>
    <col min="2" max="2" width="10.7109375" customWidth="1"/>
    <col min="3" max="3" width="19.42578125" customWidth="1"/>
    <col min="4" max="4" width="12.42578125" customWidth="1"/>
    <col min="5" max="5" width="17" customWidth="1"/>
    <col min="7" max="7" width="9.85546875" customWidth="1"/>
    <col min="8" max="8" width="10.28515625" customWidth="1"/>
    <col min="10" max="10" width="12.7109375" customWidth="1"/>
    <col min="11" max="11" width="14.285156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638</v>
      </c>
      <c r="K3" s="587" t="s">
        <v>639</v>
      </c>
    </row>
    <row r="4" spans="1:11" ht="25.5" x14ac:dyDescent="0.2">
      <c r="A4" s="590"/>
      <c r="B4" s="588"/>
      <c r="C4" s="76" t="s">
        <v>640</v>
      </c>
      <c r="D4" s="76" t="s">
        <v>641</v>
      </c>
      <c r="E4" s="76" t="s">
        <v>642</v>
      </c>
      <c r="F4" s="24" t="s">
        <v>643</v>
      </c>
      <c r="G4" s="588"/>
      <c r="H4" s="588"/>
      <c r="I4" s="588"/>
      <c r="J4" s="588"/>
      <c r="K4" s="588"/>
    </row>
    <row r="5" spans="1:11" x14ac:dyDescent="0.2">
      <c r="A5" s="4" t="s">
        <v>407</v>
      </c>
      <c r="B5" s="4">
        <v>9104003394</v>
      </c>
      <c r="C5" s="4" t="s">
        <v>1593</v>
      </c>
      <c r="D5" s="4" t="s">
        <v>1594</v>
      </c>
      <c r="E5" s="4" t="s">
        <v>2030</v>
      </c>
      <c r="F5" s="18">
        <v>23</v>
      </c>
      <c r="G5" s="4" t="s">
        <v>647</v>
      </c>
      <c r="H5" s="18">
        <v>111.8</v>
      </c>
      <c r="I5" s="28">
        <v>42244</v>
      </c>
      <c r="J5" s="4"/>
      <c r="K5" s="4"/>
    </row>
    <row r="6" spans="1:11" x14ac:dyDescent="0.2">
      <c r="A6" s="4" t="s">
        <v>407</v>
      </c>
      <c r="B6" s="4">
        <v>9104003394</v>
      </c>
      <c r="C6" s="4" t="s">
        <v>1593</v>
      </c>
      <c r="D6" s="4" t="s">
        <v>1594</v>
      </c>
      <c r="E6" s="4" t="s">
        <v>2030</v>
      </c>
      <c r="F6" s="18" t="s">
        <v>2722</v>
      </c>
      <c r="G6" s="4" t="s">
        <v>647</v>
      </c>
      <c r="H6" s="18">
        <v>40.1</v>
      </c>
      <c r="I6" s="28">
        <v>42244</v>
      </c>
      <c r="J6" s="4"/>
      <c r="K6" s="4"/>
    </row>
    <row r="7" spans="1:11" x14ac:dyDescent="0.2">
      <c r="A7" s="4" t="s">
        <v>407</v>
      </c>
      <c r="B7" s="4">
        <v>9104003394</v>
      </c>
      <c r="C7" s="4" t="s">
        <v>1593</v>
      </c>
      <c r="D7" s="4" t="s">
        <v>1594</v>
      </c>
      <c r="E7" s="4" t="s">
        <v>2030</v>
      </c>
      <c r="F7" s="18">
        <v>3</v>
      </c>
      <c r="G7" s="4" t="s">
        <v>647</v>
      </c>
      <c r="H7" s="18">
        <v>514</v>
      </c>
      <c r="I7" s="28">
        <v>42244</v>
      </c>
      <c r="J7" s="4"/>
      <c r="K7" s="4"/>
    </row>
    <row r="8" spans="1:11" x14ac:dyDescent="0.2">
      <c r="A8" s="4" t="s">
        <v>407</v>
      </c>
      <c r="B8" s="4">
        <v>9104003394</v>
      </c>
      <c r="C8" s="4" t="s">
        <v>1593</v>
      </c>
      <c r="D8" s="4" t="s">
        <v>1594</v>
      </c>
      <c r="E8" s="4" t="s">
        <v>2030</v>
      </c>
      <c r="F8" s="18">
        <v>29</v>
      </c>
      <c r="G8" s="4" t="s">
        <v>647</v>
      </c>
      <c r="H8" s="18">
        <v>279.2</v>
      </c>
      <c r="I8" s="28">
        <v>42244</v>
      </c>
      <c r="J8" s="4"/>
      <c r="K8" s="4"/>
    </row>
    <row r="9" spans="1:11" x14ac:dyDescent="0.2">
      <c r="A9" s="4" t="s">
        <v>407</v>
      </c>
      <c r="B9" s="4">
        <v>9104003394</v>
      </c>
      <c r="C9" s="4" t="s">
        <v>1593</v>
      </c>
      <c r="D9" s="4" t="s">
        <v>1594</v>
      </c>
      <c r="E9" s="4" t="s">
        <v>2723</v>
      </c>
      <c r="F9" s="18">
        <v>15</v>
      </c>
      <c r="G9" s="4" t="s">
        <v>647</v>
      </c>
      <c r="H9" s="18">
        <v>220.3</v>
      </c>
      <c r="I9" s="28">
        <v>42244</v>
      </c>
      <c r="J9" s="4"/>
      <c r="K9" s="4"/>
    </row>
    <row r="10" spans="1:11" x14ac:dyDescent="0.2">
      <c r="A10" s="4" t="s">
        <v>407</v>
      </c>
      <c r="B10" s="4">
        <v>9104003394</v>
      </c>
      <c r="C10" s="4" t="s">
        <v>1593</v>
      </c>
      <c r="D10" s="4" t="s">
        <v>1594</v>
      </c>
      <c r="E10" s="4" t="s">
        <v>978</v>
      </c>
      <c r="F10" s="18">
        <v>73</v>
      </c>
      <c r="G10" s="4" t="s">
        <v>647</v>
      </c>
      <c r="H10" s="18">
        <v>288.5</v>
      </c>
      <c r="I10" s="28">
        <v>42244</v>
      </c>
      <c r="J10" s="4"/>
      <c r="K10" s="4"/>
    </row>
    <row r="11" spans="1:11" x14ac:dyDescent="0.2">
      <c r="A11" s="4" t="s">
        <v>407</v>
      </c>
      <c r="B11" s="4">
        <v>9104003394</v>
      </c>
      <c r="C11" s="4" t="s">
        <v>1593</v>
      </c>
      <c r="D11" s="4" t="s">
        <v>1594</v>
      </c>
      <c r="E11" s="4" t="s">
        <v>2723</v>
      </c>
      <c r="F11" s="18">
        <v>28</v>
      </c>
      <c r="G11" s="4" t="s">
        <v>647</v>
      </c>
      <c r="H11" s="18">
        <v>140.5</v>
      </c>
      <c r="I11" s="28">
        <v>42244</v>
      </c>
      <c r="J11" s="4"/>
      <c r="K11" s="4"/>
    </row>
    <row r="12" spans="1:11" x14ac:dyDescent="0.2">
      <c r="A12" s="4" t="s">
        <v>407</v>
      </c>
      <c r="B12" s="4">
        <v>9104003394</v>
      </c>
      <c r="C12" s="4" t="s">
        <v>1593</v>
      </c>
      <c r="D12" s="4" t="s">
        <v>1594</v>
      </c>
      <c r="E12" s="4" t="s">
        <v>974</v>
      </c>
      <c r="F12" s="18">
        <v>6</v>
      </c>
      <c r="G12" s="4" t="s">
        <v>647</v>
      </c>
      <c r="H12" s="18">
        <v>133.69999999999999</v>
      </c>
      <c r="I12" s="28">
        <v>42244</v>
      </c>
      <c r="J12" s="4"/>
      <c r="K12" s="4"/>
    </row>
    <row r="13" spans="1:11" x14ac:dyDescent="0.2">
      <c r="A13" s="4" t="s">
        <v>407</v>
      </c>
      <c r="B13" s="4">
        <v>9104003394</v>
      </c>
      <c r="C13" s="4" t="s">
        <v>1593</v>
      </c>
      <c r="D13" s="4" t="s">
        <v>1594</v>
      </c>
      <c r="E13" s="4" t="s">
        <v>1352</v>
      </c>
      <c r="F13" s="18">
        <v>8</v>
      </c>
      <c r="G13" s="4" t="s">
        <v>647</v>
      </c>
      <c r="H13" s="18">
        <v>116.2</v>
      </c>
      <c r="I13" s="28">
        <v>42244</v>
      </c>
      <c r="J13" s="4"/>
      <c r="K13" s="4"/>
    </row>
    <row r="14" spans="1:11" x14ac:dyDescent="0.2">
      <c r="A14" s="4" t="s">
        <v>407</v>
      </c>
      <c r="B14" s="4">
        <v>9104003394</v>
      </c>
      <c r="C14" s="4" t="s">
        <v>1593</v>
      </c>
      <c r="D14" s="4" t="s">
        <v>1594</v>
      </c>
      <c r="E14" s="4" t="s">
        <v>2030</v>
      </c>
      <c r="F14" s="18">
        <v>5</v>
      </c>
      <c r="G14" s="4" t="s">
        <v>647</v>
      </c>
      <c r="H14" s="18">
        <v>160.80000000000001</v>
      </c>
      <c r="I14" s="28">
        <v>42244</v>
      </c>
      <c r="J14" s="4"/>
      <c r="K14" s="4"/>
    </row>
    <row r="15" spans="1:11" x14ac:dyDescent="0.2">
      <c r="A15" s="4" t="s">
        <v>407</v>
      </c>
      <c r="B15" s="4">
        <v>9104003394</v>
      </c>
      <c r="C15" s="4" t="s">
        <v>1593</v>
      </c>
      <c r="D15" s="4" t="s">
        <v>1594</v>
      </c>
      <c r="E15" s="4" t="s">
        <v>2030</v>
      </c>
      <c r="F15" s="18">
        <v>2</v>
      </c>
      <c r="G15" s="4" t="s">
        <v>647</v>
      </c>
      <c r="H15" s="18">
        <v>140.5</v>
      </c>
      <c r="I15" s="28">
        <v>42244</v>
      </c>
      <c r="J15" s="4"/>
      <c r="K15" s="4"/>
    </row>
    <row r="16" spans="1:11" x14ac:dyDescent="0.2">
      <c r="A16" s="4" t="s">
        <v>407</v>
      </c>
      <c r="B16" s="4">
        <v>9104003394</v>
      </c>
      <c r="C16" s="4" t="s">
        <v>1593</v>
      </c>
      <c r="D16" s="4" t="s">
        <v>1594</v>
      </c>
      <c r="E16" s="4" t="s">
        <v>2032</v>
      </c>
      <c r="F16" s="18">
        <v>32</v>
      </c>
      <c r="G16" s="4" t="s">
        <v>647</v>
      </c>
      <c r="H16" s="18">
        <v>273.2</v>
      </c>
      <c r="I16" s="28">
        <v>42244</v>
      </c>
      <c r="J16" s="4"/>
      <c r="K16" s="4"/>
    </row>
    <row r="17" spans="1:11" x14ac:dyDescent="0.2">
      <c r="A17" s="4" t="s">
        <v>407</v>
      </c>
      <c r="B17" s="4">
        <v>9104003394</v>
      </c>
      <c r="C17" s="4" t="s">
        <v>1593</v>
      </c>
      <c r="D17" s="4" t="s">
        <v>1594</v>
      </c>
      <c r="E17" s="4" t="s">
        <v>978</v>
      </c>
      <c r="F17" s="18">
        <v>44</v>
      </c>
      <c r="G17" s="4" t="s">
        <v>647</v>
      </c>
      <c r="H17" s="18">
        <v>91.1</v>
      </c>
      <c r="I17" s="28">
        <v>42244</v>
      </c>
      <c r="J17" s="4"/>
      <c r="K17" s="4"/>
    </row>
    <row r="18" spans="1:11" x14ac:dyDescent="0.2">
      <c r="A18" s="4" t="s">
        <v>407</v>
      </c>
      <c r="B18" s="4">
        <v>9104003394</v>
      </c>
      <c r="C18" s="4" t="s">
        <v>1593</v>
      </c>
      <c r="D18" s="4" t="s">
        <v>1594</v>
      </c>
      <c r="E18" s="4" t="s">
        <v>1313</v>
      </c>
      <c r="F18" s="18">
        <v>17</v>
      </c>
      <c r="G18" s="4" t="s">
        <v>647</v>
      </c>
      <c r="H18" s="18">
        <v>135.6</v>
      </c>
      <c r="I18" s="28">
        <v>42244</v>
      </c>
      <c r="J18" s="4"/>
      <c r="K18" s="4"/>
    </row>
    <row r="19" spans="1:11" x14ac:dyDescent="0.2">
      <c r="A19" s="4" t="s">
        <v>407</v>
      </c>
      <c r="B19" s="4">
        <v>9104003394</v>
      </c>
      <c r="C19" s="4" t="s">
        <v>1593</v>
      </c>
      <c r="D19" s="4" t="s">
        <v>1594</v>
      </c>
      <c r="E19" s="4" t="s">
        <v>2724</v>
      </c>
      <c r="F19" s="18">
        <v>1</v>
      </c>
      <c r="G19" s="4" t="s">
        <v>647</v>
      </c>
      <c r="H19" s="18">
        <v>291.60000000000002</v>
      </c>
      <c r="I19" s="28">
        <v>42244</v>
      </c>
      <c r="J19" s="4"/>
      <c r="K19" s="4"/>
    </row>
    <row r="20" spans="1:11" x14ac:dyDescent="0.2">
      <c r="A20" s="4" t="s">
        <v>407</v>
      </c>
      <c r="B20" s="4">
        <v>9104003394</v>
      </c>
      <c r="C20" s="4" t="s">
        <v>1593</v>
      </c>
      <c r="D20" s="4" t="s">
        <v>1594</v>
      </c>
      <c r="E20" s="4" t="s">
        <v>2723</v>
      </c>
      <c r="F20" s="18">
        <v>44</v>
      </c>
      <c r="G20" s="4" t="s">
        <v>647</v>
      </c>
      <c r="H20" s="18" t="s">
        <v>647</v>
      </c>
      <c r="I20" s="28">
        <v>42244</v>
      </c>
      <c r="J20" s="4"/>
      <c r="K20" s="4"/>
    </row>
    <row r="21" spans="1:11" x14ac:dyDescent="0.2">
      <c r="A21" s="4" t="s">
        <v>407</v>
      </c>
      <c r="B21" s="4">
        <v>9104003394</v>
      </c>
      <c r="C21" s="4" t="s">
        <v>1593</v>
      </c>
      <c r="D21" s="4" t="s">
        <v>1594</v>
      </c>
      <c r="E21" s="4" t="s">
        <v>2725</v>
      </c>
      <c r="F21" s="18">
        <v>41</v>
      </c>
      <c r="G21" s="4" t="s">
        <v>647</v>
      </c>
      <c r="H21" s="18">
        <v>152.5</v>
      </c>
      <c r="I21" s="28">
        <v>42244</v>
      </c>
      <c r="J21" s="4"/>
      <c r="K21" s="4"/>
    </row>
    <row r="22" spans="1:11" x14ac:dyDescent="0.2">
      <c r="A22" s="4" t="s">
        <v>407</v>
      </c>
      <c r="B22" s="4">
        <v>9104003394</v>
      </c>
      <c r="C22" s="4" t="s">
        <v>1593</v>
      </c>
      <c r="D22" s="4" t="s">
        <v>1594</v>
      </c>
      <c r="E22" s="4" t="s">
        <v>1352</v>
      </c>
      <c r="F22" s="18">
        <v>27</v>
      </c>
      <c r="G22" s="4" t="s">
        <v>647</v>
      </c>
      <c r="H22" s="18">
        <v>96</v>
      </c>
      <c r="I22" s="28">
        <v>42244</v>
      </c>
      <c r="J22" s="4"/>
      <c r="K22" s="4"/>
    </row>
    <row r="23" spans="1:11" x14ac:dyDescent="0.2">
      <c r="A23" s="4" t="s">
        <v>407</v>
      </c>
      <c r="B23" s="4">
        <v>9104003394</v>
      </c>
      <c r="C23" s="4" t="s">
        <v>1593</v>
      </c>
      <c r="D23" s="4" t="s">
        <v>1594</v>
      </c>
      <c r="E23" s="4" t="s">
        <v>1313</v>
      </c>
      <c r="F23" s="18">
        <v>13</v>
      </c>
      <c r="G23" s="4" t="s">
        <v>647</v>
      </c>
      <c r="H23" s="18">
        <v>54.3</v>
      </c>
      <c r="I23" s="28">
        <v>42244</v>
      </c>
      <c r="J23" s="4"/>
      <c r="K23" s="4"/>
    </row>
    <row r="24" spans="1:11" x14ac:dyDescent="0.2">
      <c r="A24" s="4" t="s">
        <v>407</v>
      </c>
      <c r="B24" s="4">
        <v>9104003394</v>
      </c>
      <c r="C24" s="4" t="s">
        <v>1593</v>
      </c>
      <c r="D24" s="4" t="s">
        <v>1594</v>
      </c>
      <c r="E24" s="4" t="s">
        <v>1313</v>
      </c>
      <c r="F24" s="85" t="s">
        <v>1319</v>
      </c>
      <c r="G24" s="4" t="s">
        <v>647</v>
      </c>
      <c r="H24" s="18">
        <v>321.60000000000002</v>
      </c>
      <c r="I24" s="28">
        <v>42244</v>
      </c>
      <c r="J24" s="4"/>
      <c r="K24" s="4"/>
    </row>
    <row r="25" spans="1:11" x14ac:dyDescent="0.2">
      <c r="A25" s="4" t="s">
        <v>407</v>
      </c>
      <c r="B25" s="4">
        <v>9104003394</v>
      </c>
      <c r="C25" s="4" t="s">
        <v>1593</v>
      </c>
      <c r="D25" s="4" t="s">
        <v>1594</v>
      </c>
      <c r="E25" s="4" t="s">
        <v>978</v>
      </c>
      <c r="F25" s="18" t="s">
        <v>1504</v>
      </c>
      <c r="G25" s="4" t="s">
        <v>647</v>
      </c>
      <c r="H25" s="18">
        <v>136.5</v>
      </c>
      <c r="I25" s="28">
        <v>42244</v>
      </c>
      <c r="J25" s="4"/>
      <c r="K25" s="4"/>
    </row>
    <row r="26" spans="1:11" x14ac:dyDescent="0.2">
      <c r="A26" s="4" t="s">
        <v>407</v>
      </c>
      <c r="B26" s="4">
        <v>9104003394</v>
      </c>
      <c r="C26" s="4" t="s">
        <v>1593</v>
      </c>
      <c r="D26" s="4" t="s">
        <v>1594</v>
      </c>
      <c r="E26" s="4" t="s">
        <v>1492</v>
      </c>
      <c r="F26" s="18">
        <v>48</v>
      </c>
      <c r="G26" s="4" t="s">
        <v>647</v>
      </c>
      <c r="H26" s="18">
        <v>25.9</v>
      </c>
      <c r="I26" s="28">
        <v>42244</v>
      </c>
      <c r="J26" s="4"/>
      <c r="K26" s="4"/>
    </row>
    <row r="27" spans="1:11" x14ac:dyDescent="0.2">
      <c r="A27" s="4" t="s">
        <v>407</v>
      </c>
      <c r="B27" s="4">
        <v>9104003394</v>
      </c>
      <c r="C27" s="4" t="s">
        <v>1593</v>
      </c>
      <c r="D27" s="4" t="s">
        <v>1594</v>
      </c>
      <c r="E27" s="4" t="s">
        <v>1501</v>
      </c>
      <c r="F27" s="18">
        <v>21</v>
      </c>
      <c r="G27" s="4" t="s">
        <v>647</v>
      </c>
      <c r="H27" s="18">
        <v>288.60000000000002</v>
      </c>
      <c r="I27" s="28">
        <v>42244</v>
      </c>
      <c r="J27" s="4"/>
      <c r="K27" s="4"/>
    </row>
    <row r="28" spans="1:11" x14ac:dyDescent="0.2">
      <c r="A28" s="4" t="s">
        <v>407</v>
      </c>
      <c r="B28" s="4">
        <v>9104003394</v>
      </c>
      <c r="C28" s="4" t="s">
        <v>1593</v>
      </c>
      <c r="D28" s="4" t="s">
        <v>1594</v>
      </c>
      <c r="E28" s="4" t="s">
        <v>2726</v>
      </c>
      <c r="F28" s="18">
        <v>27</v>
      </c>
      <c r="G28" s="4" t="s">
        <v>647</v>
      </c>
      <c r="H28" s="18">
        <v>91.3</v>
      </c>
      <c r="I28" s="28">
        <v>42244</v>
      </c>
      <c r="J28" s="4"/>
      <c r="K28" s="4"/>
    </row>
    <row r="29" spans="1:11" x14ac:dyDescent="0.2">
      <c r="A29" s="4" t="s">
        <v>407</v>
      </c>
      <c r="B29" s="4">
        <v>9104003394</v>
      </c>
      <c r="C29" s="4" t="s">
        <v>1593</v>
      </c>
      <c r="D29" s="4" t="s">
        <v>1594</v>
      </c>
      <c r="E29" s="4" t="s">
        <v>978</v>
      </c>
      <c r="F29" s="18">
        <v>8</v>
      </c>
      <c r="G29" s="4" t="s">
        <v>647</v>
      </c>
      <c r="H29" s="18">
        <v>71.099999999999994</v>
      </c>
      <c r="I29" s="28">
        <v>42244</v>
      </c>
      <c r="J29" s="4"/>
      <c r="K29" s="4"/>
    </row>
    <row r="30" spans="1:11" x14ac:dyDescent="0.2">
      <c r="A30" s="4" t="s">
        <v>407</v>
      </c>
      <c r="B30" s="4">
        <v>9104003394</v>
      </c>
      <c r="C30" s="4" t="s">
        <v>1593</v>
      </c>
      <c r="D30" s="4" t="s">
        <v>1594</v>
      </c>
      <c r="E30" s="4" t="s">
        <v>1313</v>
      </c>
      <c r="F30" s="18">
        <v>4</v>
      </c>
      <c r="G30" s="4" t="s">
        <v>647</v>
      </c>
      <c r="H30" s="18">
        <v>151.6</v>
      </c>
      <c r="I30" s="28">
        <v>42244</v>
      </c>
      <c r="J30" s="4"/>
      <c r="K30" s="4"/>
    </row>
    <row r="31" spans="1:11" x14ac:dyDescent="0.2">
      <c r="A31" s="4" t="s">
        <v>407</v>
      </c>
      <c r="B31" s="4">
        <v>9104003394</v>
      </c>
      <c r="C31" s="4" t="s">
        <v>1593</v>
      </c>
      <c r="D31" s="4" t="s">
        <v>1594</v>
      </c>
      <c r="E31" s="4" t="s">
        <v>2723</v>
      </c>
      <c r="F31" s="18">
        <v>40</v>
      </c>
      <c r="G31" s="4" t="s">
        <v>647</v>
      </c>
      <c r="H31" s="18" t="s">
        <v>647</v>
      </c>
      <c r="I31" s="28">
        <v>42244</v>
      </c>
      <c r="J31" s="4"/>
      <c r="K31" s="4"/>
    </row>
    <row r="32" spans="1:11" x14ac:dyDescent="0.2">
      <c r="A32" s="4" t="s">
        <v>407</v>
      </c>
      <c r="B32" s="4">
        <v>9104003394</v>
      </c>
      <c r="C32" s="4" t="s">
        <v>1593</v>
      </c>
      <c r="D32" s="4" t="s">
        <v>1594</v>
      </c>
      <c r="E32" s="4" t="s">
        <v>2032</v>
      </c>
      <c r="F32" s="18">
        <v>84</v>
      </c>
      <c r="G32" s="4" t="s">
        <v>647</v>
      </c>
      <c r="H32" s="18">
        <v>85.5</v>
      </c>
      <c r="I32" s="28">
        <v>42244</v>
      </c>
      <c r="J32" s="4"/>
      <c r="K32" s="4"/>
    </row>
    <row r="33" spans="1:11" x14ac:dyDescent="0.2">
      <c r="A33" s="4" t="s">
        <v>407</v>
      </c>
      <c r="B33" s="4">
        <v>9104003394</v>
      </c>
      <c r="C33" s="4" t="s">
        <v>1593</v>
      </c>
      <c r="D33" s="4" t="s">
        <v>1594</v>
      </c>
      <c r="E33" s="4" t="s">
        <v>2032</v>
      </c>
      <c r="F33" s="18" t="s">
        <v>2727</v>
      </c>
      <c r="G33" s="4" t="s">
        <v>647</v>
      </c>
      <c r="H33" s="18">
        <v>46.4</v>
      </c>
      <c r="I33" s="28">
        <v>42244</v>
      </c>
      <c r="J33" s="4"/>
      <c r="K33" s="4"/>
    </row>
    <row r="34" spans="1:11" x14ac:dyDescent="0.2">
      <c r="A34" s="4" t="s">
        <v>407</v>
      </c>
      <c r="B34" s="4">
        <v>9104003394</v>
      </c>
      <c r="C34" s="4" t="s">
        <v>1593</v>
      </c>
      <c r="D34" s="4" t="s">
        <v>1594</v>
      </c>
      <c r="E34" s="4" t="s">
        <v>1492</v>
      </c>
      <c r="F34" s="18">
        <v>58</v>
      </c>
      <c r="G34" s="4" t="s">
        <v>647</v>
      </c>
      <c r="H34" s="18">
        <v>68.8</v>
      </c>
      <c r="I34" s="28">
        <v>42244</v>
      </c>
      <c r="J34" s="4"/>
      <c r="K34" s="4"/>
    </row>
    <row r="35" spans="1:11" x14ac:dyDescent="0.2">
      <c r="A35" s="4" t="s">
        <v>407</v>
      </c>
      <c r="B35" s="4">
        <v>9104003394</v>
      </c>
      <c r="C35" s="4" t="s">
        <v>1593</v>
      </c>
      <c r="D35" s="4" t="s">
        <v>1594</v>
      </c>
      <c r="E35" s="4" t="s">
        <v>1492</v>
      </c>
      <c r="F35" s="18">
        <v>33</v>
      </c>
      <c r="G35" s="4" t="s">
        <v>647</v>
      </c>
      <c r="H35" s="18">
        <v>170.8</v>
      </c>
      <c r="I35" s="28">
        <v>42244</v>
      </c>
      <c r="J35" s="4"/>
      <c r="K35" s="4"/>
    </row>
    <row r="36" spans="1:11" x14ac:dyDescent="0.2">
      <c r="A36" s="4" t="s">
        <v>407</v>
      </c>
      <c r="B36" s="4">
        <v>9104003394</v>
      </c>
      <c r="C36" s="4" t="s">
        <v>1593</v>
      </c>
      <c r="D36" s="4" t="s">
        <v>1594</v>
      </c>
      <c r="E36" s="4" t="s">
        <v>1492</v>
      </c>
      <c r="F36" s="18">
        <v>64</v>
      </c>
      <c r="G36" s="4" t="s">
        <v>647</v>
      </c>
      <c r="H36" s="18">
        <v>137.30000000000001</v>
      </c>
      <c r="I36" s="28">
        <v>42244</v>
      </c>
      <c r="J36" s="4"/>
      <c r="K36" s="4"/>
    </row>
    <row r="37" spans="1:11" x14ac:dyDescent="0.2">
      <c r="A37" s="4" t="s">
        <v>407</v>
      </c>
      <c r="B37" s="4">
        <v>9104003394</v>
      </c>
      <c r="C37" s="4" t="s">
        <v>1593</v>
      </c>
      <c r="D37" s="4" t="s">
        <v>1594</v>
      </c>
      <c r="E37" s="4" t="s">
        <v>2032</v>
      </c>
      <c r="F37" s="18">
        <v>5</v>
      </c>
      <c r="G37" s="4" t="s">
        <v>647</v>
      </c>
      <c r="H37" s="18">
        <v>113.5</v>
      </c>
      <c r="I37" s="28">
        <v>42244</v>
      </c>
      <c r="J37" s="4"/>
      <c r="K37" s="4"/>
    </row>
    <row r="38" spans="1:11" x14ac:dyDescent="0.2">
      <c r="A38" s="4" t="s">
        <v>407</v>
      </c>
      <c r="B38" s="4">
        <v>9104003394</v>
      </c>
      <c r="C38" s="4" t="s">
        <v>1593</v>
      </c>
      <c r="D38" s="4" t="s">
        <v>1594</v>
      </c>
      <c r="E38" s="4" t="s">
        <v>2367</v>
      </c>
      <c r="F38" s="85" t="s">
        <v>2728</v>
      </c>
      <c r="G38" s="4" t="s">
        <v>647</v>
      </c>
      <c r="H38" s="18">
        <v>124.4</v>
      </c>
      <c r="I38" s="28">
        <v>42244</v>
      </c>
      <c r="J38" s="4"/>
      <c r="K38" s="4"/>
    </row>
    <row r="39" spans="1:11" x14ac:dyDescent="0.2">
      <c r="A39" s="4" t="s">
        <v>407</v>
      </c>
      <c r="B39" s="4">
        <v>9104003394</v>
      </c>
      <c r="C39" s="4" t="s">
        <v>1593</v>
      </c>
      <c r="D39" s="4" t="s">
        <v>1594</v>
      </c>
      <c r="E39" s="4" t="s">
        <v>2032</v>
      </c>
      <c r="F39" s="18">
        <v>69</v>
      </c>
      <c r="G39" s="4" t="s">
        <v>647</v>
      </c>
      <c r="H39" s="18">
        <v>107.2</v>
      </c>
      <c r="I39" s="28">
        <v>42244</v>
      </c>
      <c r="J39" s="4"/>
      <c r="K39" s="4"/>
    </row>
    <row r="40" spans="1:11" x14ac:dyDescent="0.2">
      <c r="A40" s="4" t="s">
        <v>407</v>
      </c>
      <c r="B40" s="4">
        <v>9104003394</v>
      </c>
      <c r="C40" s="4" t="s">
        <v>1593</v>
      </c>
      <c r="D40" s="4" t="s">
        <v>1594</v>
      </c>
      <c r="E40" s="4" t="s">
        <v>1492</v>
      </c>
      <c r="F40" s="18">
        <v>101</v>
      </c>
      <c r="G40" s="4" t="s">
        <v>647</v>
      </c>
      <c r="H40" s="18">
        <v>66.7</v>
      </c>
      <c r="I40" s="28">
        <v>42244</v>
      </c>
      <c r="J40" s="4"/>
      <c r="K40" s="4"/>
    </row>
    <row r="41" spans="1:11" x14ac:dyDescent="0.2">
      <c r="A41" s="4" t="s">
        <v>407</v>
      </c>
      <c r="B41" s="4">
        <v>9104003394</v>
      </c>
      <c r="C41" s="4" t="s">
        <v>1593</v>
      </c>
      <c r="D41" s="4" t="s">
        <v>1594</v>
      </c>
      <c r="E41" s="135" t="s">
        <v>1492</v>
      </c>
      <c r="F41" s="18">
        <v>87</v>
      </c>
      <c r="G41" s="4" t="s">
        <v>647</v>
      </c>
      <c r="H41" s="18">
        <v>59.9</v>
      </c>
      <c r="I41" s="28">
        <v>42319</v>
      </c>
      <c r="J41" s="1"/>
      <c r="K41" s="1"/>
    </row>
    <row r="42" spans="1:11" x14ac:dyDescent="0.2">
      <c r="A42" s="4" t="s">
        <v>407</v>
      </c>
      <c r="B42" s="4">
        <v>9104003394</v>
      </c>
      <c r="C42" s="4" t="s">
        <v>1593</v>
      </c>
      <c r="D42" s="4" t="s">
        <v>1594</v>
      </c>
      <c r="E42" s="135" t="s">
        <v>1373</v>
      </c>
      <c r="F42" s="18">
        <v>56</v>
      </c>
      <c r="G42" s="4" t="s">
        <v>647</v>
      </c>
      <c r="H42" s="18">
        <v>161.9</v>
      </c>
      <c r="I42" s="28">
        <v>42319</v>
      </c>
      <c r="J42" s="1"/>
      <c r="K42" s="1"/>
    </row>
    <row r="43" spans="1:11" x14ac:dyDescent="0.2">
      <c r="A43" s="4" t="s">
        <v>407</v>
      </c>
      <c r="B43" s="4">
        <v>9104003394</v>
      </c>
      <c r="C43" s="4" t="s">
        <v>1593</v>
      </c>
      <c r="D43" s="4" t="s">
        <v>1594</v>
      </c>
      <c r="E43" s="135" t="s">
        <v>2007</v>
      </c>
      <c r="F43" s="18">
        <v>6</v>
      </c>
      <c r="G43" s="4" t="s">
        <v>647</v>
      </c>
      <c r="H43" s="18">
        <v>251.8</v>
      </c>
      <c r="I43" s="28">
        <v>42319</v>
      </c>
      <c r="J43" s="1"/>
      <c r="K43" s="1"/>
    </row>
    <row r="44" spans="1:11" x14ac:dyDescent="0.2">
      <c r="A44" s="4" t="s">
        <v>407</v>
      </c>
      <c r="B44" s="4">
        <v>9104003394</v>
      </c>
      <c r="C44" s="4" t="s">
        <v>1593</v>
      </c>
      <c r="D44" s="4" t="s">
        <v>1594</v>
      </c>
      <c r="E44" s="135" t="s">
        <v>1313</v>
      </c>
      <c r="F44" s="18">
        <v>12</v>
      </c>
      <c r="G44" s="4" t="s">
        <v>647</v>
      </c>
      <c r="H44" s="18">
        <v>196.3</v>
      </c>
      <c r="I44" s="28">
        <v>42319</v>
      </c>
      <c r="J44" s="1"/>
      <c r="K44" s="1"/>
    </row>
    <row r="45" spans="1:11" x14ac:dyDescent="0.2">
      <c r="A45" s="4" t="s">
        <v>407</v>
      </c>
      <c r="B45" s="4">
        <v>9104003394</v>
      </c>
      <c r="C45" s="4" t="s">
        <v>1593</v>
      </c>
      <c r="D45" s="4" t="s">
        <v>1594</v>
      </c>
      <c r="E45" s="135" t="s">
        <v>1322</v>
      </c>
      <c r="F45" s="18" t="s">
        <v>3085</v>
      </c>
      <c r="G45" s="4" t="s">
        <v>647</v>
      </c>
      <c r="H45" s="18">
        <v>147.69999999999999</v>
      </c>
      <c r="I45" s="28">
        <v>42319</v>
      </c>
      <c r="J45" s="1"/>
      <c r="K45" s="1"/>
    </row>
    <row r="46" spans="1:11" x14ac:dyDescent="0.2">
      <c r="A46" s="4" t="s">
        <v>407</v>
      </c>
      <c r="B46" s="4">
        <v>9104003394</v>
      </c>
      <c r="C46" s="4" t="s">
        <v>1593</v>
      </c>
      <c r="D46" s="4" t="s">
        <v>1594</v>
      </c>
      <c r="E46" s="135" t="s">
        <v>978</v>
      </c>
      <c r="F46" s="18">
        <v>17</v>
      </c>
      <c r="G46" s="4" t="s">
        <v>647</v>
      </c>
      <c r="H46" s="18">
        <v>300.89999999999998</v>
      </c>
      <c r="I46" s="28">
        <v>42319</v>
      </c>
      <c r="J46" s="1"/>
      <c r="K46" s="1"/>
    </row>
    <row r="47" spans="1:11" x14ac:dyDescent="0.2">
      <c r="A47" s="4" t="s">
        <v>407</v>
      </c>
      <c r="B47" s="4">
        <v>9104003394</v>
      </c>
      <c r="C47" s="4" t="s">
        <v>1593</v>
      </c>
      <c r="D47" s="4" t="s">
        <v>1594</v>
      </c>
      <c r="E47" s="135" t="s">
        <v>978</v>
      </c>
      <c r="F47" s="18">
        <v>124</v>
      </c>
      <c r="G47" s="4" t="s">
        <v>647</v>
      </c>
      <c r="H47" s="18">
        <v>143.1</v>
      </c>
      <c r="I47" s="28">
        <v>42319</v>
      </c>
      <c r="J47" s="1"/>
      <c r="K47" s="1"/>
    </row>
    <row r="48" spans="1:11" x14ac:dyDescent="0.2">
      <c r="A48" s="4" t="s">
        <v>407</v>
      </c>
      <c r="B48" s="4">
        <v>9104003394</v>
      </c>
      <c r="C48" s="4" t="s">
        <v>1593</v>
      </c>
      <c r="D48" s="4" t="s">
        <v>1594</v>
      </c>
      <c r="E48" s="135" t="s">
        <v>978</v>
      </c>
      <c r="F48" s="18">
        <v>99</v>
      </c>
      <c r="G48" s="4" t="s">
        <v>647</v>
      </c>
      <c r="H48" s="18">
        <v>152.30000000000001</v>
      </c>
      <c r="I48" s="28">
        <v>42319</v>
      </c>
      <c r="J48" s="1"/>
      <c r="K48" s="1"/>
    </row>
    <row r="49" spans="1:11" x14ac:dyDescent="0.2">
      <c r="A49" s="4" t="s">
        <v>407</v>
      </c>
      <c r="B49" s="4">
        <v>9104003394</v>
      </c>
      <c r="C49" s="4" t="s">
        <v>1593</v>
      </c>
      <c r="D49" s="4" t="s">
        <v>1594</v>
      </c>
      <c r="E49" s="135" t="s">
        <v>978</v>
      </c>
      <c r="F49" s="18">
        <v>24</v>
      </c>
      <c r="G49" s="4" t="s">
        <v>647</v>
      </c>
      <c r="H49" s="18">
        <v>104.4</v>
      </c>
      <c r="I49" s="28">
        <v>42319</v>
      </c>
      <c r="J49" s="1"/>
      <c r="K49" s="1"/>
    </row>
    <row r="50" spans="1:11" x14ac:dyDescent="0.2">
      <c r="A50" s="4" t="s">
        <v>407</v>
      </c>
      <c r="B50" s="4">
        <v>9104003394</v>
      </c>
      <c r="C50" s="4" t="s">
        <v>1593</v>
      </c>
      <c r="D50" s="4" t="s">
        <v>1594</v>
      </c>
      <c r="E50" s="135" t="s">
        <v>978</v>
      </c>
      <c r="F50" s="18">
        <v>23</v>
      </c>
      <c r="G50" s="4" t="s">
        <v>647</v>
      </c>
      <c r="H50" s="18">
        <v>179.8</v>
      </c>
      <c r="I50" s="28">
        <v>42319</v>
      </c>
      <c r="J50" s="1"/>
      <c r="K50" s="1"/>
    </row>
    <row r="51" spans="1:11" x14ac:dyDescent="0.2">
      <c r="A51" s="4" t="s">
        <v>407</v>
      </c>
      <c r="B51" s="4">
        <v>9104003394</v>
      </c>
      <c r="C51" s="4" t="s">
        <v>1593</v>
      </c>
      <c r="D51" s="4" t="s">
        <v>1594</v>
      </c>
      <c r="E51" s="135" t="s">
        <v>978</v>
      </c>
      <c r="F51" s="18">
        <v>26</v>
      </c>
      <c r="G51" s="4" t="s">
        <v>647</v>
      </c>
      <c r="H51" s="18">
        <v>280.60000000000002</v>
      </c>
      <c r="I51" s="28">
        <v>42319</v>
      </c>
      <c r="J51" s="1"/>
      <c r="K51" s="1"/>
    </row>
    <row r="52" spans="1:11" x14ac:dyDescent="0.2">
      <c r="A52" s="4" t="s">
        <v>407</v>
      </c>
      <c r="B52" s="4">
        <v>9104003394</v>
      </c>
      <c r="C52" s="4" t="s">
        <v>1593</v>
      </c>
      <c r="D52" s="4" t="s">
        <v>1594</v>
      </c>
      <c r="E52" s="135" t="s">
        <v>3086</v>
      </c>
      <c r="F52" s="18">
        <v>15</v>
      </c>
      <c r="G52" s="4" t="s">
        <v>647</v>
      </c>
      <c r="H52" s="18">
        <v>121.9</v>
      </c>
      <c r="I52" s="28">
        <v>42319</v>
      </c>
      <c r="J52" s="1"/>
      <c r="K52" s="1"/>
    </row>
    <row r="53" spans="1:11" x14ac:dyDescent="0.2">
      <c r="A53" s="4" t="s">
        <v>407</v>
      </c>
      <c r="B53" s="4">
        <v>9104003394</v>
      </c>
      <c r="C53" s="4" t="s">
        <v>1593</v>
      </c>
      <c r="D53" s="4" t="s">
        <v>1594</v>
      </c>
      <c r="E53" s="135" t="s">
        <v>3086</v>
      </c>
      <c r="F53" s="18">
        <v>17</v>
      </c>
      <c r="G53" s="4" t="s">
        <v>647</v>
      </c>
      <c r="H53" s="18">
        <v>66.900000000000006</v>
      </c>
      <c r="I53" s="28">
        <v>42319</v>
      </c>
      <c r="J53" s="1"/>
      <c r="K53" s="1"/>
    </row>
    <row r="54" spans="1:11" x14ac:dyDescent="0.2">
      <c r="A54" s="4" t="s">
        <v>407</v>
      </c>
      <c r="B54" s="4">
        <v>9104003394</v>
      </c>
      <c r="C54" s="4" t="s">
        <v>1593</v>
      </c>
      <c r="D54" s="4" t="s">
        <v>1594</v>
      </c>
      <c r="E54" s="135" t="s">
        <v>2032</v>
      </c>
      <c r="F54" s="18">
        <v>68</v>
      </c>
      <c r="G54" s="4" t="s">
        <v>647</v>
      </c>
      <c r="H54" s="18">
        <v>168.5</v>
      </c>
      <c r="I54" s="28">
        <v>42319</v>
      </c>
      <c r="J54" s="1"/>
      <c r="K54" s="1"/>
    </row>
    <row r="55" spans="1:11" x14ac:dyDescent="0.2">
      <c r="A55" s="4" t="s">
        <v>407</v>
      </c>
      <c r="B55" s="4">
        <v>9104003394</v>
      </c>
      <c r="C55" s="4" t="s">
        <v>1593</v>
      </c>
      <c r="D55" s="4" t="s">
        <v>1594</v>
      </c>
      <c r="E55" s="135" t="s">
        <v>1492</v>
      </c>
      <c r="F55" s="18">
        <v>67</v>
      </c>
      <c r="G55" s="4" t="s">
        <v>647</v>
      </c>
      <c r="H55" s="18">
        <v>83.6</v>
      </c>
      <c r="I55" s="28">
        <v>42319</v>
      </c>
      <c r="J55" s="1"/>
      <c r="K55" s="1"/>
    </row>
    <row r="56" spans="1:11" x14ac:dyDescent="0.2">
      <c r="A56" s="4" t="s">
        <v>407</v>
      </c>
      <c r="B56" s="4">
        <v>9104003394</v>
      </c>
      <c r="C56" s="4" t="s">
        <v>1593</v>
      </c>
      <c r="D56" s="4" t="s">
        <v>1594</v>
      </c>
      <c r="E56" s="135" t="s">
        <v>2725</v>
      </c>
      <c r="F56" s="18">
        <v>27</v>
      </c>
      <c r="G56" s="4" t="s">
        <v>647</v>
      </c>
      <c r="H56" s="18">
        <v>39</v>
      </c>
      <c r="I56" s="28">
        <v>42319</v>
      </c>
      <c r="J56" s="1"/>
      <c r="K56" s="1"/>
    </row>
    <row r="57" spans="1:11" x14ac:dyDescent="0.2">
      <c r="A57" s="4" t="s">
        <v>407</v>
      </c>
      <c r="B57" s="4">
        <v>9104003394</v>
      </c>
      <c r="C57" s="4" t="s">
        <v>1593</v>
      </c>
      <c r="D57" s="4" t="s">
        <v>1594</v>
      </c>
      <c r="E57" s="135" t="s">
        <v>1352</v>
      </c>
      <c r="F57" s="18">
        <v>23</v>
      </c>
      <c r="G57" s="4" t="s">
        <v>647</v>
      </c>
      <c r="H57" s="18">
        <v>139.19999999999999</v>
      </c>
      <c r="I57" s="28">
        <v>42319</v>
      </c>
      <c r="J57" s="1"/>
      <c r="K57" s="1"/>
    </row>
    <row r="58" spans="1:11" x14ac:dyDescent="0.2">
      <c r="A58" s="4" t="s">
        <v>407</v>
      </c>
      <c r="B58" s="4">
        <v>9104003394</v>
      </c>
      <c r="C58" s="4" t="s">
        <v>1593</v>
      </c>
      <c r="D58" s="4" t="s">
        <v>1594</v>
      </c>
      <c r="E58" s="135" t="s">
        <v>3087</v>
      </c>
      <c r="F58" s="18">
        <v>9</v>
      </c>
      <c r="G58" s="4" t="s">
        <v>647</v>
      </c>
      <c r="H58" s="18">
        <v>442</v>
      </c>
      <c r="I58" s="28">
        <v>42319</v>
      </c>
      <c r="J58" s="1"/>
      <c r="K58" s="1"/>
    </row>
    <row r="59" spans="1:11" x14ac:dyDescent="0.2">
      <c r="A59" s="4" t="s">
        <v>407</v>
      </c>
      <c r="B59" s="4">
        <v>9104003394</v>
      </c>
      <c r="C59" s="4" t="s">
        <v>1593</v>
      </c>
      <c r="D59" s="4" t="s">
        <v>1594</v>
      </c>
      <c r="E59" s="135" t="s">
        <v>3088</v>
      </c>
      <c r="F59" s="18">
        <v>10</v>
      </c>
      <c r="G59" s="4" t="s">
        <v>647</v>
      </c>
      <c r="H59" s="18">
        <v>64.7</v>
      </c>
      <c r="I59" s="28">
        <v>42319</v>
      </c>
      <c r="J59" s="1"/>
      <c r="K59" s="1"/>
    </row>
    <row r="60" spans="1:11" x14ac:dyDescent="0.2">
      <c r="A60" s="4" t="s">
        <v>407</v>
      </c>
      <c r="B60" s="4">
        <v>9104003394</v>
      </c>
      <c r="C60" s="4" t="s">
        <v>1593</v>
      </c>
      <c r="D60" s="4" t="s">
        <v>1594</v>
      </c>
      <c r="E60" s="135" t="s">
        <v>3089</v>
      </c>
      <c r="F60" s="18">
        <v>54</v>
      </c>
      <c r="G60" s="4" t="s">
        <v>647</v>
      </c>
      <c r="H60" s="18">
        <v>64.3</v>
      </c>
      <c r="I60" s="28">
        <v>42319</v>
      </c>
      <c r="J60" s="1"/>
      <c r="K60" s="1"/>
    </row>
    <row r="61" spans="1:11" x14ac:dyDescent="0.2">
      <c r="A61" s="4" t="s">
        <v>407</v>
      </c>
      <c r="B61" s="4">
        <v>9104003394</v>
      </c>
      <c r="C61" s="4" t="s">
        <v>1593</v>
      </c>
      <c r="D61" s="4" t="s">
        <v>1594</v>
      </c>
      <c r="E61" s="135" t="s">
        <v>3087</v>
      </c>
      <c r="F61" s="18">
        <v>4</v>
      </c>
      <c r="G61" s="4" t="s">
        <v>647</v>
      </c>
      <c r="H61" s="18">
        <v>76.5</v>
      </c>
      <c r="I61" s="28">
        <v>42319</v>
      </c>
      <c r="J61" s="1"/>
      <c r="K61" s="1"/>
    </row>
    <row r="62" spans="1:11" x14ac:dyDescent="0.2">
      <c r="A62" s="4" t="s">
        <v>407</v>
      </c>
      <c r="B62" s="4">
        <v>9104003394</v>
      </c>
      <c r="C62" s="4" t="s">
        <v>1593</v>
      </c>
      <c r="D62" s="4" t="s">
        <v>1594</v>
      </c>
      <c r="E62" s="135" t="s">
        <v>1576</v>
      </c>
      <c r="F62" s="18">
        <v>2</v>
      </c>
      <c r="G62" s="4" t="s">
        <v>647</v>
      </c>
      <c r="H62" s="18">
        <v>192.7</v>
      </c>
      <c r="I62" s="28">
        <v>42319</v>
      </c>
      <c r="J62" s="1"/>
      <c r="K62" s="1"/>
    </row>
    <row r="63" spans="1:11" x14ac:dyDescent="0.2">
      <c r="A63" s="4" t="s">
        <v>407</v>
      </c>
      <c r="B63" s="4">
        <v>9104003394</v>
      </c>
      <c r="C63" s="4" t="s">
        <v>1593</v>
      </c>
      <c r="D63" s="4" t="s">
        <v>1594</v>
      </c>
      <c r="E63" s="135" t="s">
        <v>3090</v>
      </c>
      <c r="F63" s="18">
        <v>15</v>
      </c>
      <c r="G63" s="4" t="s">
        <v>647</v>
      </c>
      <c r="H63" s="18">
        <v>108.7</v>
      </c>
      <c r="I63" s="28">
        <v>42319</v>
      </c>
      <c r="J63" s="1"/>
      <c r="K63" s="1"/>
    </row>
    <row r="64" spans="1:11" x14ac:dyDescent="0.2">
      <c r="A64" s="4" t="s">
        <v>407</v>
      </c>
      <c r="B64" s="4">
        <v>9104003394</v>
      </c>
      <c r="C64" s="4" t="s">
        <v>1593</v>
      </c>
      <c r="D64" s="4" t="s">
        <v>1594</v>
      </c>
      <c r="E64" s="135" t="s">
        <v>3091</v>
      </c>
      <c r="F64" s="18">
        <v>19</v>
      </c>
      <c r="G64" s="4" t="s">
        <v>647</v>
      </c>
      <c r="H64" s="18">
        <v>64.2</v>
      </c>
      <c r="I64" s="28">
        <v>42319</v>
      </c>
      <c r="J64" s="1"/>
      <c r="K64" s="1"/>
    </row>
    <row r="65" spans="1:11" x14ac:dyDescent="0.2">
      <c r="A65" s="4" t="s">
        <v>407</v>
      </c>
      <c r="B65" s="4">
        <v>9104003394</v>
      </c>
      <c r="C65" s="4" t="s">
        <v>1593</v>
      </c>
      <c r="D65" s="4" t="s">
        <v>1594</v>
      </c>
      <c r="E65" s="135" t="s">
        <v>2725</v>
      </c>
      <c r="F65" s="18">
        <v>29</v>
      </c>
      <c r="G65" s="4" t="s">
        <v>647</v>
      </c>
      <c r="H65" s="18">
        <v>143.19999999999999</v>
      </c>
      <c r="I65" s="28">
        <v>42319</v>
      </c>
      <c r="J65" s="1"/>
      <c r="K65" s="1"/>
    </row>
    <row r="66" spans="1:11" x14ac:dyDescent="0.2">
      <c r="A66" s="4" t="s">
        <v>407</v>
      </c>
      <c r="B66" s="4">
        <v>9104003394</v>
      </c>
      <c r="C66" s="4" t="s">
        <v>1593</v>
      </c>
      <c r="D66" s="4" t="s">
        <v>1594</v>
      </c>
      <c r="E66" s="135" t="s">
        <v>2725</v>
      </c>
      <c r="F66" s="18">
        <v>7</v>
      </c>
      <c r="G66" s="4" t="s">
        <v>647</v>
      </c>
      <c r="H66" s="18">
        <v>109</v>
      </c>
      <c r="I66" s="28">
        <v>42319</v>
      </c>
      <c r="J66" s="1"/>
      <c r="K66" s="1"/>
    </row>
    <row r="67" spans="1:11" x14ac:dyDescent="0.2">
      <c r="A67" s="4" t="s">
        <v>407</v>
      </c>
      <c r="B67" s="4">
        <v>9104003394</v>
      </c>
      <c r="C67" s="4" t="s">
        <v>1593</v>
      </c>
      <c r="D67" s="4" t="s">
        <v>1594</v>
      </c>
      <c r="E67" s="135" t="s">
        <v>2726</v>
      </c>
      <c r="F67" s="18">
        <v>17</v>
      </c>
      <c r="G67" s="4" t="s">
        <v>647</v>
      </c>
      <c r="H67" s="18">
        <v>215.7</v>
      </c>
      <c r="I67" s="28">
        <v>42319</v>
      </c>
      <c r="J67" s="1"/>
      <c r="K67" s="1"/>
    </row>
    <row r="68" spans="1:11" x14ac:dyDescent="0.2">
      <c r="A68" s="4" t="s">
        <v>407</v>
      </c>
      <c r="B68" s="4">
        <v>9104003394</v>
      </c>
      <c r="C68" s="4" t="s">
        <v>1593</v>
      </c>
      <c r="D68" s="4" t="s">
        <v>1594</v>
      </c>
      <c r="E68" s="135" t="s">
        <v>3092</v>
      </c>
      <c r="F68" s="18">
        <v>1</v>
      </c>
      <c r="G68" s="4" t="s">
        <v>647</v>
      </c>
      <c r="H68" s="18">
        <v>140.30000000000001</v>
      </c>
      <c r="I68" s="28">
        <v>42319</v>
      </c>
      <c r="J68" s="1"/>
      <c r="K68" s="1"/>
    </row>
    <row r="69" spans="1:11" x14ac:dyDescent="0.2">
      <c r="A69" s="4" t="s">
        <v>407</v>
      </c>
      <c r="B69" s="4">
        <v>9104003394</v>
      </c>
      <c r="C69" s="4" t="s">
        <v>1593</v>
      </c>
      <c r="D69" s="4" t="s">
        <v>1594</v>
      </c>
      <c r="E69" s="135" t="s">
        <v>978</v>
      </c>
      <c r="F69" s="18">
        <v>98</v>
      </c>
      <c r="G69" s="4" t="s">
        <v>647</v>
      </c>
      <c r="H69" s="18">
        <v>65.400000000000006</v>
      </c>
      <c r="I69" s="28">
        <v>42319</v>
      </c>
      <c r="J69" s="1"/>
      <c r="K69" s="1"/>
    </row>
    <row r="70" spans="1:11" x14ac:dyDescent="0.2">
      <c r="A70" s="4" t="s">
        <v>407</v>
      </c>
      <c r="B70" s="4">
        <v>9104003394</v>
      </c>
      <c r="C70" s="4" t="s">
        <v>1593</v>
      </c>
      <c r="D70" s="4" t="s">
        <v>1594</v>
      </c>
      <c r="E70" s="135" t="s">
        <v>3093</v>
      </c>
      <c r="F70" s="18">
        <v>5</v>
      </c>
      <c r="G70" s="4" t="s">
        <v>647</v>
      </c>
      <c r="H70" s="18">
        <v>104</v>
      </c>
      <c r="I70" s="28">
        <v>42319</v>
      </c>
      <c r="J70" s="1"/>
      <c r="K70" s="1"/>
    </row>
    <row r="71" spans="1:11" x14ac:dyDescent="0.2">
      <c r="A71" s="4" t="s">
        <v>407</v>
      </c>
      <c r="B71" s="4">
        <v>9104003394</v>
      </c>
      <c r="C71" s="4" t="s">
        <v>1593</v>
      </c>
      <c r="D71" s="4" t="s">
        <v>1594</v>
      </c>
      <c r="E71" s="135" t="s">
        <v>2032</v>
      </c>
      <c r="F71" s="18">
        <v>49</v>
      </c>
      <c r="G71" s="4" t="s">
        <v>647</v>
      </c>
      <c r="H71" s="18">
        <v>111.1</v>
      </c>
      <c r="I71" s="28">
        <v>42319</v>
      </c>
      <c r="J71" s="1"/>
      <c r="K71" s="1"/>
    </row>
    <row r="72" spans="1:11" x14ac:dyDescent="0.2">
      <c r="A72" s="4" t="s">
        <v>407</v>
      </c>
      <c r="B72" s="4">
        <v>9104003394</v>
      </c>
      <c r="C72" s="4" t="s">
        <v>1593</v>
      </c>
      <c r="D72" s="4" t="s">
        <v>1594</v>
      </c>
      <c r="E72" s="135" t="s">
        <v>978</v>
      </c>
      <c r="F72" s="18">
        <v>13</v>
      </c>
      <c r="G72" s="4" t="s">
        <v>647</v>
      </c>
      <c r="H72" s="18">
        <v>42.2</v>
      </c>
      <c r="I72" s="28">
        <v>42319</v>
      </c>
      <c r="J72" s="1"/>
      <c r="K72" s="1"/>
    </row>
    <row r="73" spans="1:11" x14ac:dyDescent="0.2">
      <c r="A73" s="4" t="s">
        <v>407</v>
      </c>
      <c r="B73" s="4">
        <v>9104003394</v>
      </c>
      <c r="C73" s="4" t="s">
        <v>1593</v>
      </c>
      <c r="D73" s="4" t="s">
        <v>1594</v>
      </c>
      <c r="E73" s="135" t="s">
        <v>978</v>
      </c>
      <c r="F73" s="18">
        <v>20</v>
      </c>
      <c r="G73" s="4" t="s">
        <v>647</v>
      </c>
      <c r="H73" s="18">
        <v>99.4</v>
      </c>
      <c r="I73" s="28">
        <v>42319</v>
      </c>
      <c r="J73" s="1"/>
      <c r="K73" s="1"/>
    </row>
    <row r="74" spans="1:11" x14ac:dyDescent="0.2">
      <c r="A74" s="4" t="s">
        <v>407</v>
      </c>
      <c r="B74" s="4">
        <v>9104003394</v>
      </c>
      <c r="C74" s="4" t="s">
        <v>1593</v>
      </c>
      <c r="D74" s="4" t="s">
        <v>1594</v>
      </c>
      <c r="E74" s="135" t="s">
        <v>1492</v>
      </c>
      <c r="F74" s="18">
        <v>119</v>
      </c>
      <c r="G74" s="4" t="s">
        <v>647</v>
      </c>
      <c r="H74" s="18">
        <v>144.69999999999999</v>
      </c>
      <c r="I74" s="28">
        <v>42319</v>
      </c>
      <c r="J74" s="1"/>
      <c r="K74" s="1"/>
    </row>
    <row r="75" spans="1:11" x14ac:dyDescent="0.2">
      <c r="A75" s="4" t="s">
        <v>407</v>
      </c>
      <c r="B75" s="4">
        <v>9104003394</v>
      </c>
      <c r="C75" s="4" t="s">
        <v>1593</v>
      </c>
      <c r="D75" s="4" t="s">
        <v>1594</v>
      </c>
      <c r="E75" s="135" t="s">
        <v>3094</v>
      </c>
      <c r="F75" s="18">
        <v>29</v>
      </c>
      <c r="G75" s="4" t="s">
        <v>647</v>
      </c>
      <c r="H75" s="18">
        <v>108</v>
      </c>
      <c r="I75" s="28">
        <v>42319</v>
      </c>
      <c r="J75" s="1"/>
      <c r="K75" s="1"/>
    </row>
    <row r="76" spans="1:11" x14ac:dyDescent="0.2">
      <c r="A76" s="4" t="s">
        <v>407</v>
      </c>
      <c r="B76" s="4">
        <v>9104003394</v>
      </c>
      <c r="C76" s="4" t="s">
        <v>1593</v>
      </c>
      <c r="D76" s="4" t="s">
        <v>1594</v>
      </c>
      <c r="E76" s="135" t="s">
        <v>978</v>
      </c>
      <c r="F76" s="18">
        <v>58</v>
      </c>
      <c r="G76" s="135" t="s">
        <v>647</v>
      </c>
      <c r="H76" s="18">
        <v>336.1</v>
      </c>
      <c r="I76" s="28">
        <v>42408</v>
      </c>
      <c r="J76" s="4"/>
      <c r="K76" s="4"/>
    </row>
    <row r="77" spans="1:11" x14ac:dyDescent="0.2">
      <c r="A77" s="4" t="s">
        <v>407</v>
      </c>
      <c r="B77" s="4">
        <v>9104003394</v>
      </c>
      <c r="C77" s="4" t="s">
        <v>1593</v>
      </c>
      <c r="D77" s="4" t="s">
        <v>1594</v>
      </c>
      <c r="E77" s="135" t="s">
        <v>1313</v>
      </c>
      <c r="F77" s="18">
        <v>16</v>
      </c>
      <c r="G77" s="135" t="s">
        <v>647</v>
      </c>
      <c r="H77" s="18">
        <v>107</v>
      </c>
      <c r="I77" s="28">
        <v>42408</v>
      </c>
      <c r="J77" s="4"/>
      <c r="K77" s="4"/>
    </row>
    <row r="78" spans="1:11" x14ac:dyDescent="0.2">
      <c r="A78" s="4" t="s">
        <v>407</v>
      </c>
      <c r="B78" s="4">
        <v>9104003394</v>
      </c>
      <c r="C78" s="4" t="s">
        <v>1593</v>
      </c>
      <c r="D78" s="4" t="s">
        <v>1594</v>
      </c>
      <c r="E78" s="135" t="s">
        <v>653</v>
      </c>
      <c r="F78" s="18">
        <v>5</v>
      </c>
      <c r="G78" s="135" t="s">
        <v>647</v>
      </c>
      <c r="H78" s="18">
        <v>61.4</v>
      </c>
      <c r="I78" s="28">
        <v>42408</v>
      </c>
      <c r="J78" s="4"/>
      <c r="K78" s="4"/>
    </row>
    <row r="79" spans="1:11" x14ac:dyDescent="0.2">
      <c r="A79" s="4" t="s">
        <v>407</v>
      </c>
      <c r="B79" s="4">
        <v>9104003394</v>
      </c>
      <c r="C79" s="4" t="s">
        <v>1593</v>
      </c>
      <c r="D79" s="4" t="s">
        <v>1594</v>
      </c>
      <c r="E79" s="135" t="s">
        <v>3437</v>
      </c>
      <c r="F79" s="18">
        <v>18</v>
      </c>
      <c r="G79" s="135" t="s">
        <v>647</v>
      </c>
      <c r="H79" s="18">
        <v>183.1</v>
      </c>
      <c r="I79" s="28">
        <v>42408</v>
      </c>
      <c r="J79" s="4"/>
      <c r="K79" s="4"/>
    </row>
    <row r="80" spans="1:11" x14ac:dyDescent="0.2">
      <c r="A80" s="4" t="s">
        <v>407</v>
      </c>
      <c r="B80" s="4">
        <v>9104003394</v>
      </c>
      <c r="C80" s="4" t="s">
        <v>1593</v>
      </c>
      <c r="D80" s="4" t="s">
        <v>1594</v>
      </c>
      <c r="E80" s="135" t="s">
        <v>3438</v>
      </c>
      <c r="F80" s="18">
        <v>8</v>
      </c>
      <c r="G80" s="135" t="s">
        <v>647</v>
      </c>
      <c r="H80" s="18">
        <v>67</v>
      </c>
      <c r="I80" s="28">
        <v>42408</v>
      </c>
      <c r="J80" s="4"/>
      <c r="K80" s="4"/>
    </row>
    <row r="81" spans="1:11" x14ac:dyDescent="0.2">
      <c r="A81" s="4" t="s">
        <v>407</v>
      </c>
      <c r="B81" s="4">
        <v>9104003394</v>
      </c>
      <c r="C81" s="4" t="s">
        <v>1593</v>
      </c>
      <c r="D81" s="4" t="s">
        <v>1594</v>
      </c>
      <c r="E81" s="135" t="s">
        <v>3438</v>
      </c>
      <c r="F81" s="18">
        <v>5</v>
      </c>
      <c r="G81" s="135" t="s">
        <v>647</v>
      </c>
      <c r="H81" s="18">
        <v>65.8</v>
      </c>
      <c r="I81" s="28">
        <v>42408</v>
      </c>
      <c r="J81" s="4"/>
      <c r="K81" s="4"/>
    </row>
    <row r="82" spans="1:11" x14ac:dyDescent="0.2">
      <c r="A82" s="4" t="s">
        <v>407</v>
      </c>
      <c r="B82" s="4">
        <v>9104003394</v>
      </c>
      <c r="C82" s="4" t="s">
        <v>1593</v>
      </c>
      <c r="D82" s="4" t="s">
        <v>1594</v>
      </c>
      <c r="E82" s="135" t="s">
        <v>1492</v>
      </c>
      <c r="F82" s="18" t="s">
        <v>2026</v>
      </c>
      <c r="G82" s="135" t="s">
        <v>647</v>
      </c>
      <c r="H82" s="18">
        <v>635</v>
      </c>
      <c r="I82" s="28">
        <v>42408</v>
      </c>
      <c r="J82" s="4"/>
      <c r="K82" s="4"/>
    </row>
    <row r="83" spans="1:11" x14ac:dyDescent="0.2">
      <c r="A83" s="4" t="s">
        <v>407</v>
      </c>
      <c r="B83" s="4">
        <v>9104003394</v>
      </c>
      <c r="C83" s="4" t="s">
        <v>1593</v>
      </c>
      <c r="D83" s="4" t="s">
        <v>1594</v>
      </c>
      <c r="E83" s="135" t="s">
        <v>3439</v>
      </c>
      <c r="F83" s="18">
        <v>25</v>
      </c>
      <c r="G83" s="135" t="s">
        <v>647</v>
      </c>
      <c r="H83" s="18">
        <v>198.1</v>
      </c>
      <c r="I83" s="28">
        <v>42408</v>
      </c>
      <c r="J83" s="4"/>
      <c r="K83" s="4"/>
    </row>
    <row r="84" spans="1:11" x14ac:dyDescent="0.2">
      <c r="A84" s="4" t="s">
        <v>407</v>
      </c>
      <c r="B84" s="4">
        <v>9104003394</v>
      </c>
      <c r="C84" s="4" t="s">
        <v>1593</v>
      </c>
      <c r="D84" s="4" t="s">
        <v>1594</v>
      </c>
      <c r="E84" s="135" t="s">
        <v>978</v>
      </c>
      <c r="F84" s="18">
        <v>35</v>
      </c>
      <c r="G84" s="135" t="s">
        <v>647</v>
      </c>
      <c r="H84" s="18">
        <v>81.400000000000006</v>
      </c>
      <c r="I84" s="28">
        <v>42408</v>
      </c>
      <c r="J84" s="4"/>
      <c r="K84" s="4"/>
    </row>
    <row r="85" spans="1:11" x14ac:dyDescent="0.2">
      <c r="A85" s="4" t="s">
        <v>407</v>
      </c>
      <c r="B85" s="4">
        <v>9104003394</v>
      </c>
      <c r="C85" s="4" t="s">
        <v>1593</v>
      </c>
      <c r="D85" s="4" t="s">
        <v>1594</v>
      </c>
      <c r="E85" s="135" t="s">
        <v>978</v>
      </c>
      <c r="F85" s="18">
        <v>28</v>
      </c>
      <c r="G85" s="135" t="s">
        <v>647</v>
      </c>
      <c r="H85" s="18">
        <v>206.4</v>
      </c>
      <c r="I85" s="28">
        <v>42408</v>
      </c>
      <c r="J85" s="4"/>
      <c r="K85" s="4"/>
    </row>
    <row r="86" spans="1:11" x14ac:dyDescent="0.2">
      <c r="A86" s="4" t="s">
        <v>407</v>
      </c>
      <c r="B86" s="4">
        <v>9104003394</v>
      </c>
      <c r="C86" s="4" t="s">
        <v>1593</v>
      </c>
      <c r="D86" s="4" t="s">
        <v>1594</v>
      </c>
      <c r="E86" s="135" t="s">
        <v>978</v>
      </c>
      <c r="F86" s="18">
        <v>22</v>
      </c>
      <c r="G86" s="135" t="s">
        <v>647</v>
      </c>
      <c r="H86" s="18">
        <v>45.5</v>
      </c>
      <c r="I86" s="28">
        <v>42408</v>
      </c>
      <c r="J86" s="4"/>
      <c r="K86" s="4"/>
    </row>
    <row r="87" spans="1:11" x14ac:dyDescent="0.2">
      <c r="A87" s="4" t="s">
        <v>407</v>
      </c>
      <c r="B87" s="4">
        <v>9104003394</v>
      </c>
      <c r="C87" s="4" t="s">
        <v>1593</v>
      </c>
      <c r="D87" s="4" t="s">
        <v>1594</v>
      </c>
      <c r="E87" s="135" t="s">
        <v>1373</v>
      </c>
      <c r="F87" s="18">
        <v>16</v>
      </c>
      <c r="G87" s="135" t="s">
        <v>647</v>
      </c>
      <c r="H87" s="18">
        <v>109.5</v>
      </c>
      <c r="I87" s="28">
        <v>42408</v>
      </c>
      <c r="J87" s="4"/>
      <c r="K87" s="4"/>
    </row>
    <row r="88" spans="1:11" x14ac:dyDescent="0.2">
      <c r="A88" s="4" t="s">
        <v>407</v>
      </c>
      <c r="B88" s="4">
        <v>9104003394</v>
      </c>
      <c r="C88" s="4" t="s">
        <v>1593</v>
      </c>
      <c r="D88" s="4" t="s">
        <v>1594</v>
      </c>
      <c r="E88" s="135" t="s">
        <v>3091</v>
      </c>
      <c r="F88" s="18">
        <v>33</v>
      </c>
      <c r="G88" s="135" t="s">
        <v>647</v>
      </c>
      <c r="H88" s="18">
        <v>96</v>
      </c>
      <c r="I88" s="28">
        <v>42408</v>
      </c>
      <c r="J88" s="4"/>
      <c r="K88" s="4"/>
    </row>
    <row r="89" spans="1:11" x14ac:dyDescent="0.2">
      <c r="A89" s="4" t="s">
        <v>407</v>
      </c>
      <c r="B89" s="4">
        <v>9104003394</v>
      </c>
      <c r="C89" s="4" t="s">
        <v>1593</v>
      </c>
      <c r="D89" s="4" t="s">
        <v>1594</v>
      </c>
      <c r="E89" s="135" t="s">
        <v>3440</v>
      </c>
      <c r="F89" s="18">
        <v>36</v>
      </c>
      <c r="G89" s="135" t="s">
        <v>647</v>
      </c>
      <c r="H89" s="18">
        <v>138</v>
      </c>
      <c r="I89" s="28">
        <v>42408</v>
      </c>
      <c r="J89" s="4"/>
      <c r="K89" s="4"/>
    </row>
    <row r="90" spans="1:11" x14ac:dyDescent="0.2">
      <c r="A90" s="4" t="s">
        <v>407</v>
      </c>
      <c r="B90" s="4">
        <v>9104003394</v>
      </c>
      <c r="C90" s="4" t="s">
        <v>1593</v>
      </c>
      <c r="D90" s="4" t="s">
        <v>1594</v>
      </c>
      <c r="E90" s="135" t="s">
        <v>978</v>
      </c>
      <c r="F90" s="18">
        <v>9</v>
      </c>
      <c r="G90" s="135" t="s">
        <v>647</v>
      </c>
      <c r="H90" s="18">
        <v>62.3</v>
      </c>
      <c r="I90" s="28">
        <v>42408</v>
      </c>
      <c r="J90" s="4"/>
      <c r="K90" s="4"/>
    </row>
    <row r="91" spans="1:11" x14ac:dyDescent="0.2">
      <c r="A91" s="4" t="s">
        <v>407</v>
      </c>
      <c r="B91" s="4">
        <v>9104003394</v>
      </c>
      <c r="C91" s="4" t="s">
        <v>1593</v>
      </c>
      <c r="D91" s="4" t="s">
        <v>1594</v>
      </c>
      <c r="E91" s="135" t="s">
        <v>3441</v>
      </c>
      <c r="F91" s="18">
        <v>9</v>
      </c>
      <c r="G91" s="135" t="s">
        <v>647</v>
      </c>
      <c r="H91" s="18">
        <v>84.4</v>
      </c>
      <c r="I91" s="28">
        <v>42408</v>
      </c>
      <c r="J91" s="4"/>
      <c r="K91" s="4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A78" sqref="A78"/>
    </sheetView>
  </sheetViews>
  <sheetFormatPr defaultColWidth="8.85546875" defaultRowHeight="12.75" x14ac:dyDescent="0.2"/>
  <cols>
    <col min="1" max="1" width="13.7109375" customWidth="1"/>
    <col min="2" max="2" width="12" customWidth="1"/>
    <col min="3" max="3" width="14" customWidth="1"/>
    <col min="4" max="4" width="16.42578125" customWidth="1"/>
    <col min="7" max="7" width="13.28515625" customWidth="1"/>
    <col min="8" max="8" width="13.85546875" customWidth="1"/>
    <col min="9" max="9" width="11.285156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638</v>
      </c>
      <c r="K3" s="587" t="s">
        <v>639</v>
      </c>
    </row>
    <row r="4" spans="1:11" ht="25.5" x14ac:dyDescent="0.2">
      <c r="A4" s="590"/>
      <c r="B4" s="588"/>
      <c r="C4" s="76" t="s">
        <v>640</v>
      </c>
      <c r="D4" s="76" t="s">
        <v>641</v>
      </c>
      <c r="E4" s="76" t="s">
        <v>642</v>
      </c>
      <c r="F4" s="24" t="s">
        <v>643</v>
      </c>
      <c r="G4" s="588"/>
      <c r="H4" s="588"/>
      <c r="I4" s="588"/>
      <c r="J4" s="588"/>
      <c r="K4" s="588"/>
    </row>
    <row r="5" spans="1:11" x14ac:dyDescent="0.2">
      <c r="A5" s="4" t="s">
        <v>411</v>
      </c>
      <c r="B5" s="4">
        <v>9107037472</v>
      </c>
      <c r="C5" s="4" t="s">
        <v>916</v>
      </c>
      <c r="D5" s="4" t="s">
        <v>1975</v>
      </c>
      <c r="E5" s="4" t="s">
        <v>978</v>
      </c>
      <c r="F5" s="18">
        <v>8</v>
      </c>
      <c r="G5" s="4" t="s">
        <v>909</v>
      </c>
      <c r="H5" s="18">
        <v>2484.9</v>
      </c>
      <c r="I5" s="28">
        <v>42276</v>
      </c>
      <c r="J5" s="4"/>
      <c r="K5" s="4"/>
    </row>
    <row r="6" spans="1:11" x14ac:dyDescent="0.2">
      <c r="A6" s="4" t="s">
        <v>411</v>
      </c>
      <c r="B6" s="4">
        <v>9107037472</v>
      </c>
      <c r="C6" s="4" t="s">
        <v>916</v>
      </c>
      <c r="D6" s="4" t="s">
        <v>1975</v>
      </c>
      <c r="E6" s="4" t="s">
        <v>978</v>
      </c>
      <c r="F6" s="18">
        <v>6</v>
      </c>
      <c r="G6" s="4" t="s">
        <v>909</v>
      </c>
      <c r="H6" s="18">
        <v>4205.1000000000004</v>
      </c>
      <c r="I6" s="28">
        <v>42276</v>
      </c>
      <c r="J6" s="4"/>
      <c r="K6" s="4"/>
    </row>
    <row r="7" spans="1:11" x14ac:dyDescent="0.2">
      <c r="A7" s="4" t="s">
        <v>411</v>
      </c>
      <c r="B7" s="4">
        <v>9107037472</v>
      </c>
      <c r="C7" s="4" t="s">
        <v>916</v>
      </c>
      <c r="D7" s="4" t="s">
        <v>1975</v>
      </c>
      <c r="E7" s="4" t="s">
        <v>978</v>
      </c>
      <c r="F7" s="18">
        <v>13</v>
      </c>
      <c r="G7" s="4" t="s">
        <v>909</v>
      </c>
      <c r="H7" s="18" t="s">
        <v>909</v>
      </c>
      <c r="I7" s="28">
        <v>42276</v>
      </c>
      <c r="J7" s="4"/>
      <c r="K7" s="4"/>
    </row>
    <row r="8" spans="1:11" x14ac:dyDescent="0.2">
      <c r="A8" s="4" t="s">
        <v>411</v>
      </c>
      <c r="B8" s="4">
        <v>9107037472</v>
      </c>
      <c r="C8" s="4" t="s">
        <v>916</v>
      </c>
      <c r="D8" s="4" t="s">
        <v>1975</v>
      </c>
      <c r="E8" s="4" t="s">
        <v>978</v>
      </c>
      <c r="F8" s="18">
        <v>9</v>
      </c>
      <c r="G8" s="4" t="s">
        <v>909</v>
      </c>
      <c r="H8" s="18" t="s">
        <v>909</v>
      </c>
      <c r="I8" s="28">
        <v>42276</v>
      </c>
      <c r="J8" s="4"/>
      <c r="K8" s="4"/>
    </row>
    <row r="9" spans="1:11" x14ac:dyDescent="0.2">
      <c r="A9" s="4" t="s">
        <v>411</v>
      </c>
      <c r="B9" s="4">
        <v>9107037472</v>
      </c>
      <c r="C9" s="4" t="s">
        <v>916</v>
      </c>
      <c r="D9" s="4" t="s">
        <v>1975</v>
      </c>
      <c r="E9" s="4" t="s">
        <v>978</v>
      </c>
      <c r="F9" s="18">
        <v>11</v>
      </c>
      <c r="G9" s="4" t="s">
        <v>909</v>
      </c>
      <c r="H9" s="18">
        <v>629.5</v>
      </c>
      <c r="I9" s="28">
        <v>42276</v>
      </c>
      <c r="J9" s="4"/>
      <c r="K9" s="4"/>
    </row>
    <row r="10" spans="1:11" x14ac:dyDescent="0.2">
      <c r="A10" s="4" t="s">
        <v>411</v>
      </c>
      <c r="B10" s="4">
        <v>9107037472</v>
      </c>
      <c r="C10" s="4" t="s">
        <v>916</v>
      </c>
      <c r="D10" s="4" t="s">
        <v>1975</v>
      </c>
      <c r="E10" s="4" t="s">
        <v>978</v>
      </c>
      <c r="F10" s="18">
        <v>5</v>
      </c>
      <c r="G10" s="4" t="s">
        <v>909</v>
      </c>
      <c r="H10" s="18">
        <v>2443.6999999999998</v>
      </c>
      <c r="I10" s="28">
        <v>42276</v>
      </c>
      <c r="J10" s="4"/>
      <c r="K10" s="4"/>
    </row>
    <row r="11" spans="1:11" x14ac:dyDescent="0.2">
      <c r="A11" s="4" t="s">
        <v>411</v>
      </c>
      <c r="B11" s="4">
        <v>9107037472</v>
      </c>
      <c r="C11" s="4" t="s">
        <v>916</v>
      </c>
      <c r="D11" s="4" t="s">
        <v>1975</v>
      </c>
      <c r="E11" s="4" t="s">
        <v>978</v>
      </c>
      <c r="F11" s="18">
        <v>4</v>
      </c>
      <c r="G11" s="4" t="s">
        <v>909</v>
      </c>
      <c r="H11" s="18" t="s">
        <v>909</v>
      </c>
      <c r="I11" s="28">
        <v>42276</v>
      </c>
      <c r="J11" s="4"/>
      <c r="K11" s="4"/>
    </row>
    <row r="12" spans="1:11" x14ac:dyDescent="0.2">
      <c r="A12" s="4" t="s">
        <v>411</v>
      </c>
      <c r="B12" s="4">
        <v>9107037472</v>
      </c>
      <c r="C12" s="4" t="s">
        <v>916</v>
      </c>
      <c r="D12" s="4" t="s">
        <v>1975</v>
      </c>
      <c r="E12" s="4" t="s">
        <v>978</v>
      </c>
      <c r="F12" s="18">
        <v>2</v>
      </c>
      <c r="G12" s="4" t="s">
        <v>909</v>
      </c>
      <c r="H12" s="18" t="s">
        <v>909</v>
      </c>
      <c r="I12" s="28">
        <v>42276</v>
      </c>
      <c r="J12" s="4"/>
      <c r="K12" s="4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9"/>
  <sheetViews>
    <sheetView workbookViewId="0">
      <selection activeCell="K46" sqref="J46:K46"/>
    </sheetView>
  </sheetViews>
  <sheetFormatPr defaultColWidth="8.85546875" defaultRowHeight="12.75" x14ac:dyDescent="0.2"/>
  <cols>
    <col min="1" max="1" width="18.85546875" customWidth="1"/>
    <col min="2" max="2" width="10.7109375" customWidth="1"/>
    <col min="3" max="3" width="19.140625" customWidth="1"/>
    <col min="4" max="4" width="7.7109375" customWidth="1"/>
    <col min="5" max="5" width="18.7109375" customWidth="1"/>
    <col min="8" max="8" width="9.85546875" customWidth="1"/>
    <col min="9" max="9" width="9.85546875" style="42" customWidth="1"/>
    <col min="10" max="10" width="12.140625" customWidth="1"/>
    <col min="11" max="11" width="29.42578125" customWidth="1"/>
  </cols>
  <sheetData>
    <row r="1" spans="1:16" ht="15.75" x14ac:dyDescent="0.25">
      <c r="A1" s="9" t="s">
        <v>658</v>
      </c>
      <c r="B1" s="10"/>
      <c r="C1" s="11"/>
      <c r="D1" s="3"/>
      <c r="E1" s="3"/>
      <c r="F1" s="12"/>
      <c r="G1" s="3"/>
      <c r="H1" s="3"/>
      <c r="I1" s="11"/>
      <c r="J1" s="3"/>
      <c r="K1" s="3"/>
    </row>
    <row r="2" spans="1:16" x14ac:dyDescent="0.2">
      <c r="A2" s="13"/>
      <c r="B2" s="14"/>
      <c r="C2" s="11"/>
      <c r="D2" s="3"/>
      <c r="E2" s="3"/>
      <c r="F2" s="12"/>
      <c r="G2" s="3"/>
      <c r="H2" s="3"/>
      <c r="I2" s="11"/>
      <c r="J2" s="3"/>
      <c r="K2" s="3"/>
    </row>
    <row r="3" spans="1:16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  <c r="L3" s="592"/>
      <c r="M3" s="594"/>
      <c r="N3" s="594"/>
      <c r="O3" s="594"/>
      <c r="P3" s="594"/>
    </row>
    <row r="4" spans="1:16" ht="25.5" customHeight="1" x14ac:dyDescent="0.2">
      <c r="A4" s="589"/>
      <c r="B4" s="587"/>
      <c r="C4" s="15" t="s">
        <v>640</v>
      </c>
      <c r="D4" s="15" t="s">
        <v>641</v>
      </c>
      <c r="E4" s="15" t="s">
        <v>642</v>
      </c>
      <c r="F4" s="16" t="s">
        <v>643</v>
      </c>
      <c r="G4" s="587"/>
      <c r="H4" s="587"/>
      <c r="I4" s="587"/>
      <c r="J4" s="587"/>
      <c r="K4" s="587"/>
      <c r="L4" s="592"/>
      <c r="M4" s="594"/>
      <c r="N4" s="594"/>
      <c r="O4" s="594"/>
      <c r="P4" s="594"/>
    </row>
    <row r="5" spans="1:16" x14ac:dyDescent="0.2">
      <c r="A5" s="47" t="s">
        <v>56</v>
      </c>
      <c r="B5" s="18">
        <v>9107004149</v>
      </c>
      <c r="C5" s="4" t="s">
        <v>3095</v>
      </c>
      <c r="D5" s="4" t="s">
        <v>3096</v>
      </c>
      <c r="E5" s="4" t="s">
        <v>3097</v>
      </c>
      <c r="F5" s="18" t="s">
        <v>3098</v>
      </c>
      <c r="G5" s="18">
        <v>1988</v>
      </c>
      <c r="H5" s="18">
        <v>3216.7</v>
      </c>
      <c r="I5" s="45">
        <v>42324</v>
      </c>
      <c r="J5" s="4"/>
      <c r="K5" s="4"/>
    </row>
    <row r="6" spans="1:16" x14ac:dyDescent="0.2">
      <c r="A6" s="47" t="s">
        <v>56</v>
      </c>
      <c r="B6" s="18">
        <v>9107004149</v>
      </c>
      <c r="C6" s="4" t="s">
        <v>3095</v>
      </c>
      <c r="D6" s="4" t="s">
        <v>3096</v>
      </c>
      <c r="E6" s="4" t="s">
        <v>1443</v>
      </c>
      <c r="F6" s="18">
        <v>37</v>
      </c>
      <c r="G6" s="18">
        <v>1996</v>
      </c>
      <c r="H6" s="18">
        <v>2336.1999999999998</v>
      </c>
      <c r="I6" s="45">
        <v>42327</v>
      </c>
      <c r="J6" s="4"/>
      <c r="K6" s="4"/>
    </row>
    <row r="7" spans="1:16" x14ac:dyDescent="0.2">
      <c r="A7" s="47" t="s">
        <v>56</v>
      </c>
      <c r="B7" s="18">
        <v>9107004149</v>
      </c>
      <c r="C7" s="4" t="s">
        <v>3095</v>
      </c>
      <c r="D7" s="4" t="s">
        <v>3096</v>
      </c>
      <c r="E7" s="135" t="s">
        <v>3256</v>
      </c>
      <c r="F7" s="18">
        <v>3</v>
      </c>
      <c r="G7" s="18">
        <v>1982</v>
      </c>
      <c r="H7" s="18">
        <v>1841.7</v>
      </c>
      <c r="I7" s="45">
        <v>42356</v>
      </c>
      <c r="J7" s="4"/>
      <c r="K7" s="4"/>
    </row>
    <row r="8" spans="1:16" x14ac:dyDescent="0.2">
      <c r="A8" s="47" t="s">
        <v>56</v>
      </c>
      <c r="B8" s="18">
        <v>9107004149</v>
      </c>
      <c r="C8" s="4" t="s">
        <v>3095</v>
      </c>
      <c r="D8" s="4" t="s">
        <v>3096</v>
      </c>
      <c r="E8" s="135" t="s">
        <v>978</v>
      </c>
      <c r="F8" s="18">
        <v>37</v>
      </c>
      <c r="G8" s="18">
        <v>1982</v>
      </c>
      <c r="H8" s="18">
        <v>7465.5</v>
      </c>
      <c r="I8" s="45">
        <v>42356</v>
      </c>
      <c r="J8" s="4"/>
      <c r="K8" s="4"/>
    </row>
    <row r="9" spans="1:16" x14ac:dyDescent="0.2">
      <c r="A9" s="47" t="s">
        <v>56</v>
      </c>
      <c r="B9" s="18">
        <v>9107004149</v>
      </c>
      <c r="C9" s="4" t="s">
        <v>3095</v>
      </c>
      <c r="D9" s="4" t="s">
        <v>3096</v>
      </c>
      <c r="E9" s="135" t="s">
        <v>978</v>
      </c>
      <c r="F9" s="18">
        <v>35</v>
      </c>
      <c r="G9" s="18">
        <v>1994</v>
      </c>
      <c r="H9" s="18">
        <v>7423.8</v>
      </c>
      <c r="I9" s="45">
        <v>42356</v>
      </c>
      <c r="J9" s="4"/>
      <c r="K9" s="4"/>
    </row>
    <row r="10" spans="1:16" x14ac:dyDescent="0.2">
      <c r="A10" s="47" t="s">
        <v>56</v>
      </c>
      <c r="B10" s="18">
        <v>9107004149</v>
      </c>
      <c r="C10" s="4" t="s">
        <v>3095</v>
      </c>
      <c r="D10" s="4" t="s">
        <v>3096</v>
      </c>
      <c r="E10" s="135" t="s">
        <v>1443</v>
      </c>
      <c r="F10" s="18">
        <v>39</v>
      </c>
      <c r="G10" s="18">
        <v>1975</v>
      </c>
      <c r="H10" s="18">
        <v>4024.1</v>
      </c>
      <c r="I10" s="45">
        <v>42356</v>
      </c>
      <c r="J10" s="4"/>
      <c r="K10" s="4"/>
    </row>
    <row r="11" spans="1:16" x14ac:dyDescent="0.2">
      <c r="A11" s="47" t="s">
        <v>56</v>
      </c>
      <c r="B11" s="18">
        <v>9107004149</v>
      </c>
      <c r="C11" s="4" t="s">
        <v>3095</v>
      </c>
      <c r="D11" s="4" t="s">
        <v>3096</v>
      </c>
      <c r="E11" s="135" t="s">
        <v>1443</v>
      </c>
      <c r="F11" s="18">
        <v>40</v>
      </c>
      <c r="G11" s="18">
        <v>1966</v>
      </c>
      <c r="H11" s="18">
        <v>2147.5</v>
      </c>
      <c r="I11" s="45">
        <v>42356</v>
      </c>
      <c r="J11" s="4"/>
      <c r="K11" s="4"/>
    </row>
    <row r="12" spans="1:16" x14ac:dyDescent="0.2">
      <c r="A12" s="47" t="s">
        <v>56</v>
      </c>
      <c r="B12" s="18">
        <v>9107004149</v>
      </c>
      <c r="C12" s="4" t="s">
        <v>3095</v>
      </c>
      <c r="D12" s="4" t="s">
        <v>3096</v>
      </c>
      <c r="E12" s="135" t="s">
        <v>2622</v>
      </c>
      <c r="F12" s="18" t="s">
        <v>3257</v>
      </c>
      <c r="G12" s="18">
        <v>1986</v>
      </c>
      <c r="H12" s="18">
        <v>3621.5</v>
      </c>
      <c r="I12" s="45">
        <v>42356</v>
      </c>
      <c r="J12" s="4"/>
      <c r="K12" s="4"/>
    </row>
    <row r="13" spans="1:16" x14ac:dyDescent="0.2">
      <c r="A13" s="47" t="s">
        <v>56</v>
      </c>
      <c r="B13" s="18">
        <v>9107004149</v>
      </c>
      <c r="C13" s="4" t="s">
        <v>3095</v>
      </c>
      <c r="D13" s="4" t="s">
        <v>3096</v>
      </c>
      <c r="E13" s="135" t="s">
        <v>3097</v>
      </c>
      <c r="F13" s="18">
        <v>5</v>
      </c>
      <c r="G13" s="18">
        <v>1971</v>
      </c>
      <c r="H13" s="18">
        <v>694</v>
      </c>
      <c r="I13" s="45">
        <v>42356</v>
      </c>
      <c r="J13" s="4"/>
      <c r="K13" s="4"/>
    </row>
    <row r="14" spans="1:16" x14ac:dyDescent="0.2">
      <c r="A14" s="47" t="s">
        <v>56</v>
      </c>
      <c r="B14" s="18">
        <v>9107004149</v>
      </c>
      <c r="C14" s="4" t="s">
        <v>3095</v>
      </c>
      <c r="D14" s="4" t="s">
        <v>3096</v>
      </c>
      <c r="E14" s="135" t="s">
        <v>1512</v>
      </c>
      <c r="F14" s="18" t="s">
        <v>3258</v>
      </c>
      <c r="G14" s="18">
        <v>1983</v>
      </c>
      <c r="H14" s="18">
        <v>7142.4</v>
      </c>
      <c r="I14" s="45">
        <v>42356</v>
      </c>
      <c r="J14" s="4"/>
      <c r="K14" s="4"/>
    </row>
    <row r="15" spans="1:16" x14ac:dyDescent="0.2">
      <c r="A15" s="47" t="s">
        <v>56</v>
      </c>
      <c r="B15" s="18">
        <v>9107004149</v>
      </c>
      <c r="C15" s="4" t="s">
        <v>3095</v>
      </c>
      <c r="D15" s="4" t="s">
        <v>3096</v>
      </c>
      <c r="E15" s="135" t="s">
        <v>3097</v>
      </c>
      <c r="F15" s="95">
        <v>2</v>
      </c>
      <c r="G15" s="95">
        <v>1972</v>
      </c>
      <c r="H15" s="18">
        <v>1021.4</v>
      </c>
      <c r="I15" s="45">
        <v>42380</v>
      </c>
      <c r="J15" s="4"/>
      <c r="K15" s="4"/>
    </row>
    <row r="16" spans="1:16" x14ac:dyDescent="0.2">
      <c r="A16" s="47" t="s">
        <v>56</v>
      </c>
      <c r="B16" s="18">
        <v>9107004149</v>
      </c>
      <c r="C16" s="4" t="s">
        <v>3095</v>
      </c>
      <c r="D16" s="4" t="s">
        <v>3096</v>
      </c>
      <c r="E16" s="135" t="s">
        <v>3097</v>
      </c>
      <c r="F16" s="95">
        <v>13</v>
      </c>
      <c r="G16" s="95">
        <v>1982</v>
      </c>
      <c r="H16" s="95">
        <v>5522.9</v>
      </c>
      <c r="I16" s="45">
        <v>42380</v>
      </c>
      <c r="J16" s="4"/>
      <c r="K16" s="4"/>
    </row>
    <row r="17" spans="1:11" x14ac:dyDescent="0.2">
      <c r="A17" s="47" t="s">
        <v>56</v>
      </c>
      <c r="B17" s="18">
        <v>9107004149</v>
      </c>
      <c r="C17" s="4" t="s">
        <v>3095</v>
      </c>
      <c r="D17" s="4" t="s">
        <v>3096</v>
      </c>
      <c r="E17" s="135" t="s">
        <v>1512</v>
      </c>
      <c r="F17" s="95">
        <v>10</v>
      </c>
      <c r="G17" s="95">
        <v>1965</v>
      </c>
      <c r="H17" s="95">
        <v>1965</v>
      </c>
      <c r="I17" s="45">
        <v>42380</v>
      </c>
      <c r="J17" s="4"/>
      <c r="K17" s="4"/>
    </row>
    <row r="18" spans="1:11" x14ac:dyDescent="0.2">
      <c r="A18" s="47" t="s">
        <v>56</v>
      </c>
      <c r="B18" s="18">
        <v>9107004149</v>
      </c>
      <c r="C18" s="4" t="s">
        <v>3095</v>
      </c>
      <c r="D18" s="4" t="s">
        <v>3096</v>
      </c>
      <c r="E18" s="135" t="s">
        <v>978</v>
      </c>
      <c r="F18" s="95">
        <v>41</v>
      </c>
      <c r="G18" s="95">
        <v>1988</v>
      </c>
      <c r="H18" s="95">
        <v>8583.1</v>
      </c>
      <c r="I18" s="45">
        <v>42380</v>
      </c>
      <c r="J18" s="4"/>
      <c r="K18" s="4"/>
    </row>
    <row r="19" spans="1:11" x14ac:dyDescent="0.2">
      <c r="A19" s="47" t="s">
        <v>56</v>
      </c>
      <c r="B19" s="18">
        <v>9107004149</v>
      </c>
      <c r="C19" s="4" t="s">
        <v>3095</v>
      </c>
      <c r="D19" s="4" t="s">
        <v>3096</v>
      </c>
      <c r="E19" s="135" t="s">
        <v>2622</v>
      </c>
      <c r="F19" s="95">
        <v>78</v>
      </c>
      <c r="G19" s="95">
        <v>1998</v>
      </c>
      <c r="H19" s="95">
        <v>6514.5</v>
      </c>
      <c r="I19" s="45">
        <v>42380</v>
      </c>
      <c r="J19" s="4"/>
      <c r="K19" s="4"/>
    </row>
    <row r="20" spans="1:11" x14ac:dyDescent="0.2">
      <c r="A20" s="47" t="s">
        <v>56</v>
      </c>
      <c r="B20" s="18">
        <v>9107004149</v>
      </c>
      <c r="C20" s="4" t="s">
        <v>3095</v>
      </c>
      <c r="D20" s="4" t="s">
        <v>3096</v>
      </c>
      <c r="E20" s="135" t="s">
        <v>978</v>
      </c>
      <c r="F20" s="95">
        <v>48</v>
      </c>
      <c r="G20" s="95">
        <v>1955</v>
      </c>
      <c r="H20" s="95">
        <v>999.05</v>
      </c>
      <c r="I20" s="45">
        <v>42395</v>
      </c>
      <c r="J20" s="4"/>
      <c r="K20" s="4"/>
    </row>
    <row r="21" spans="1:11" x14ac:dyDescent="0.2">
      <c r="A21" s="47" t="s">
        <v>56</v>
      </c>
      <c r="B21" s="18">
        <v>9107004149</v>
      </c>
      <c r="C21" s="4" t="s">
        <v>3095</v>
      </c>
      <c r="D21" s="4" t="s">
        <v>3096</v>
      </c>
      <c r="E21" s="135" t="s">
        <v>1330</v>
      </c>
      <c r="F21" s="18" t="s">
        <v>3425</v>
      </c>
      <c r="G21" s="95">
        <v>1954</v>
      </c>
      <c r="H21" s="95">
        <v>1273.7</v>
      </c>
      <c r="I21" s="45">
        <v>42395</v>
      </c>
      <c r="J21" s="4"/>
      <c r="K21" s="4"/>
    </row>
    <row r="22" spans="1:11" x14ac:dyDescent="0.2">
      <c r="A22" s="47" t="s">
        <v>56</v>
      </c>
      <c r="B22" s="18">
        <v>9107004149</v>
      </c>
      <c r="C22" s="4" t="s">
        <v>3095</v>
      </c>
      <c r="D22" s="4" t="s">
        <v>3096</v>
      </c>
      <c r="E22" s="135" t="s">
        <v>3097</v>
      </c>
      <c r="F22" s="95">
        <v>4</v>
      </c>
      <c r="G22" s="95">
        <v>1972</v>
      </c>
      <c r="H22" s="95">
        <v>1020.58</v>
      </c>
      <c r="I22" s="45">
        <v>42395</v>
      </c>
      <c r="J22" s="4"/>
      <c r="K22" s="4"/>
    </row>
    <row r="23" spans="1:11" x14ac:dyDescent="0.2">
      <c r="A23" s="47" t="s">
        <v>56</v>
      </c>
      <c r="B23" s="18">
        <v>9107004149</v>
      </c>
      <c r="C23" s="4" t="s">
        <v>3095</v>
      </c>
      <c r="D23" s="4" t="s">
        <v>3096</v>
      </c>
      <c r="E23" s="135" t="s">
        <v>3097</v>
      </c>
      <c r="F23" s="95">
        <v>8</v>
      </c>
      <c r="G23" s="95">
        <v>1975</v>
      </c>
      <c r="H23" s="95">
        <v>1036</v>
      </c>
      <c r="I23" s="45">
        <v>42395</v>
      </c>
      <c r="J23" s="4"/>
      <c r="K23" s="4"/>
    </row>
    <row r="24" spans="1:11" x14ac:dyDescent="0.2">
      <c r="A24" s="47" t="s">
        <v>56</v>
      </c>
      <c r="B24" s="18">
        <v>9107004149</v>
      </c>
      <c r="C24" s="4" t="s">
        <v>3095</v>
      </c>
      <c r="D24" s="4" t="s">
        <v>3096</v>
      </c>
      <c r="E24" s="135" t="s">
        <v>978</v>
      </c>
      <c r="F24" s="95">
        <v>36</v>
      </c>
      <c r="G24" s="95">
        <v>1955</v>
      </c>
      <c r="H24" s="95">
        <v>1186.5999999999999</v>
      </c>
      <c r="I24" s="45">
        <v>42395</v>
      </c>
      <c r="J24" s="4"/>
      <c r="K24" s="4"/>
    </row>
    <row r="25" spans="1:11" x14ac:dyDescent="0.2">
      <c r="A25" s="47" t="s">
        <v>56</v>
      </c>
      <c r="B25" s="18">
        <v>9107004149</v>
      </c>
      <c r="C25" s="4" t="s">
        <v>3095</v>
      </c>
      <c r="D25" s="4" t="s">
        <v>3096</v>
      </c>
      <c r="E25" s="135" t="s">
        <v>1330</v>
      </c>
      <c r="F25" s="95">
        <v>81</v>
      </c>
      <c r="G25" s="95">
        <v>1952</v>
      </c>
      <c r="H25" s="95">
        <v>1094.4000000000001</v>
      </c>
      <c r="I25" s="45">
        <v>42395</v>
      </c>
      <c r="J25" s="4"/>
      <c r="K25" s="4"/>
    </row>
    <row r="26" spans="1:11" x14ac:dyDescent="0.2">
      <c r="A26" s="47" t="s">
        <v>56</v>
      </c>
      <c r="B26" s="18">
        <v>9107004149</v>
      </c>
      <c r="C26" s="4" t="s">
        <v>3095</v>
      </c>
      <c r="D26" s="4" t="s">
        <v>3096</v>
      </c>
      <c r="E26" s="135" t="s">
        <v>978</v>
      </c>
      <c r="F26" s="95">
        <v>22</v>
      </c>
      <c r="G26" s="95">
        <v>1972</v>
      </c>
      <c r="H26" s="95">
        <v>4837.5</v>
      </c>
      <c r="I26" s="45">
        <v>42420</v>
      </c>
      <c r="J26" s="1"/>
      <c r="K26" s="1"/>
    </row>
    <row r="27" spans="1:11" x14ac:dyDescent="0.2">
      <c r="A27" s="47" t="s">
        <v>56</v>
      </c>
      <c r="B27" s="18">
        <v>9107004149</v>
      </c>
      <c r="C27" s="4" t="s">
        <v>3095</v>
      </c>
      <c r="D27" s="4" t="s">
        <v>3096</v>
      </c>
      <c r="E27" s="135" t="s">
        <v>978</v>
      </c>
      <c r="F27" s="95">
        <v>18</v>
      </c>
      <c r="G27" s="95">
        <v>1974</v>
      </c>
      <c r="H27" s="95">
        <v>1639.8</v>
      </c>
      <c r="I27" s="45">
        <v>42420</v>
      </c>
      <c r="J27" s="1"/>
      <c r="K27" s="1"/>
    </row>
    <row r="28" spans="1:11" x14ac:dyDescent="0.2">
      <c r="A28" s="47" t="s">
        <v>56</v>
      </c>
      <c r="B28" s="18">
        <v>9107004149</v>
      </c>
      <c r="C28" s="4" t="s">
        <v>3095</v>
      </c>
      <c r="D28" s="4" t="s">
        <v>3096</v>
      </c>
      <c r="E28" s="135" t="s">
        <v>1462</v>
      </c>
      <c r="F28" s="78" t="s">
        <v>3558</v>
      </c>
      <c r="G28" s="4" t="s">
        <v>3559</v>
      </c>
      <c r="H28" s="95">
        <v>9733.1</v>
      </c>
      <c r="I28" s="45">
        <v>42420</v>
      </c>
      <c r="J28" s="1"/>
      <c r="K28" s="1"/>
    </row>
    <row r="29" spans="1:11" x14ac:dyDescent="0.2">
      <c r="A29" s="47" t="s">
        <v>56</v>
      </c>
      <c r="B29" s="18">
        <v>9107004149</v>
      </c>
      <c r="C29" s="4" t="s">
        <v>3095</v>
      </c>
      <c r="D29" s="4" t="s">
        <v>3096</v>
      </c>
      <c r="E29" s="135" t="s">
        <v>1330</v>
      </c>
      <c r="F29" s="95">
        <v>73</v>
      </c>
      <c r="G29" s="95">
        <v>1972</v>
      </c>
      <c r="H29" s="95">
        <v>4058.3</v>
      </c>
      <c r="I29" s="45">
        <v>42420</v>
      </c>
      <c r="J29" s="1"/>
      <c r="K29" s="1"/>
    </row>
    <row r="30" spans="1:11" x14ac:dyDescent="0.2">
      <c r="A30" s="47" t="s">
        <v>56</v>
      </c>
      <c r="B30" s="18">
        <v>9107004149</v>
      </c>
      <c r="C30" s="4" t="s">
        <v>3095</v>
      </c>
      <c r="D30" s="4" t="s">
        <v>3096</v>
      </c>
      <c r="E30" s="135" t="s">
        <v>1330</v>
      </c>
      <c r="F30" s="95">
        <v>95</v>
      </c>
      <c r="G30" s="95">
        <v>1954</v>
      </c>
      <c r="H30" s="95">
        <v>995.5</v>
      </c>
      <c r="I30" s="45">
        <v>42420</v>
      </c>
      <c r="J30" s="1"/>
      <c r="K30" s="1"/>
    </row>
    <row r="31" spans="1:11" x14ac:dyDescent="0.2">
      <c r="A31" s="47" t="s">
        <v>56</v>
      </c>
      <c r="B31" s="18">
        <v>9107004149</v>
      </c>
      <c r="C31" s="4" t="s">
        <v>3095</v>
      </c>
      <c r="D31" s="4" t="s">
        <v>3096</v>
      </c>
      <c r="E31" s="135" t="s">
        <v>1512</v>
      </c>
      <c r="F31" s="95">
        <v>2</v>
      </c>
      <c r="G31" s="95">
        <v>1962</v>
      </c>
      <c r="H31" s="95">
        <v>3320</v>
      </c>
      <c r="I31" s="45">
        <v>42438</v>
      </c>
      <c r="J31" s="4"/>
      <c r="K31" s="4"/>
    </row>
    <row r="32" spans="1:11" x14ac:dyDescent="0.2">
      <c r="A32" s="47" t="s">
        <v>56</v>
      </c>
      <c r="B32" s="18">
        <v>9107004149</v>
      </c>
      <c r="C32" s="4" t="s">
        <v>3095</v>
      </c>
      <c r="D32" s="4" t="s">
        <v>3096</v>
      </c>
      <c r="E32" s="135" t="s">
        <v>978</v>
      </c>
      <c r="F32" s="18" t="s">
        <v>3555</v>
      </c>
      <c r="G32" s="95">
        <v>1960</v>
      </c>
      <c r="H32" s="95">
        <v>1178.5999999999999</v>
      </c>
      <c r="I32" s="45">
        <v>42451</v>
      </c>
      <c r="J32" s="4"/>
      <c r="K32" s="4"/>
    </row>
    <row r="33" spans="1:11" x14ac:dyDescent="0.2">
      <c r="A33" s="47" t="s">
        <v>56</v>
      </c>
      <c r="B33" s="18">
        <v>9107004149</v>
      </c>
      <c r="C33" s="4" t="s">
        <v>3095</v>
      </c>
      <c r="D33" s="4" t="s">
        <v>3096</v>
      </c>
      <c r="E33" s="135" t="s">
        <v>1512</v>
      </c>
      <c r="F33" s="95">
        <v>6</v>
      </c>
      <c r="G33" s="95">
        <v>1964</v>
      </c>
      <c r="H33" s="95">
        <v>2686.1</v>
      </c>
      <c r="I33" s="45">
        <v>42464</v>
      </c>
      <c r="J33" s="1"/>
      <c r="K33" s="1"/>
    </row>
    <row r="34" spans="1:11" x14ac:dyDescent="0.2">
      <c r="A34" s="47" t="s">
        <v>56</v>
      </c>
      <c r="B34" s="18">
        <v>9107004149</v>
      </c>
      <c r="C34" s="4" t="s">
        <v>3095</v>
      </c>
      <c r="D34" s="4" t="s">
        <v>3096</v>
      </c>
      <c r="E34" s="135" t="s">
        <v>1330</v>
      </c>
      <c r="F34" s="95">
        <v>87</v>
      </c>
      <c r="G34" s="95">
        <v>1957</v>
      </c>
      <c r="H34" s="95">
        <v>1297</v>
      </c>
      <c r="I34" s="45">
        <v>42464</v>
      </c>
      <c r="J34" s="1"/>
      <c r="K34" s="1"/>
    </row>
    <row r="35" spans="1:11" x14ac:dyDescent="0.2">
      <c r="A35" s="47" t="s">
        <v>56</v>
      </c>
      <c r="B35" s="18">
        <v>9107004149</v>
      </c>
      <c r="C35" s="4" t="s">
        <v>3095</v>
      </c>
      <c r="D35" s="4" t="s">
        <v>3096</v>
      </c>
      <c r="E35" s="135" t="s">
        <v>1330</v>
      </c>
      <c r="F35" s="95">
        <v>99</v>
      </c>
      <c r="G35" s="95">
        <v>1954</v>
      </c>
      <c r="H35" s="95">
        <v>1358.9</v>
      </c>
      <c r="I35" s="45">
        <v>42464</v>
      </c>
      <c r="J35" s="1"/>
      <c r="K35" s="1"/>
    </row>
    <row r="36" spans="1:11" x14ac:dyDescent="0.2">
      <c r="A36" s="47" t="s">
        <v>56</v>
      </c>
      <c r="B36" s="18">
        <v>9107004149</v>
      </c>
      <c r="C36" s="4" t="s">
        <v>3095</v>
      </c>
      <c r="D36" s="4" t="s">
        <v>3096</v>
      </c>
      <c r="E36" s="135" t="s">
        <v>1462</v>
      </c>
      <c r="F36" s="95">
        <v>23</v>
      </c>
      <c r="G36" s="95">
        <v>1975</v>
      </c>
      <c r="H36" s="95">
        <v>4483.6000000000004</v>
      </c>
      <c r="I36" s="45">
        <v>42464</v>
      </c>
      <c r="J36" s="1"/>
      <c r="K36" s="1"/>
    </row>
    <row r="37" spans="1:11" x14ac:dyDescent="0.2">
      <c r="A37" s="47" t="s">
        <v>56</v>
      </c>
      <c r="B37" s="18">
        <v>9107004149</v>
      </c>
      <c r="C37" s="4" t="s">
        <v>3095</v>
      </c>
      <c r="D37" s="4" t="s">
        <v>3096</v>
      </c>
      <c r="E37" s="135" t="s">
        <v>1512</v>
      </c>
      <c r="F37" s="95">
        <v>13</v>
      </c>
      <c r="G37" s="95">
        <v>1969</v>
      </c>
      <c r="H37" s="95">
        <v>6091.4</v>
      </c>
      <c r="I37" s="45">
        <v>42464</v>
      </c>
      <c r="J37" s="1"/>
      <c r="K37" s="1"/>
    </row>
    <row r="38" spans="1:11" x14ac:dyDescent="0.2">
      <c r="A38" s="47" t="s">
        <v>56</v>
      </c>
      <c r="B38" s="18">
        <v>9107004149</v>
      </c>
      <c r="C38" s="4" t="s">
        <v>3095</v>
      </c>
      <c r="D38" s="4" t="s">
        <v>3096</v>
      </c>
      <c r="E38" s="135" t="s">
        <v>4236</v>
      </c>
      <c r="F38" s="95">
        <v>4</v>
      </c>
      <c r="G38" s="95">
        <v>1953</v>
      </c>
      <c r="H38" s="95">
        <v>1298.3</v>
      </c>
      <c r="I38" s="45">
        <v>42481</v>
      </c>
      <c r="J38" s="1"/>
      <c r="K38" s="1"/>
    </row>
    <row r="39" spans="1:11" x14ac:dyDescent="0.2">
      <c r="A39" s="47" t="s">
        <v>56</v>
      </c>
      <c r="B39" s="18">
        <v>9107004149</v>
      </c>
      <c r="C39" s="4" t="s">
        <v>3095</v>
      </c>
      <c r="D39" s="4" t="s">
        <v>3096</v>
      </c>
      <c r="E39" s="135" t="s">
        <v>1330</v>
      </c>
      <c r="F39" s="95">
        <v>85</v>
      </c>
      <c r="G39" s="95">
        <v>1955</v>
      </c>
      <c r="H39" s="95">
        <v>1105</v>
      </c>
      <c r="I39" s="45">
        <v>42481</v>
      </c>
      <c r="J39" s="1"/>
      <c r="K39" s="1"/>
    </row>
    <row r="40" spans="1:11" x14ac:dyDescent="0.2">
      <c r="A40" s="47" t="s">
        <v>56</v>
      </c>
      <c r="B40" s="18">
        <v>9107004149</v>
      </c>
      <c r="C40" s="4" t="s">
        <v>3095</v>
      </c>
      <c r="D40" s="4" t="s">
        <v>3096</v>
      </c>
      <c r="E40" s="135" t="s">
        <v>978</v>
      </c>
      <c r="F40" s="95">
        <v>42</v>
      </c>
      <c r="G40" s="95">
        <v>1952</v>
      </c>
      <c r="H40" s="95">
        <v>1317.5</v>
      </c>
      <c r="I40" s="45">
        <v>42481</v>
      </c>
      <c r="J40" s="1"/>
      <c r="K40" s="1"/>
    </row>
    <row r="41" spans="1:11" x14ac:dyDescent="0.2">
      <c r="A41" s="47" t="s">
        <v>56</v>
      </c>
      <c r="B41" s="18">
        <v>9107004149</v>
      </c>
      <c r="C41" s="4" t="s">
        <v>3095</v>
      </c>
      <c r="D41" s="4" t="s">
        <v>3096</v>
      </c>
      <c r="E41" s="135" t="s">
        <v>978</v>
      </c>
      <c r="F41" s="95">
        <v>29</v>
      </c>
      <c r="G41" s="95">
        <v>1972</v>
      </c>
      <c r="H41" s="95">
        <v>4759.1000000000004</v>
      </c>
      <c r="I41" s="45">
        <v>42481</v>
      </c>
      <c r="J41" s="1"/>
      <c r="K41" s="1"/>
    </row>
    <row r="42" spans="1:11" x14ac:dyDescent="0.2">
      <c r="A42" s="47" t="s">
        <v>56</v>
      </c>
      <c r="B42" s="18">
        <v>9107004149</v>
      </c>
      <c r="C42" s="4" t="s">
        <v>3095</v>
      </c>
      <c r="D42" s="4" t="s">
        <v>3096</v>
      </c>
      <c r="E42" s="135" t="s">
        <v>1512</v>
      </c>
      <c r="F42" s="95">
        <v>19</v>
      </c>
      <c r="G42" s="95">
        <v>1983</v>
      </c>
      <c r="H42" s="95">
        <v>5332.79</v>
      </c>
      <c r="I42" s="45">
        <v>42481</v>
      </c>
      <c r="J42" s="1"/>
      <c r="K42" s="1"/>
    </row>
    <row r="43" spans="1:11" x14ac:dyDescent="0.2">
      <c r="A43" s="47" t="s">
        <v>56</v>
      </c>
      <c r="B43" s="18">
        <v>9107004149</v>
      </c>
      <c r="C43" s="4" t="s">
        <v>3095</v>
      </c>
      <c r="D43" s="4" t="s">
        <v>3096</v>
      </c>
      <c r="E43" s="135" t="s">
        <v>4237</v>
      </c>
      <c r="F43" s="95">
        <v>7</v>
      </c>
      <c r="G43" s="95">
        <v>1980</v>
      </c>
      <c r="H43" s="95">
        <v>3063.2</v>
      </c>
      <c r="I43" s="45">
        <v>42481</v>
      </c>
      <c r="J43" s="1"/>
      <c r="K43" s="1"/>
    </row>
    <row r="44" spans="1:11" x14ac:dyDescent="0.2">
      <c r="A44" s="47" t="s">
        <v>56</v>
      </c>
      <c r="B44" s="18">
        <v>9107004149</v>
      </c>
      <c r="C44" s="4" t="s">
        <v>3095</v>
      </c>
      <c r="D44" s="4" t="s">
        <v>3096</v>
      </c>
      <c r="E44" s="135" t="s">
        <v>1515</v>
      </c>
      <c r="F44" s="95">
        <v>1</v>
      </c>
      <c r="G44" s="95">
        <v>1999</v>
      </c>
      <c r="H44" s="95">
        <v>3998.6</v>
      </c>
      <c r="I44" s="45">
        <v>42486</v>
      </c>
      <c r="J44" s="1"/>
      <c r="K44" s="1"/>
    </row>
    <row r="45" spans="1:11" x14ac:dyDescent="0.2">
      <c r="A45" s="47" t="s">
        <v>56</v>
      </c>
      <c r="B45" s="18">
        <v>9107004149</v>
      </c>
      <c r="C45" s="4" t="s">
        <v>3095</v>
      </c>
      <c r="D45" s="4" t="s">
        <v>3096</v>
      </c>
      <c r="E45" s="135" t="s">
        <v>4255</v>
      </c>
      <c r="F45" s="95">
        <v>3</v>
      </c>
      <c r="G45" s="95">
        <v>1954</v>
      </c>
      <c r="H45" s="95">
        <v>1077.5999999999999</v>
      </c>
      <c r="I45" s="45">
        <v>42486</v>
      </c>
      <c r="J45" s="1"/>
      <c r="K45" s="1"/>
    </row>
    <row r="46" spans="1:11" x14ac:dyDescent="0.2">
      <c r="A46" s="47" t="s">
        <v>56</v>
      </c>
      <c r="B46" s="18">
        <v>9107004149</v>
      </c>
      <c r="C46" s="4" t="s">
        <v>3095</v>
      </c>
      <c r="D46" s="4" t="s">
        <v>3096</v>
      </c>
      <c r="E46" s="135" t="s">
        <v>1330</v>
      </c>
      <c r="F46" s="95">
        <v>97</v>
      </c>
      <c r="G46" s="95">
        <v>1954</v>
      </c>
      <c r="H46" s="95">
        <v>1008.3</v>
      </c>
      <c r="I46" s="45">
        <v>42564</v>
      </c>
      <c r="J46" s="28">
        <v>42977</v>
      </c>
      <c r="K46" s="4" t="s">
        <v>5970</v>
      </c>
    </row>
    <row r="47" spans="1:11" x14ac:dyDescent="0.2">
      <c r="A47" s="47" t="s">
        <v>56</v>
      </c>
      <c r="B47" s="18">
        <v>9107004149</v>
      </c>
      <c r="C47" s="4" t="s">
        <v>3095</v>
      </c>
      <c r="D47" s="4" t="s">
        <v>3096</v>
      </c>
      <c r="E47" s="135" t="s">
        <v>4237</v>
      </c>
      <c r="F47" s="95">
        <v>9</v>
      </c>
      <c r="G47" s="95">
        <v>1979</v>
      </c>
      <c r="H47" s="95">
        <v>3021.3</v>
      </c>
      <c r="I47" s="45">
        <v>42564</v>
      </c>
      <c r="J47" s="1"/>
      <c r="K47" s="1"/>
    </row>
    <row r="48" spans="1:11" x14ac:dyDescent="0.2">
      <c r="A48" s="47" t="s">
        <v>56</v>
      </c>
      <c r="B48" s="18">
        <v>9107004149</v>
      </c>
      <c r="C48" s="4" t="s">
        <v>3095</v>
      </c>
      <c r="D48" s="4" t="s">
        <v>3096</v>
      </c>
      <c r="E48" s="135" t="s">
        <v>1330</v>
      </c>
      <c r="F48" s="18" t="s">
        <v>4419</v>
      </c>
      <c r="G48" s="95">
        <v>1969</v>
      </c>
      <c r="H48" s="95">
        <v>4117.49</v>
      </c>
      <c r="I48" s="45">
        <v>42564</v>
      </c>
      <c r="J48" s="1"/>
      <c r="K48" s="1"/>
    </row>
    <row r="49" spans="1:11" x14ac:dyDescent="0.2">
      <c r="A49" s="47" t="s">
        <v>56</v>
      </c>
      <c r="B49" s="18">
        <v>9107004149</v>
      </c>
      <c r="C49" s="4" t="s">
        <v>3095</v>
      </c>
      <c r="D49" s="4" t="s">
        <v>3096</v>
      </c>
      <c r="E49" s="135" t="s">
        <v>1512</v>
      </c>
      <c r="F49" s="95">
        <v>4</v>
      </c>
      <c r="G49" s="95">
        <v>1962</v>
      </c>
      <c r="H49" s="95">
        <v>3233.8</v>
      </c>
      <c r="I49" s="45">
        <v>42564</v>
      </c>
      <c r="J49" s="1"/>
      <c r="K49" s="1"/>
    </row>
    <row r="50" spans="1:11" x14ac:dyDescent="0.2">
      <c r="A50" s="47" t="s">
        <v>56</v>
      </c>
      <c r="B50" s="18">
        <v>9107004149</v>
      </c>
      <c r="C50" s="4" t="s">
        <v>3095</v>
      </c>
      <c r="D50" s="4" t="s">
        <v>3096</v>
      </c>
      <c r="E50" s="135" t="s">
        <v>1330</v>
      </c>
      <c r="F50" s="95">
        <v>93</v>
      </c>
      <c r="G50" s="95">
        <v>1954</v>
      </c>
      <c r="H50" s="95">
        <v>985.29</v>
      </c>
      <c r="I50" s="45">
        <v>42564</v>
      </c>
      <c r="J50" s="1"/>
      <c r="K50" s="1"/>
    </row>
    <row r="51" spans="1:11" x14ac:dyDescent="0.2">
      <c r="A51" s="47" t="s">
        <v>56</v>
      </c>
      <c r="B51" s="18">
        <v>9107004149</v>
      </c>
      <c r="C51" s="4" t="s">
        <v>3095</v>
      </c>
      <c r="D51" s="4" t="s">
        <v>3096</v>
      </c>
      <c r="E51" s="135" t="s">
        <v>1330</v>
      </c>
      <c r="F51" s="95">
        <v>51</v>
      </c>
      <c r="G51" s="95">
        <v>1980</v>
      </c>
      <c r="H51" s="95">
        <v>8843.7000000000007</v>
      </c>
      <c r="I51" s="45">
        <v>42564</v>
      </c>
      <c r="J51" s="1"/>
      <c r="K51" s="1"/>
    </row>
    <row r="52" spans="1:11" x14ac:dyDescent="0.2">
      <c r="A52" s="47" t="s">
        <v>56</v>
      </c>
      <c r="B52" s="18">
        <v>9107004149</v>
      </c>
      <c r="C52" s="4" t="s">
        <v>3095</v>
      </c>
      <c r="D52" s="4" t="s">
        <v>3096</v>
      </c>
      <c r="E52" s="135" t="s">
        <v>4420</v>
      </c>
      <c r="F52" s="95">
        <v>35</v>
      </c>
      <c r="G52" s="95">
        <v>1986</v>
      </c>
      <c r="H52" s="95">
        <v>5440.4</v>
      </c>
      <c r="I52" s="45">
        <v>42564</v>
      </c>
      <c r="J52" s="1"/>
      <c r="K52" s="1"/>
    </row>
    <row r="53" spans="1:11" x14ac:dyDescent="0.2">
      <c r="A53" s="47" t="s">
        <v>56</v>
      </c>
      <c r="B53" s="18">
        <v>9107004149</v>
      </c>
      <c r="C53" s="4" t="s">
        <v>3095</v>
      </c>
      <c r="D53" s="4" t="s">
        <v>3096</v>
      </c>
      <c r="E53" s="135" t="s">
        <v>1462</v>
      </c>
      <c r="F53" s="18" t="s">
        <v>4421</v>
      </c>
      <c r="G53" s="95">
        <v>1972</v>
      </c>
      <c r="H53" s="95">
        <v>6205</v>
      </c>
      <c r="I53" s="45">
        <v>42564</v>
      </c>
      <c r="J53" s="1"/>
      <c r="K53" s="1"/>
    </row>
    <row r="54" spans="1:11" x14ac:dyDescent="0.2">
      <c r="A54" s="47" t="s">
        <v>56</v>
      </c>
      <c r="B54" s="18">
        <v>9107004149</v>
      </c>
      <c r="C54" s="4" t="s">
        <v>3095</v>
      </c>
      <c r="D54" s="4" t="s">
        <v>3096</v>
      </c>
      <c r="E54" s="135" t="s">
        <v>978</v>
      </c>
      <c r="F54" s="85" t="s">
        <v>2787</v>
      </c>
      <c r="G54" s="95">
        <v>1963</v>
      </c>
      <c r="H54" s="95">
        <v>362</v>
      </c>
      <c r="I54" s="45">
        <v>42564</v>
      </c>
      <c r="J54" s="1"/>
      <c r="K54" s="1"/>
    </row>
    <row r="55" spans="1:11" x14ac:dyDescent="0.2">
      <c r="A55" s="47" t="s">
        <v>56</v>
      </c>
      <c r="B55" s="18">
        <v>9107004149</v>
      </c>
      <c r="C55" s="4" t="s">
        <v>3095</v>
      </c>
      <c r="D55" s="4" t="s">
        <v>3096</v>
      </c>
      <c r="E55" s="135" t="s">
        <v>978</v>
      </c>
      <c r="F55" s="18" t="s">
        <v>4422</v>
      </c>
      <c r="G55" s="95">
        <v>1969</v>
      </c>
      <c r="H55" s="95">
        <v>4936.6000000000004</v>
      </c>
      <c r="I55" s="45">
        <v>42564</v>
      </c>
      <c r="J55" s="1"/>
      <c r="K55" s="1"/>
    </row>
    <row r="56" spans="1:11" x14ac:dyDescent="0.2">
      <c r="A56" s="47" t="s">
        <v>56</v>
      </c>
      <c r="B56" s="18">
        <v>9107004149</v>
      </c>
      <c r="C56" s="4" t="s">
        <v>3095</v>
      </c>
      <c r="D56" s="4" t="s">
        <v>3096</v>
      </c>
      <c r="E56" s="135" t="s">
        <v>4423</v>
      </c>
      <c r="F56" s="18">
        <v>18</v>
      </c>
      <c r="G56" s="95">
        <v>1986</v>
      </c>
      <c r="H56" s="95">
        <v>5604.9</v>
      </c>
      <c r="I56" s="45">
        <v>42564</v>
      </c>
      <c r="J56" s="1"/>
      <c r="K56" s="1"/>
    </row>
    <row r="57" spans="1:11" x14ac:dyDescent="0.2">
      <c r="A57" s="47" t="s">
        <v>56</v>
      </c>
      <c r="B57" s="18">
        <v>9107004149</v>
      </c>
      <c r="C57" s="4" t="s">
        <v>3095</v>
      </c>
      <c r="D57" s="4" t="s">
        <v>3096</v>
      </c>
      <c r="E57" s="135" t="s">
        <v>1512</v>
      </c>
      <c r="F57" s="18">
        <v>11</v>
      </c>
      <c r="G57" s="95">
        <v>1966</v>
      </c>
      <c r="H57" s="95">
        <v>2196</v>
      </c>
      <c r="I57" s="45">
        <v>42564</v>
      </c>
      <c r="J57" s="1"/>
      <c r="K57" s="1"/>
    </row>
    <row r="58" spans="1:11" x14ac:dyDescent="0.2">
      <c r="A58" s="47" t="s">
        <v>56</v>
      </c>
      <c r="B58" s="18">
        <v>9107004149</v>
      </c>
      <c r="C58" s="4" t="s">
        <v>3095</v>
      </c>
      <c r="D58" s="4" t="s">
        <v>3096</v>
      </c>
      <c r="E58" s="135" t="s">
        <v>4423</v>
      </c>
      <c r="F58" s="18" t="s">
        <v>4424</v>
      </c>
      <c r="G58" s="95">
        <v>1984</v>
      </c>
      <c r="H58" s="95">
        <v>3327.6</v>
      </c>
      <c r="I58" s="45">
        <v>42564</v>
      </c>
      <c r="J58" s="1"/>
      <c r="K58" s="1"/>
    </row>
    <row r="59" spans="1:11" x14ac:dyDescent="0.2">
      <c r="A59" s="47" t="s">
        <v>56</v>
      </c>
      <c r="B59" s="18">
        <v>9107004149</v>
      </c>
      <c r="C59" s="4" t="s">
        <v>3095</v>
      </c>
      <c r="D59" s="4" t="s">
        <v>3096</v>
      </c>
      <c r="E59" s="135" t="s">
        <v>1512</v>
      </c>
      <c r="F59" s="18">
        <v>3</v>
      </c>
      <c r="G59" s="95">
        <v>1967</v>
      </c>
      <c r="H59" s="95">
        <v>1953.4</v>
      </c>
      <c r="I59" s="45">
        <v>42564</v>
      </c>
      <c r="J59" s="1"/>
      <c r="K59" s="1"/>
    </row>
    <row r="60" spans="1:11" x14ac:dyDescent="0.2">
      <c r="A60" s="47" t="s">
        <v>56</v>
      </c>
      <c r="B60" s="18">
        <v>9107004149</v>
      </c>
      <c r="C60" s="4" t="s">
        <v>3095</v>
      </c>
      <c r="D60" s="4" t="s">
        <v>3096</v>
      </c>
      <c r="E60" s="135" t="s">
        <v>1512</v>
      </c>
      <c r="F60" s="18">
        <v>14</v>
      </c>
      <c r="G60" s="95">
        <v>1973</v>
      </c>
      <c r="H60" s="95">
        <v>7986.8</v>
      </c>
      <c r="I60" s="45">
        <v>42564</v>
      </c>
      <c r="J60" s="1"/>
      <c r="K60" s="1"/>
    </row>
    <row r="61" spans="1:11" x14ac:dyDescent="0.2">
      <c r="A61" s="47" t="s">
        <v>56</v>
      </c>
      <c r="B61" s="18">
        <v>9107004149</v>
      </c>
      <c r="C61" s="4" t="s">
        <v>3095</v>
      </c>
      <c r="D61" s="4" t="s">
        <v>3096</v>
      </c>
      <c r="E61" s="135" t="s">
        <v>4237</v>
      </c>
      <c r="F61" s="18">
        <v>10</v>
      </c>
      <c r="G61" s="95">
        <v>1990</v>
      </c>
      <c r="H61" s="95">
        <v>5716.5</v>
      </c>
      <c r="I61" s="45">
        <v>42564</v>
      </c>
      <c r="J61" s="1"/>
      <c r="K61" s="1"/>
    </row>
    <row r="62" spans="1:11" x14ac:dyDescent="0.2">
      <c r="A62" s="47" t="s">
        <v>56</v>
      </c>
      <c r="B62" s="18">
        <v>9107004149</v>
      </c>
      <c r="C62" s="4" t="s">
        <v>3095</v>
      </c>
      <c r="D62" s="4" t="s">
        <v>3096</v>
      </c>
      <c r="E62" s="135" t="s">
        <v>1781</v>
      </c>
      <c r="F62" s="18">
        <v>9</v>
      </c>
      <c r="G62" s="95">
        <v>1995</v>
      </c>
      <c r="H62" s="95">
        <v>2930.8</v>
      </c>
      <c r="I62" s="45">
        <v>42564</v>
      </c>
      <c r="J62" s="1"/>
      <c r="K62" s="1"/>
    </row>
    <row r="63" spans="1:11" x14ac:dyDescent="0.2">
      <c r="A63" s="47" t="s">
        <v>56</v>
      </c>
      <c r="B63" s="18">
        <v>9107004149</v>
      </c>
      <c r="C63" s="4" t="s">
        <v>3095</v>
      </c>
      <c r="D63" s="4" t="s">
        <v>3096</v>
      </c>
      <c r="E63" s="135" t="s">
        <v>1515</v>
      </c>
      <c r="F63" s="18" t="s">
        <v>1547</v>
      </c>
      <c r="G63" s="95">
        <v>1999</v>
      </c>
      <c r="H63" s="95">
        <v>3998.6</v>
      </c>
      <c r="I63" s="45">
        <v>42564</v>
      </c>
      <c r="J63" s="1"/>
      <c r="K63" s="1"/>
    </row>
    <row r="64" spans="1:11" x14ac:dyDescent="0.2">
      <c r="A64" s="47" t="s">
        <v>56</v>
      </c>
      <c r="B64" s="18">
        <v>9107004149</v>
      </c>
      <c r="C64" s="4" t="s">
        <v>3095</v>
      </c>
      <c r="D64" s="4" t="s">
        <v>3096</v>
      </c>
      <c r="E64" s="135" t="s">
        <v>1512</v>
      </c>
      <c r="F64" s="18">
        <v>12</v>
      </c>
      <c r="G64" s="95">
        <v>1967</v>
      </c>
      <c r="H64" s="95">
        <v>3830.71</v>
      </c>
      <c r="I64" s="45">
        <v>42564</v>
      </c>
      <c r="J64" s="1"/>
      <c r="K64" s="1"/>
    </row>
    <row r="65" spans="1:11" x14ac:dyDescent="0.2">
      <c r="A65" s="47" t="s">
        <v>56</v>
      </c>
      <c r="B65" s="18">
        <v>9107004149</v>
      </c>
      <c r="C65" s="4" t="s">
        <v>3095</v>
      </c>
      <c r="D65" s="4" t="s">
        <v>3096</v>
      </c>
      <c r="E65" s="135" t="s">
        <v>1512</v>
      </c>
      <c r="F65" s="18">
        <v>15</v>
      </c>
      <c r="G65" s="95">
        <v>1970</v>
      </c>
      <c r="H65" s="95">
        <v>4061.5</v>
      </c>
      <c r="I65" s="45">
        <v>42564</v>
      </c>
      <c r="J65" s="1"/>
      <c r="K65" s="1"/>
    </row>
    <row r="66" spans="1:11" x14ac:dyDescent="0.2">
      <c r="A66" s="47" t="s">
        <v>56</v>
      </c>
      <c r="B66" s="18">
        <v>9107004149</v>
      </c>
      <c r="C66" s="4" t="s">
        <v>3095</v>
      </c>
      <c r="D66" s="4" t="s">
        <v>3096</v>
      </c>
      <c r="E66" s="135" t="s">
        <v>1330</v>
      </c>
      <c r="F66" s="18" t="s">
        <v>4425</v>
      </c>
      <c r="G66" s="95">
        <v>1954</v>
      </c>
      <c r="H66" s="95">
        <v>1386.8</v>
      </c>
      <c r="I66" s="45">
        <v>42564</v>
      </c>
      <c r="J66" s="1"/>
      <c r="K66" s="1"/>
    </row>
    <row r="67" spans="1:11" x14ac:dyDescent="0.2">
      <c r="A67" s="47" t="s">
        <v>56</v>
      </c>
      <c r="B67" s="18">
        <v>9107004149</v>
      </c>
      <c r="C67" s="4" t="s">
        <v>3095</v>
      </c>
      <c r="D67" s="4" t="s">
        <v>3096</v>
      </c>
      <c r="E67" s="135" t="s">
        <v>1462</v>
      </c>
      <c r="F67" s="18">
        <v>33</v>
      </c>
      <c r="G67" s="95">
        <v>1974</v>
      </c>
      <c r="H67" s="95">
        <v>3459.6</v>
      </c>
      <c r="I67" s="45">
        <v>42564</v>
      </c>
      <c r="J67" s="1"/>
      <c r="K67" s="1"/>
    </row>
    <row r="68" spans="1:11" x14ac:dyDescent="0.2">
      <c r="A68" s="47" t="s">
        <v>56</v>
      </c>
      <c r="B68" s="18">
        <v>9107004149</v>
      </c>
      <c r="C68" s="4" t="s">
        <v>3095</v>
      </c>
      <c r="D68" s="4" t="s">
        <v>3096</v>
      </c>
      <c r="E68" s="135" t="s">
        <v>1781</v>
      </c>
      <c r="F68" s="18">
        <v>13</v>
      </c>
      <c r="G68" s="95" t="s">
        <v>4524</v>
      </c>
      <c r="H68" s="95">
        <v>11535.4</v>
      </c>
      <c r="I68" s="45">
        <v>42564</v>
      </c>
      <c r="J68" s="1"/>
      <c r="K68" s="1"/>
    </row>
    <row r="69" spans="1:11" x14ac:dyDescent="0.2">
      <c r="A69" s="47" t="s">
        <v>56</v>
      </c>
      <c r="B69" s="18">
        <v>9107004149</v>
      </c>
      <c r="C69" s="4" t="s">
        <v>3095</v>
      </c>
      <c r="D69" s="4" t="s">
        <v>3096</v>
      </c>
      <c r="E69" s="135" t="s">
        <v>1462</v>
      </c>
      <c r="F69" s="18" t="s">
        <v>4152</v>
      </c>
      <c r="G69" s="95">
        <v>1982</v>
      </c>
      <c r="H69" s="95">
        <v>3684.9</v>
      </c>
      <c r="I69" s="45">
        <v>42564</v>
      </c>
      <c r="J69" s="1"/>
      <c r="K69" s="1"/>
    </row>
    <row r="70" spans="1:11" x14ac:dyDescent="0.2">
      <c r="A70" s="47" t="s">
        <v>56</v>
      </c>
      <c r="B70" s="18">
        <v>9107004149</v>
      </c>
      <c r="C70" s="4" t="s">
        <v>3095</v>
      </c>
      <c r="D70" s="4" t="s">
        <v>3096</v>
      </c>
      <c r="E70" s="135" t="s">
        <v>3097</v>
      </c>
      <c r="F70" s="18">
        <v>6</v>
      </c>
      <c r="G70" s="95">
        <v>1973</v>
      </c>
      <c r="H70" s="95">
        <v>639</v>
      </c>
      <c r="I70" s="45">
        <v>42564</v>
      </c>
      <c r="J70" s="1"/>
      <c r="K70" s="1"/>
    </row>
    <row r="71" spans="1:11" x14ac:dyDescent="0.2">
      <c r="A71" s="47" t="s">
        <v>56</v>
      </c>
      <c r="B71" s="18">
        <v>9107004149</v>
      </c>
      <c r="C71" s="4" t="s">
        <v>3095</v>
      </c>
      <c r="D71" s="4" t="s">
        <v>3096</v>
      </c>
      <c r="E71" s="135" t="s">
        <v>3514</v>
      </c>
      <c r="F71" s="18">
        <v>1</v>
      </c>
      <c r="G71" s="95">
        <v>1984</v>
      </c>
      <c r="H71" s="95">
        <v>4341</v>
      </c>
      <c r="I71" s="45">
        <v>42564</v>
      </c>
      <c r="J71" s="1"/>
      <c r="K71" s="1"/>
    </row>
    <row r="72" spans="1:11" x14ac:dyDescent="0.2">
      <c r="A72" s="47" t="s">
        <v>56</v>
      </c>
      <c r="B72" s="18">
        <v>9107004149</v>
      </c>
      <c r="C72" s="4" t="s">
        <v>3095</v>
      </c>
      <c r="D72" s="4" t="s">
        <v>3096</v>
      </c>
      <c r="E72" s="135" t="s">
        <v>978</v>
      </c>
      <c r="F72" s="18" t="s">
        <v>4444</v>
      </c>
      <c r="G72" s="95">
        <v>1954</v>
      </c>
      <c r="H72" s="95">
        <v>1214.7</v>
      </c>
      <c r="I72" s="45">
        <v>42573</v>
      </c>
      <c r="J72" s="4"/>
      <c r="K72" s="4"/>
    </row>
    <row r="73" spans="1:11" x14ac:dyDescent="0.2">
      <c r="A73" s="47" t="s">
        <v>56</v>
      </c>
      <c r="B73" s="18">
        <v>9107004149</v>
      </c>
      <c r="C73" s="4" t="s">
        <v>3095</v>
      </c>
      <c r="D73" s="4" t="s">
        <v>3096</v>
      </c>
      <c r="E73" s="135" t="s">
        <v>3097</v>
      </c>
      <c r="F73" s="95">
        <v>12</v>
      </c>
      <c r="G73" s="95">
        <v>1998</v>
      </c>
      <c r="H73" s="95">
        <v>1767.1</v>
      </c>
      <c r="I73" s="45">
        <v>42586</v>
      </c>
      <c r="J73" s="28">
        <v>42977</v>
      </c>
      <c r="K73" s="4" t="s">
        <v>5977</v>
      </c>
    </row>
    <row r="74" spans="1:11" x14ac:dyDescent="0.2">
      <c r="A74" s="47" t="s">
        <v>56</v>
      </c>
      <c r="B74" s="18">
        <v>9107004149</v>
      </c>
      <c r="C74" s="4" t="s">
        <v>3095</v>
      </c>
      <c r="D74" s="4" t="s">
        <v>3096</v>
      </c>
      <c r="E74" s="135" t="s">
        <v>652</v>
      </c>
      <c r="F74" s="95">
        <v>25</v>
      </c>
      <c r="G74" s="95">
        <v>1977</v>
      </c>
      <c r="H74" s="95">
        <v>4892.3</v>
      </c>
      <c r="I74" s="45">
        <v>42586</v>
      </c>
      <c r="J74" s="1"/>
      <c r="K74" s="1"/>
    </row>
    <row r="75" spans="1:11" x14ac:dyDescent="0.2">
      <c r="A75" s="47" t="s">
        <v>56</v>
      </c>
      <c r="B75" s="18">
        <v>9107004149</v>
      </c>
      <c r="C75" s="4" t="s">
        <v>3095</v>
      </c>
      <c r="D75" s="4" t="s">
        <v>3096</v>
      </c>
      <c r="E75" s="135" t="s">
        <v>1462</v>
      </c>
      <c r="F75" s="95">
        <v>6</v>
      </c>
      <c r="G75" s="95">
        <v>1987</v>
      </c>
      <c r="H75" s="95">
        <v>4899.7</v>
      </c>
      <c r="I75" s="45">
        <v>42586</v>
      </c>
      <c r="J75" s="1"/>
      <c r="K75" s="1"/>
    </row>
    <row r="76" spans="1:11" x14ac:dyDescent="0.2">
      <c r="A76" s="47" t="s">
        <v>56</v>
      </c>
      <c r="B76" s="18">
        <v>9107004149</v>
      </c>
      <c r="C76" s="4" t="s">
        <v>3095</v>
      </c>
      <c r="D76" s="4" t="s">
        <v>3096</v>
      </c>
      <c r="E76" s="135" t="s">
        <v>4237</v>
      </c>
      <c r="F76" s="95">
        <v>5</v>
      </c>
      <c r="G76" s="95">
        <v>1977</v>
      </c>
      <c r="H76" s="95">
        <v>3178</v>
      </c>
      <c r="I76" s="45">
        <v>42586</v>
      </c>
      <c r="J76" s="1"/>
      <c r="K76" s="1"/>
    </row>
    <row r="77" spans="1:11" x14ac:dyDescent="0.2">
      <c r="A77" s="47" t="s">
        <v>56</v>
      </c>
      <c r="B77" s="18">
        <v>9107004149</v>
      </c>
      <c r="C77" s="4" t="s">
        <v>3095</v>
      </c>
      <c r="D77" s="4" t="s">
        <v>3096</v>
      </c>
      <c r="E77" s="135" t="s">
        <v>978</v>
      </c>
      <c r="F77" s="19" t="s">
        <v>4525</v>
      </c>
      <c r="G77" s="95">
        <v>1954</v>
      </c>
      <c r="H77" s="95">
        <v>1218.9000000000001</v>
      </c>
      <c r="I77" s="45">
        <v>42586</v>
      </c>
      <c r="J77" s="1"/>
      <c r="K77" s="1"/>
    </row>
    <row r="78" spans="1:11" x14ac:dyDescent="0.2">
      <c r="A78" s="47" t="s">
        <v>56</v>
      </c>
      <c r="B78" s="18">
        <v>9107004149</v>
      </c>
      <c r="C78" s="4" t="s">
        <v>3095</v>
      </c>
      <c r="D78" s="4" t="s">
        <v>3096</v>
      </c>
      <c r="E78" s="135" t="s">
        <v>1347</v>
      </c>
      <c r="F78" s="95">
        <v>17</v>
      </c>
      <c r="G78" s="95">
        <v>1980</v>
      </c>
      <c r="H78" s="95">
        <v>1751.7</v>
      </c>
      <c r="I78" s="45">
        <v>42586</v>
      </c>
      <c r="J78" s="1"/>
      <c r="K78" s="1"/>
    </row>
    <row r="79" spans="1:11" x14ac:dyDescent="0.2">
      <c r="A79" s="47" t="s">
        <v>56</v>
      </c>
      <c r="B79" s="18">
        <v>9107004149</v>
      </c>
      <c r="C79" s="4" t="s">
        <v>3095</v>
      </c>
      <c r="D79" s="4" t="s">
        <v>3096</v>
      </c>
      <c r="E79" s="135" t="s">
        <v>978</v>
      </c>
      <c r="F79" s="95">
        <v>44</v>
      </c>
      <c r="G79" s="95">
        <v>1954</v>
      </c>
      <c r="H79" s="95">
        <v>1098.5999999999999</v>
      </c>
      <c r="I79" s="45">
        <v>42614</v>
      </c>
      <c r="J79" s="4"/>
      <c r="K79" s="4"/>
    </row>
    <row r="80" spans="1:11" x14ac:dyDescent="0.2">
      <c r="A80" s="47" t="s">
        <v>56</v>
      </c>
      <c r="B80" s="18">
        <v>9107004149</v>
      </c>
      <c r="C80" s="4" t="s">
        <v>3095</v>
      </c>
      <c r="D80" s="4" t="s">
        <v>3096</v>
      </c>
      <c r="E80" s="135" t="s">
        <v>978</v>
      </c>
      <c r="F80" s="95">
        <v>60</v>
      </c>
      <c r="G80" s="95">
        <v>1958</v>
      </c>
      <c r="H80" s="95">
        <v>1001.2</v>
      </c>
      <c r="I80" s="45">
        <v>42614</v>
      </c>
      <c r="J80" s="4"/>
      <c r="K80" s="4"/>
    </row>
    <row r="81" spans="1:11" x14ac:dyDescent="0.2">
      <c r="A81" s="47" t="s">
        <v>56</v>
      </c>
      <c r="B81" s="18">
        <v>9107004149</v>
      </c>
      <c r="C81" s="4" t="s">
        <v>3095</v>
      </c>
      <c r="D81" s="4" t="s">
        <v>3096</v>
      </c>
      <c r="E81" s="135" t="s">
        <v>978</v>
      </c>
      <c r="F81" s="95">
        <v>46</v>
      </c>
      <c r="G81" s="95">
        <v>1951</v>
      </c>
      <c r="H81" s="95">
        <v>1079.7</v>
      </c>
      <c r="I81" s="45">
        <v>42614</v>
      </c>
      <c r="J81" s="444">
        <v>42978</v>
      </c>
      <c r="K81" s="297" t="s">
        <v>6003</v>
      </c>
    </row>
    <row r="82" spans="1:11" x14ac:dyDescent="0.2">
      <c r="A82" s="47" t="s">
        <v>56</v>
      </c>
      <c r="B82" s="18">
        <v>9107004149</v>
      </c>
      <c r="C82" s="4" t="s">
        <v>3095</v>
      </c>
      <c r="D82" s="4" t="s">
        <v>3096</v>
      </c>
      <c r="E82" s="135" t="s">
        <v>978</v>
      </c>
      <c r="F82" s="95">
        <v>32</v>
      </c>
      <c r="G82" s="95">
        <v>1960</v>
      </c>
      <c r="H82" s="95">
        <v>592.20000000000005</v>
      </c>
      <c r="I82" s="45">
        <v>42614</v>
      </c>
      <c r="J82" s="4"/>
      <c r="K82" s="4"/>
    </row>
    <row r="83" spans="1:11" x14ac:dyDescent="0.2">
      <c r="A83" s="47" t="s">
        <v>56</v>
      </c>
      <c r="B83" s="18">
        <v>9107004149</v>
      </c>
      <c r="C83" s="4" t="s">
        <v>3095</v>
      </c>
      <c r="D83" s="4" t="s">
        <v>3096</v>
      </c>
      <c r="E83" s="135" t="s">
        <v>978</v>
      </c>
      <c r="F83" s="95">
        <v>56</v>
      </c>
      <c r="G83" s="95">
        <v>1955</v>
      </c>
      <c r="H83" s="95">
        <v>1310.0999999999999</v>
      </c>
      <c r="I83" s="45">
        <v>42614</v>
      </c>
      <c r="J83" s="4"/>
      <c r="K83" s="4"/>
    </row>
    <row r="84" spans="1:11" x14ac:dyDescent="0.2">
      <c r="A84" s="47" t="s">
        <v>56</v>
      </c>
      <c r="B84" s="18">
        <v>9107004149</v>
      </c>
      <c r="C84" s="4" t="s">
        <v>3095</v>
      </c>
      <c r="D84" s="4" t="s">
        <v>3096</v>
      </c>
      <c r="E84" s="135" t="s">
        <v>1462</v>
      </c>
      <c r="F84" s="18" t="s">
        <v>4716</v>
      </c>
      <c r="G84" s="95">
        <v>1989</v>
      </c>
      <c r="H84" s="95">
        <v>1691.9</v>
      </c>
      <c r="I84" s="45">
        <v>42614</v>
      </c>
      <c r="J84" s="4"/>
      <c r="K84" s="4"/>
    </row>
    <row r="85" spans="1:11" x14ac:dyDescent="0.2">
      <c r="A85" s="47" t="s">
        <v>56</v>
      </c>
      <c r="B85" s="18">
        <v>9107004149</v>
      </c>
      <c r="C85" s="4" t="s">
        <v>3095</v>
      </c>
      <c r="D85" s="4" t="s">
        <v>3096</v>
      </c>
      <c r="E85" s="135" t="s">
        <v>1462</v>
      </c>
      <c r="F85" s="95">
        <v>4</v>
      </c>
      <c r="G85" s="95">
        <v>1986</v>
      </c>
      <c r="H85" s="95">
        <v>5105.8</v>
      </c>
      <c r="I85" s="45">
        <v>42614</v>
      </c>
      <c r="J85" s="4"/>
      <c r="K85" s="4"/>
    </row>
    <row r="86" spans="1:11" x14ac:dyDescent="0.2">
      <c r="A86" s="47" t="s">
        <v>56</v>
      </c>
      <c r="B86" s="18">
        <v>9107004149</v>
      </c>
      <c r="C86" s="4" t="s">
        <v>3095</v>
      </c>
      <c r="D86" s="4" t="s">
        <v>3096</v>
      </c>
      <c r="E86" s="135" t="s">
        <v>4717</v>
      </c>
      <c r="F86" s="95">
        <v>51</v>
      </c>
      <c r="G86" s="95">
        <v>1973</v>
      </c>
      <c r="H86" s="95">
        <v>1742.5</v>
      </c>
      <c r="I86" s="45">
        <v>42614</v>
      </c>
      <c r="J86" s="4"/>
      <c r="K86" s="4"/>
    </row>
    <row r="87" spans="1:11" x14ac:dyDescent="0.2">
      <c r="A87" s="47" t="s">
        <v>56</v>
      </c>
      <c r="B87" s="18">
        <v>9107004149</v>
      </c>
      <c r="C87" s="4" t="s">
        <v>3095</v>
      </c>
      <c r="D87" s="4" t="s">
        <v>3096</v>
      </c>
      <c r="E87" s="135" t="s">
        <v>4717</v>
      </c>
      <c r="F87" s="95">
        <v>52</v>
      </c>
      <c r="G87" s="95">
        <v>1997</v>
      </c>
      <c r="H87" s="95">
        <v>715.9</v>
      </c>
      <c r="I87" s="45">
        <v>42614</v>
      </c>
      <c r="J87" s="4"/>
      <c r="K87" s="4"/>
    </row>
    <row r="88" spans="1:11" x14ac:dyDescent="0.2">
      <c r="A88" s="47" t="s">
        <v>56</v>
      </c>
      <c r="B88" s="18">
        <v>9107004149</v>
      </c>
      <c r="C88" s="4" t="s">
        <v>3095</v>
      </c>
      <c r="D88" s="4" t="s">
        <v>3096</v>
      </c>
      <c r="E88" s="135" t="s">
        <v>1512</v>
      </c>
      <c r="F88" s="95">
        <v>18</v>
      </c>
      <c r="G88" s="95">
        <v>1980</v>
      </c>
      <c r="H88" s="95">
        <v>4039</v>
      </c>
      <c r="I88" s="45">
        <v>42614</v>
      </c>
      <c r="J88" s="4"/>
      <c r="K88" s="4"/>
    </row>
    <row r="89" spans="1:11" x14ac:dyDescent="0.2">
      <c r="A89" s="47" t="s">
        <v>56</v>
      </c>
      <c r="B89" s="18">
        <v>9107004149</v>
      </c>
      <c r="C89" s="4" t="s">
        <v>3095</v>
      </c>
      <c r="D89" s="4" t="s">
        <v>3096</v>
      </c>
      <c r="E89" s="135" t="s">
        <v>1512</v>
      </c>
      <c r="F89" s="95">
        <v>21</v>
      </c>
      <c r="G89" s="95">
        <v>1984</v>
      </c>
      <c r="H89" s="95">
        <v>5368</v>
      </c>
      <c r="I89" s="45">
        <v>42614</v>
      </c>
      <c r="J89" s="4"/>
      <c r="K89" s="4"/>
    </row>
    <row r="90" spans="1:11" x14ac:dyDescent="0.2">
      <c r="A90" s="47" t="s">
        <v>56</v>
      </c>
      <c r="B90" s="18">
        <v>9107004149</v>
      </c>
      <c r="C90" s="4" t="s">
        <v>3095</v>
      </c>
      <c r="D90" s="4" t="s">
        <v>3096</v>
      </c>
      <c r="E90" s="135" t="s">
        <v>3256</v>
      </c>
      <c r="F90" s="95">
        <v>32</v>
      </c>
      <c r="G90" s="95">
        <v>1973</v>
      </c>
      <c r="H90" s="95">
        <v>767.2</v>
      </c>
      <c r="I90" s="45">
        <v>42614</v>
      </c>
      <c r="J90" s="28">
        <v>42969</v>
      </c>
      <c r="K90" s="4" t="s">
        <v>5941</v>
      </c>
    </row>
    <row r="91" spans="1:11" x14ac:dyDescent="0.2">
      <c r="A91" s="47" t="s">
        <v>56</v>
      </c>
      <c r="B91" s="18">
        <v>9107004149</v>
      </c>
      <c r="C91" s="4" t="s">
        <v>3095</v>
      </c>
      <c r="D91" s="4" t="s">
        <v>3096</v>
      </c>
      <c r="E91" s="135" t="s">
        <v>1443</v>
      </c>
      <c r="F91" s="95">
        <v>43</v>
      </c>
      <c r="G91" s="95">
        <v>1977</v>
      </c>
      <c r="H91" s="95">
        <v>4777.8999999999996</v>
      </c>
      <c r="I91" s="45">
        <v>42614</v>
      </c>
      <c r="J91" s="4"/>
      <c r="K91" s="4"/>
    </row>
    <row r="92" spans="1:11" x14ac:dyDescent="0.2">
      <c r="A92" s="47" t="s">
        <v>56</v>
      </c>
      <c r="B92" s="18">
        <v>9107004149</v>
      </c>
      <c r="C92" s="4" t="s">
        <v>3095</v>
      </c>
      <c r="D92" s="4" t="s">
        <v>3096</v>
      </c>
      <c r="E92" s="135" t="s">
        <v>1443</v>
      </c>
      <c r="F92" s="95">
        <v>47</v>
      </c>
      <c r="G92" s="95">
        <v>1970</v>
      </c>
      <c r="H92" s="95">
        <v>4587.3999999999996</v>
      </c>
      <c r="I92" s="45">
        <v>42614</v>
      </c>
      <c r="J92" s="4"/>
      <c r="K92" s="4"/>
    </row>
    <row r="93" spans="1:11" x14ac:dyDescent="0.2">
      <c r="A93" s="47" t="s">
        <v>56</v>
      </c>
      <c r="B93" s="18">
        <v>9107004149</v>
      </c>
      <c r="C93" s="4" t="s">
        <v>3095</v>
      </c>
      <c r="D93" s="4" t="s">
        <v>3096</v>
      </c>
      <c r="E93" s="135" t="s">
        <v>1443</v>
      </c>
      <c r="F93" s="95">
        <v>49</v>
      </c>
      <c r="G93" s="95">
        <v>1981</v>
      </c>
      <c r="H93" s="95">
        <v>3705.6</v>
      </c>
      <c r="I93" s="45">
        <v>42614</v>
      </c>
      <c r="J93" s="4"/>
      <c r="K93" s="4"/>
    </row>
    <row r="94" spans="1:11" x14ac:dyDescent="0.2">
      <c r="A94" s="47" t="s">
        <v>56</v>
      </c>
      <c r="B94" s="18">
        <v>9107004149</v>
      </c>
      <c r="C94" s="4" t="s">
        <v>3095</v>
      </c>
      <c r="D94" s="4" t="s">
        <v>3096</v>
      </c>
      <c r="E94" s="135" t="s">
        <v>1330</v>
      </c>
      <c r="F94" s="95">
        <v>61</v>
      </c>
      <c r="G94" s="95">
        <v>1992</v>
      </c>
      <c r="H94" s="95">
        <v>8003.7</v>
      </c>
      <c r="I94" s="45">
        <v>42614</v>
      </c>
      <c r="J94" s="4"/>
      <c r="K94" s="4"/>
    </row>
    <row r="95" spans="1:11" x14ac:dyDescent="0.2">
      <c r="A95" s="47" t="s">
        <v>56</v>
      </c>
      <c r="B95" s="18">
        <v>9107004149</v>
      </c>
      <c r="C95" s="4" t="s">
        <v>3095</v>
      </c>
      <c r="D95" s="4" t="s">
        <v>3096</v>
      </c>
      <c r="E95" s="135" t="s">
        <v>1781</v>
      </c>
      <c r="F95" s="95">
        <v>3</v>
      </c>
      <c r="G95" s="95">
        <v>1987</v>
      </c>
      <c r="H95" s="95">
        <v>5596.6</v>
      </c>
      <c r="I95" s="45">
        <v>42614</v>
      </c>
      <c r="J95" s="4"/>
      <c r="K95" s="4"/>
    </row>
    <row r="96" spans="1:11" x14ac:dyDescent="0.2">
      <c r="A96" s="47" t="s">
        <v>56</v>
      </c>
      <c r="B96" s="18">
        <v>9107004149</v>
      </c>
      <c r="C96" s="4" t="s">
        <v>3095</v>
      </c>
      <c r="D96" s="4" t="s">
        <v>3096</v>
      </c>
      <c r="E96" s="135" t="s">
        <v>1781</v>
      </c>
      <c r="F96" s="95">
        <v>5</v>
      </c>
      <c r="G96" s="95">
        <v>1986</v>
      </c>
      <c r="H96" s="95">
        <v>5562.6</v>
      </c>
      <c r="I96" s="45">
        <v>42614</v>
      </c>
      <c r="J96" s="4"/>
      <c r="K96" s="4"/>
    </row>
    <row r="97" spans="1:11" x14ac:dyDescent="0.2">
      <c r="A97" s="47" t="s">
        <v>56</v>
      </c>
      <c r="B97" s="18">
        <v>9107004149</v>
      </c>
      <c r="C97" s="4" t="s">
        <v>3095</v>
      </c>
      <c r="D97" s="4" t="s">
        <v>3096</v>
      </c>
      <c r="E97" s="135" t="s">
        <v>4237</v>
      </c>
      <c r="F97" s="95">
        <v>11</v>
      </c>
      <c r="G97" s="95">
        <v>1989</v>
      </c>
      <c r="H97" s="95">
        <v>3671.1</v>
      </c>
      <c r="I97" s="45">
        <v>42712</v>
      </c>
      <c r="J97" s="4"/>
      <c r="K97" s="4"/>
    </row>
    <row r="98" spans="1:11" x14ac:dyDescent="0.2">
      <c r="A98" s="47" t="s">
        <v>56</v>
      </c>
      <c r="B98" s="18">
        <v>9107004149</v>
      </c>
      <c r="C98" s="4" t="s">
        <v>3095</v>
      </c>
      <c r="D98" s="4" t="s">
        <v>3096</v>
      </c>
      <c r="E98" s="135" t="s">
        <v>1512</v>
      </c>
      <c r="F98" s="95">
        <v>9</v>
      </c>
      <c r="G98" s="95">
        <v>1960</v>
      </c>
      <c r="H98" s="95">
        <v>562</v>
      </c>
      <c r="I98" s="45">
        <v>42720</v>
      </c>
      <c r="J98" s="4"/>
      <c r="K98" s="4"/>
    </row>
    <row r="99" spans="1:11" x14ac:dyDescent="0.2">
      <c r="A99" s="47" t="s">
        <v>56</v>
      </c>
      <c r="B99" s="18">
        <v>9107004149</v>
      </c>
      <c r="C99" s="4" t="s">
        <v>3095</v>
      </c>
      <c r="D99" s="4" t="s">
        <v>3096</v>
      </c>
      <c r="E99" s="135" t="s">
        <v>1512</v>
      </c>
      <c r="F99" s="95">
        <v>16</v>
      </c>
      <c r="G99" s="95">
        <v>1978</v>
      </c>
      <c r="H99" s="95">
        <v>3347</v>
      </c>
      <c r="I99" s="45">
        <v>42720</v>
      </c>
      <c r="J99" s="4"/>
      <c r="K99" s="4"/>
    </row>
    <row r="100" spans="1:11" x14ac:dyDescent="0.2">
      <c r="A100" s="47" t="s">
        <v>56</v>
      </c>
      <c r="B100" s="18">
        <v>9107004149</v>
      </c>
      <c r="C100" s="4" t="s">
        <v>3095</v>
      </c>
      <c r="D100" s="4" t="s">
        <v>3096</v>
      </c>
      <c r="E100" s="135" t="s">
        <v>1330</v>
      </c>
      <c r="F100" s="95">
        <v>59</v>
      </c>
      <c r="G100" s="95">
        <v>1969</v>
      </c>
      <c r="H100" s="95">
        <v>1716</v>
      </c>
      <c r="I100" s="45">
        <v>42720</v>
      </c>
      <c r="J100" s="4"/>
      <c r="K100" s="4"/>
    </row>
    <row r="101" spans="1:11" x14ac:dyDescent="0.2">
      <c r="A101" s="47" t="s">
        <v>56</v>
      </c>
      <c r="B101" s="18">
        <v>9107004149</v>
      </c>
      <c r="C101" s="4" t="s">
        <v>3095</v>
      </c>
      <c r="D101" s="4" t="s">
        <v>3096</v>
      </c>
      <c r="E101" s="135" t="s">
        <v>978</v>
      </c>
      <c r="F101" s="290" t="s">
        <v>2358</v>
      </c>
      <c r="G101" s="95" t="s">
        <v>909</v>
      </c>
      <c r="H101" s="95">
        <v>5296</v>
      </c>
      <c r="I101" s="45">
        <v>42720</v>
      </c>
      <c r="J101" s="4"/>
      <c r="K101" s="4"/>
    </row>
    <row r="102" spans="1:11" x14ac:dyDescent="0.2">
      <c r="A102" s="47" t="s">
        <v>56</v>
      </c>
      <c r="B102" s="18">
        <v>9107004149</v>
      </c>
      <c r="C102" s="4" t="s">
        <v>3095</v>
      </c>
      <c r="D102" s="4" t="s">
        <v>3096</v>
      </c>
      <c r="E102" s="135" t="s">
        <v>1443</v>
      </c>
      <c r="F102" s="290" t="s">
        <v>1366</v>
      </c>
      <c r="G102" s="95">
        <v>1975</v>
      </c>
      <c r="H102" s="95">
        <v>4198.8</v>
      </c>
      <c r="I102" s="45">
        <v>42720</v>
      </c>
      <c r="J102" s="4"/>
      <c r="K102" s="4"/>
    </row>
    <row r="103" spans="1:11" x14ac:dyDescent="0.2">
      <c r="A103" s="47" t="s">
        <v>56</v>
      </c>
      <c r="B103" s="18">
        <v>9107004149</v>
      </c>
      <c r="C103" s="4" t="s">
        <v>3095</v>
      </c>
      <c r="D103" s="4" t="s">
        <v>3096</v>
      </c>
      <c r="E103" s="135" t="s">
        <v>2602</v>
      </c>
      <c r="F103" s="290" t="s">
        <v>4595</v>
      </c>
      <c r="G103" s="95">
        <v>1974</v>
      </c>
      <c r="H103" s="95">
        <v>485.6</v>
      </c>
      <c r="I103" s="45">
        <v>42766</v>
      </c>
      <c r="J103" s="4"/>
      <c r="K103" s="4"/>
    </row>
    <row r="104" spans="1:11" x14ac:dyDescent="0.2">
      <c r="A104" s="47" t="s">
        <v>56</v>
      </c>
      <c r="B104" s="18">
        <v>9107004149</v>
      </c>
      <c r="C104" s="4" t="s">
        <v>3095</v>
      </c>
      <c r="D104" s="4" t="s">
        <v>3096</v>
      </c>
      <c r="E104" s="135" t="s">
        <v>5497</v>
      </c>
      <c r="F104" s="290" t="s">
        <v>1360</v>
      </c>
      <c r="G104" s="95">
        <v>1982</v>
      </c>
      <c r="H104" s="95">
        <v>7907.7</v>
      </c>
      <c r="I104" s="45">
        <v>42818</v>
      </c>
      <c r="J104" s="4"/>
      <c r="K104" s="4"/>
    </row>
    <row r="105" spans="1:11" x14ac:dyDescent="0.2">
      <c r="A105" s="47" t="s">
        <v>56</v>
      </c>
      <c r="B105" s="18">
        <v>9107004149</v>
      </c>
      <c r="C105" s="4" t="s">
        <v>3095</v>
      </c>
      <c r="D105" s="4" t="s">
        <v>3096</v>
      </c>
      <c r="E105" s="135" t="s">
        <v>1462</v>
      </c>
      <c r="F105" s="290" t="s">
        <v>979</v>
      </c>
      <c r="G105" s="95">
        <v>1989</v>
      </c>
      <c r="H105" s="95">
        <v>5816.6</v>
      </c>
      <c r="I105" s="45">
        <v>42843</v>
      </c>
      <c r="J105" s="4"/>
      <c r="K105" s="4"/>
    </row>
    <row r="106" spans="1:11" x14ac:dyDescent="0.2">
      <c r="A106" s="47" t="s">
        <v>56</v>
      </c>
      <c r="B106" s="18">
        <v>9107004149</v>
      </c>
      <c r="C106" s="4" t="s">
        <v>3095</v>
      </c>
      <c r="D106" s="4" t="s">
        <v>3096</v>
      </c>
      <c r="E106" s="135" t="s">
        <v>978</v>
      </c>
      <c r="F106" s="290" t="s">
        <v>1390</v>
      </c>
      <c r="G106" s="95">
        <v>1975</v>
      </c>
      <c r="H106" s="95">
        <v>4935.6000000000004</v>
      </c>
      <c r="I106" s="45">
        <v>42972</v>
      </c>
      <c r="J106" s="4"/>
      <c r="K106" s="4"/>
    </row>
    <row r="107" spans="1:11" x14ac:dyDescent="0.2">
      <c r="A107" s="47" t="s">
        <v>56</v>
      </c>
      <c r="B107" s="18">
        <v>9107004149</v>
      </c>
      <c r="C107" s="4" t="s">
        <v>3095</v>
      </c>
      <c r="D107" s="4" t="s">
        <v>3096</v>
      </c>
      <c r="E107" s="135" t="s">
        <v>1330</v>
      </c>
      <c r="F107" s="290" t="s">
        <v>4419</v>
      </c>
      <c r="G107" s="95">
        <v>1969</v>
      </c>
      <c r="H107" s="95">
        <v>4117.49</v>
      </c>
      <c r="I107" s="45">
        <v>42972</v>
      </c>
      <c r="J107" s="4"/>
      <c r="K107" s="4"/>
    </row>
    <row r="108" spans="1:11" x14ac:dyDescent="0.2">
      <c r="A108" s="47" t="s">
        <v>56</v>
      </c>
      <c r="B108" s="18">
        <v>9107004149</v>
      </c>
      <c r="C108" s="4" t="s">
        <v>3095</v>
      </c>
      <c r="D108" s="4" t="s">
        <v>3096</v>
      </c>
      <c r="E108" s="135" t="s">
        <v>1443</v>
      </c>
      <c r="F108" s="290" t="s">
        <v>1411</v>
      </c>
      <c r="G108" s="95">
        <v>1966</v>
      </c>
      <c r="H108" s="95">
        <v>2121.1</v>
      </c>
      <c r="I108" s="45">
        <v>42972</v>
      </c>
      <c r="J108" s="4"/>
      <c r="K108" s="4"/>
    </row>
    <row r="109" spans="1:11" x14ac:dyDescent="0.2">
      <c r="A109" s="47" t="s">
        <v>56</v>
      </c>
      <c r="B109" s="18">
        <v>9107004149</v>
      </c>
      <c r="C109" s="4" t="s">
        <v>3095</v>
      </c>
      <c r="D109" s="4" t="s">
        <v>3096</v>
      </c>
      <c r="E109" s="135" t="s">
        <v>6002</v>
      </c>
      <c r="F109" s="290" t="s">
        <v>1389</v>
      </c>
      <c r="G109" s="95">
        <v>1951</v>
      </c>
      <c r="H109" s="95">
        <v>1306.9000000000001</v>
      </c>
      <c r="I109" s="45">
        <v>42972</v>
      </c>
      <c r="J109" s="4"/>
      <c r="K109" s="4"/>
    </row>
  </sheetData>
  <mergeCells count="9">
    <mergeCell ref="L3:P4"/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E21" sqref="E21"/>
    </sheetView>
  </sheetViews>
  <sheetFormatPr defaultColWidth="8.85546875" defaultRowHeight="12.75" x14ac:dyDescent="0.2"/>
  <cols>
    <col min="1" max="1" width="22.140625" customWidth="1"/>
    <col min="2" max="2" width="11.85546875" customWidth="1"/>
    <col min="3" max="3" width="14.7109375" customWidth="1"/>
    <col min="4" max="4" width="10.28515625" customWidth="1"/>
    <col min="5" max="5" width="14.28515625" customWidth="1"/>
    <col min="9" max="9" width="12.425781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638</v>
      </c>
      <c r="K3" s="587" t="s">
        <v>639</v>
      </c>
    </row>
    <row r="4" spans="1:11" ht="25.5" x14ac:dyDescent="0.2">
      <c r="A4" s="590"/>
      <c r="B4" s="588"/>
      <c r="C4" s="76" t="s">
        <v>640</v>
      </c>
      <c r="D4" s="76" t="s">
        <v>641</v>
      </c>
      <c r="E4" s="76" t="s">
        <v>642</v>
      </c>
      <c r="F4" s="24" t="s">
        <v>643</v>
      </c>
      <c r="G4" s="588"/>
      <c r="H4" s="588"/>
      <c r="I4" s="588"/>
      <c r="J4" s="588"/>
      <c r="K4" s="588"/>
    </row>
    <row r="5" spans="1:11" x14ac:dyDescent="0.2">
      <c r="A5" s="4" t="s">
        <v>417</v>
      </c>
      <c r="B5" s="4">
        <v>9107004702</v>
      </c>
      <c r="C5" s="4" t="s">
        <v>916</v>
      </c>
      <c r="D5" s="4" t="s">
        <v>1976</v>
      </c>
      <c r="E5" s="4" t="s">
        <v>1312</v>
      </c>
      <c r="F5" s="7">
        <v>1</v>
      </c>
      <c r="G5" s="7">
        <v>1974</v>
      </c>
      <c r="H5" s="7">
        <v>932.5</v>
      </c>
      <c r="I5" s="8">
        <v>42276</v>
      </c>
      <c r="J5" s="4"/>
      <c r="K5" s="4"/>
    </row>
    <row r="6" spans="1:11" x14ac:dyDescent="0.2">
      <c r="A6" s="4" t="s">
        <v>417</v>
      </c>
      <c r="B6" s="4">
        <v>9107004702</v>
      </c>
      <c r="C6" s="4" t="s">
        <v>916</v>
      </c>
      <c r="D6" s="4" t="s">
        <v>1976</v>
      </c>
      <c r="E6" s="4" t="s">
        <v>1312</v>
      </c>
      <c r="F6" s="7">
        <v>2</v>
      </c>
      <c r="G6" s="7">
        <v>1979</v>
      </c>
      <c r="H6" s="7">
        <v>2098</v>
      </c>
      <c r="I6" s="8">
        <v>42276</v>
      </c>
      <c r="J6" s="4"/>
      <c r="K6" s="4"/>
    </row>
    <row r="7" spans="1:11" x14ac:dyDescent="0.2">
      <c r="A7" s="4" t="s">
        <v>417</v>
      </c>
      <c r="B7" s="4">
        <v>9107004702</v>
      </c>
      <c r="C7" s="4" t="s">
        <v>916</v>
      </c>
      <c r="D7" s="4" t="s">
        <v>1976</v>
      </c>
      <c r="E7" s="4" t="s">
        <v>1312</v>
      </c>
      <c r="F7" s="7">
        <v>3</v>
      </c>
      <c r="G7" s="7">
        <v>1985</v>
      </c>
      <c r="H7" s="7">
        <v>931</v>
      </c>
      <c r="I7" s="8">
        <v>42276</v>
      </c>
      <c r="J7" s="4"/>
      <c r="K7" s="4"/>
    </row>
    <row r="8" spans="1:11" x14ac:dyDescent="0.2">
      <c r="A8" s="4" t="s">
        <v>417</v>
      </c>
      <c r="B8" s="4">
        <v>9107004702</v>
      </c>
      <c r="C8" s="4" t="s">
        <v>916</v>
      </c>
      <c r="D8" s="4" t="s">
        <v>1976</v>
      </c>
      <c r="E8" s="4" t="s">
        <v>1312</v>
      </c>
      <c r="F8" s="7">
        <v>4</v>
      </c>
      <c r="G8" s="7">
        <v>1979</v>
      </c>
      <c r="H8" s="7">
        <v>2098</v>
      </c>
      <c r="I8" s="8">
        <v>42276</v>
      </c>
      <c r="J8" s="4"/>
      <c r="K8" s="4"/>
    </row>
    <row r="9" spans="1:11" x14ac:dyDescent="0.2">
      <c r="A9" s="4" t="s">
        <v>417</v>
      </c>
      <c r="B9" s="4">
        <v>9107004702</v>
      </c>
      <c r="C9" s="4" t="s">
        <v>916</v>
      </c>
      <c r="D9" s="4" t="s">
        <v>1976</v>
      </c>
      <c r="E9" s="4" t="s">
        <v>1312</v>
      </c>
      <c r="F9" s="7">
        <v>5</v>
      </c>
      <c r="G9" s="7">
        <v>1987</v>
      </c>
      <c r="H9" s="7">
        <v>931</v>
      </c>
      <c r="I9" s="8">
        <v>42276</v>
      </c>
      <c r="J9" s="4"/>
      <c r="K9" s="4"/>
    </row>
    <row r="10" spans="1:11" x14ac:dyDescent="0.2">
      <c r="A10" s="4" t="s">
        <v>417</v>
      </c>
      <c r="B10" s="4">
        <v>9107004702</v>
      </c>
      <c r="C10" s="4" t="s">
        <v>916</v>
      </c>
      <c r="D10" s="4" t="s">
        <v>1976</v>
      </c>
      <c r="E10" s="4" t="s">
        <v>1312</v>
      </c>
      <c r="F10" s="7">
        <v>8</v>
      </c>
      <c r="G10" s="7">
        <v>1985</v>
      </c>
      <c r="H10" s="7">
        <v>1860</v>
      </c>
      <c r="I10" s="8">
        <v>42276</v>
      </c>
      <c r="J10" s="4"/>
      <c r="K10" s="4"/>
    </row>
    <row r="11" spans="1:11" x14ac:dyDescent="0.2">
      <c r="A11" s="4" t="s">
        <v>417</v>
      </c>
      <c r="B11" s="4">
        <v>9107004702</v>
      </c>
      <c r="C11" s="4" t="s">
        <v>916</v>
      </c>
      <c r="D11" s="4" t="s">
        <v>1976</v>
      </c>
      <c r="E11" s="4" t="s">
        <v>1312</v>
      </c>
      <c r="F11" s="7">
        <v>10</v>
      </c>
      <c r="G11" s="7">
        <v>1984</v>
      </c>
      <c r="H11" s="7">
        <v>1860</v>
      </c>
      <c r="I11" s="8">
        <v>42276</v>
      </c>
      <c r="J11" s="4"/>
      <c r="K11" s="4"/>
    </row>
    <row r="12" spans="1:11" x14ac:dyDescent="0.2">
      <c r="A12" s="4" t="s">
        <v>417</v>
      </c>
      <c r="B12" s="4">
        <v>9107004702</v>
      </c>
      <c r="C12" s="4" t="s">
        <v>916</v>
      </c>
      <c r="D12" s="4" t="s">
        <v>1976</v>
      </c>
      <c r="E12" s="4" t="s">
        <v>1312</v>
      </c>
      <c r="F12" s="7">
        <v>14</v>
      </c>
      <c r="G12" s="7">
        <v>1995</v>
      </c>
      <c r="H12" s="7">
        <v>2769.1</v>
      </c>
      <c r="I12" s="8">
        <v>42276</v>
      </c>
      <c r="J12" s="4"/>
      <c r="K12" s="4"/>
    </row>
    <row r="13" spans="1:11" x14ac:dyDescent="0.2">
      <c r="A13" s="4" t="s">
        <v>417</v>
      </c>
      <c r="B13" s="4">
        <v>9107004702</v>
      </c>
      <c r="C13" s="4" t="s">
        <v>916</v>
      </c>
      <c r="D13" s="4" t="s">
        <v>1976</v>
      </c>
      <c r="E13" s="135" t="s">
        <v>1977</v>
      </c>
      <c r="F13" s="7">
        <v>21</v>
      </c>
      <c r="G13" s="7">
        <v>1999</v>
      </c>
      <c r="H13" s="7">
        <v>1542</v>
      </c>
      <c r="I13" s="8">
        <v>42276</v>
      </c>
      <c r="J13" s="4"/>
      <c r="K13" s="4"/>
    </row>
    <row r="14" spans="1:11" x14ac:dyDescent="0.2">
      <c r="A14" s="4" t="s">
        <v>417</v>
      </c>
      <c r="B14" s="4">
        <v>9107004702</v>
      </c>
      <c r="C14" s="4" t="s">
        <v>916</v>
      </c>
      <c r="D14" s="4" t="s">
        <v>1976</v>
      </c>
      <c r="E14" s="135" t="s">
        <v>1977</v>
      </c>
      <c r="F14" s="7">
        <v>23</v>
      </c>
      <c r="G14" s="7">
        <v>2008</v>
      </c>
      <c r="H14" s="7">
        <v>4507.2</v>
      </c>
      <c r="I14" s="8">
        <v>42276</v>
      </c>
      <c r="J14" s="4"/>
      <c r="K14" s="4"/>
    </row>
    <row r="15" spans="1:11" x14ac:dyDescent="0.2">
      <c r="A15" s="4" t="s">
        <v>417</v>
      </c>
      <c r="B15" s="4">
        <v>9107004702</v>
      </c>
      <c r="C15" s="4" t="s">
        <v>916</v>
      </c>
      <c r="D15" s="4" t="s">
        <v>1976</v>
      </c>
      <c r="E15" s="135" t="s">
        <v>1977</v>
      </c>
      <c r="F15" s="7">
        <v>26</v>
      </c>
      <c r="G15" s="7">
        <v>1979</v>
      </c>
      <c r="H15" s="7">
        <v>1542.4</v>
      </c>
      <c r="I15" s="8">
        <v>42276</v>
      </c>
      <c r="J15" s="4"/>
      <c r="K15" s="4"/>
    </row>
    <row r="16" spans="1:11" x14ac:dyDescent="0.2">
      <c r="A16" s="4" t="s">
        <v>417</v>
      </c>
      <c r="B16" s="4">
        <v>9107004702</v>
      </c>
      <c r="C16" s="4" t="s">
        <v>916</v>
      </c>
      <c r="D16" s="4" t="s">
        <v>1976</v>
      </c>
      <c r="E16" s="135" t="s">
        <v>1978</v>
      </c>
      <c r="F16" s="7">
        <v>1</v>
      </c>
      <c r="G16" s="7">
        <v>1982</v>
      </c>
      <c r="H16" s="7">
        <v>5458.8</v>
      </c>
      <c r="I16" s="8">
        <v>42276</v>
      </c>
      <c r="J16" s="4"/>
      <c r="K16" s="4"/>
    </row>
    <row r="17" spans="1:11" x14ac:dyDescent="0.2">
      <c r="A17" s="4" t="s">
        <v>417</v>
      </c>
      <c r="B17" s="4">
        <v>9107004702</v>
      </c>
      <c r="C17" s="4" t="s">
        <v>916</v>
      </c>
      <c r="D17" s="4" t="s">
        <v>1976</v>
      </c>
      <c r="E17" s="135" t="s">
        <v>1751</v>
      </c>
      <c r="F17" s="7">
        <v>45</v>
      </c>
      <c r="G17" s="7">
        <v>1972</v>
      </c>
      <c r="H17" s="7">
        <v>1071.4000000000001</v>
      </c>
      <c r="I17" s="8">
        <v>42276</v>
      </c>
      <c r="J17" s="4"/>
      <c r="K17" s="4"/>
    </row>
    <row r="18" spans="1:11" x14ac:dyDescent="0.2">
      <c r="A18" s="4" t="s">
        <v>417</v>
      </c>
      <c r="B18" s="4">
        <v>9107004702</v>
      </c>
      <c r="C18" s="4" t="s">
        <v>916</v>
      </c>
      <c r="D18" s="4" t="s">
        <v>1976</v>
      </c>
      <c r="E18" s="135" t="s">
        <v>1751</v>
      </c>
      <c r="F18" s="7">
        <v>43</v>
      </c>
      <c r="G18" s="7">
        <v>1971</v>
      </c>
      <c r="H18" s="7">
        <v>1071.4000000000001</v>
      </c>
      <c r="I18" s="8">
        <v>42276</v>
      </c>
      <c r="J18" s="4"/>
      <c r="K18" s="4"/>
    </row>
    <row r="19" spans="1:11" x14ac:dyDescent="0.2">
      <c r="A19" s="4" t="s">
        <v>417</v>
      </c>
      <c r="B19" s="4">
        <v>9107004702</v>
      </c>
      <c r="C19" s="4" t="s">
        <v>916</v>
      </c>
      <c r="D19" s="4" t="s">
        <v>1976</v>
      </c>
      <c r="E19" s="135" t="s">
        <v>1751</v>
      </c>
      <c r="F19" s="7">
        <v>41</v>
      </c>
      <c r="G19" s="7">
        <v>1969</v>
      </c>
      <c r="H19" s="7">
        <v>1071.4000000000001</v>
      </c>
      <c r="I19" s="8">
        <v>42276</v>
      </c>
      <c r="J19" s="4"/>
      <c r="K19" s="4"/>
    </row>
    <row r="20" spans="1:11" x14ac:dyDescent="0.2">
      <c r="A20" s="4" t="s">
        <v>417</v>
      </c>
      <c r="B20" s="4">
        <v>9107004702</v>
      </c>
      <c r="C20" s="4" t="s">
        <v>916</v>
      </c>
      <c r="D20" s="4" t="s">
        <v>1976</v>
      </c>
      <c r="E20" s="135" t="s">
        <v>1979</v>
      </c>
      <c r="F20" s="7">
        <v>24</v>
      </c>
      <c r="G20" s="7">
        <v>1978</v>
      </c>
      <c r="H20" s="7">
        <v>428.3</v>
      </c>
      <c r="I20" s="8">
        <v>42276</v>
      </c>
      <c r="J20" s="4"/>
      <c r="K20" s="4"/>
    </row>
    <row r="21" spans="1:11" x14ac:dyDescent="0.2">
      <c r="A21" s="4" t="s">
        <v>417</v>
      </c>
      <c r="B21" s="4">
        <v>9107004702</v>
      </c>
      <c r="C21" s="4" t="s">
        <v>916</v>
      </c>
      <c r="D21" s="4" t="s">
        <v>1976</v>
      </c>
      <c r="E21" s="135" t="s">
        <v>1312</v>
      </c>
      <c r="F21" s="7">
        <v>12</v>
      </c>
      <c r="G21" s="7">
        <v>1994</v>
      </c>
      <c r="H21" s="7">
        <v>2125.1999999999998</v>
      </c>
      <c r="I21" s="8">
        <v>42796</v>
      </c>
      <c r="J21" s="4"/>
      <c r="K21" s="4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78" sqref="A78"/>
    </sheetView>
  </sheetViews>
  <sheetFormatPr defaultColWidth="8.85546875" defaultRowHeight="12.75" x14ac:dyDescent="0.2"/>
  <cols>
    <col min="1" max="1" width="13.42578125" customWidth="1"/>
    <col min="2" max="2" width="12.42578125" customWidth="1"/>
    <col min="3" max="3" width="22.285156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638</v>
      </c>
      <c r="K3" s="587" t="s">
        <v>639</v>
      </c>
    </row>
    <row r="4" spans="1:11" ht="25.5" x14ac:dyDescent="0.2">
      <c r="A4" s="590"/>
      <c r="B4" s="588"/>
      <c r="C4" s="76" t="s">
        <v>640</v>
      </c>
      <c r="D4" s="76" t="s">
        <v>641</v>
      </c>
      <c r="E4" s="76" t="s">
        <v>642</v>
      </c>
      <c r="F4" s="24" t="s">
        <v>643</v>
      </c>
      <c r="G4" s="588"/>
      <c r="H4" s="588"/>
      <c r="I4" s="588"/>
      <c r="J4" s="588"/>
      <c r="K4" s="588"/>
    </row>
    <row r="5" spans="1:11" x14ac:dyDescent="0.2">
      <c r="A5" s="4" t="s">
        <v>421</v>
      </c>
      <c r="B5" s="4">
        <v>9109007995</v>
      </c>
      <c r="C5" s="1"/>
      <c r="D5" s="1"/>
      <c r="E5" s="1"/>
      <c r="F5" s="1"/>
      <c r="G5" s="1"/>
      <c r="H5" s="1"/>
      <c r="I5" s="1"/>
      <c r="J5" s="1"/>
      <c r="K5" s="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78" sqref="A78"/>
    </sheetView>
  </sheetViews>
  <sheetFormatPr defaultColWidth="8.85546875" defaultRowHeight="12.75" x14ac:dyDescent="0.2"/>
  <cols>
    <col min="1" max="1" width="21.42578125" customWidth="1"/>
    <col min="2" max="2" width="12.140625" customWidth="1"/>
    <col min="3" max="3" width="27.285156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638</v>
      </c>
      <c r="K3" s="587" t="s">
        <v>639</v>
      </c>
    </row>
    <row r="4" spans="1:11" ht="25.5" x14ac:dyDescent="0.2">
      <c r="A4" s="590"/>
      <c r="B4" s="588"/>
      <c r="C4" s="76" t="s">
        <v>640</v>
      </c>
      <c r="D4" s="76" t="s">
        <v>641</v>
      </c>
      <c r="E4" s="76" t="s">
        <v>642</v>
      </c>
      <c r="F4" s="24" t="s">
        <v>643</v>
      </c>
      <c r="G4" s="588"/>
      <c r="H4" s="588"/>
      <c r="I4" s="588"/>
      <c r="J4" s="588"/>
      <c r="K4" s="588"/>
    </row>
    <row r="5" spans="1:11" x14ac:dyDescent="0.2">
      <c r="A5" s="1" t="s">
        <v>425</v>
      </c>
      <c r="B5" s="1">
        <v>9102180133</v>
      </c>
      <c r="C5" s="1"/>
      <c r="D5" s="1"/>
      <c r="E5" s="1"/>
      <c r="F5" s="1"/>
      <c r="G5" s="1"/>
      <c r="H5" s="1"/>
      <c r="I5" s="1"/>
      <c r="J5" s="1"/>
      <c r="K5" s="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D6" sqref="D6:H6"/>
    </sheetView>
  </sheetViews>
  <sheetFormatPr defaultColWidth="8.85546875" defaultRowHeight="12.75" x14ac:dyDescent="0.2"/>
  <cols>
    <col min="1" max="1" width="22.85546875" customWidth="1"/>
    <col min="2" max="2" width="12.28515625" customWidth="1"/>
    <col min="3" max="3" width="27.42578125" customWidth="1"/>
    <col min="4" max="4" width="15.42578125" customWidth="1"/>
    <col min="5" max="5" width="20.28515625" customWidth="1"/>
    <col min="7" max="7" width="28" customWidth="1"/>
    <col min="8" max="8" width="10.7109375" customWidth="1"/>
    <col min="9" max="9" width="10.140625" bestFit="1" customWidth="1"/>
    <col min="10" max="10" width="12.140625" customWidth="1"/>
    <col min="11" max="11" width="15.42578125" customWidth="1"/>
  </cols>
  <sheetData>
    <row r="1" spans="1:12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2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2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2" ht="25.5" x14ac:dyDescent="0.2">
      <c r="A4" s="590"/>
      <c r="B4" s="588"/>
      <c r="C4" s="76" t="s">
        <v>640</v>
      </c>
      <c r="D4" s="76" t="s">
        <v>641</v>
      </c>
      <c r="E4" s="76" t="s">
        <v>642</v>
      </c>
      <c r="F4" s="24" t="s">
        <v>643</v>
      </c>
      <c r="G4" s="588"/>
      <c r="H4" s="588"/>
      <c r="I4" s="588"/>
      <c r="J4" s="588"/>
      <c r="K4" s="588"/>
    </row>
    <row r="5" spans="1:12" x14ac:dyDescent="0.2">
      <c r="A5" s="161" t="s">
        <v>428</v>
      </c>
      <c r="B5" s="161">
        <v>9102009961</v>
      </c>
      <c r="C5" s="161" t="s">
        <v>917</v>
      </c>
      <c r="D5" s="161" t="s">
        <v>1609</v>
      </c>
      <c r="E5" s="161" t="s">
        <v>1610</v>
      </c>
      <c r="F5" s="161">
        <v>8</v>
      </c>
      <c r="G5" s="161" t="s">
        <v>909</v>
      </c>
      <c r="H5" s="161">
        <v>3229.4</v>
      </c>
      <c r="I5" s="319">
        <v>42249</v>
      </c>
      <c r="J5" s="161"/>
      <c r="K5" s="161"/>
      <c r="L5" s="2"/>
    </row>
    <row r="6" spans="1:12" x14ac:dyDescent="0.2">
      <c r="A6" s="161" t="s">
        <v>428</v>
      </c>
      <c r="B6" s="161">
        <v>9102009961</v>
      </c>
      <c r="C6" s="161" t="s">
        <v>917</v>
      </c>
      <c r="D6" s="161" t="s">
        <v>1609</v>
      </c>
      <c r="E6" s="161" t="s">
        <v>1353</v>
      </c>
      <c r="F6" s="161">
        <v>10</v>
      </c>
      <c r="G6" s="161" t="s">
        <v>909</v>
      </c>
      <c r="H6" s="161">
        <v>6392</v>
      </c>
      <c r="I6" s="319">
        <v>42249</v>
      </c>
      <c r="J6" s="161"/>
      <c r="K6" s="161"/>
      <c r="L6" s="2"/>
    </row>
    <row r="7" spans="1:12" x14ac:dyDescent="0.2">
      <c r="A7" s="161" t="s">
        <v>428</v>
      </c>
      <c r="B7" s="161">
        <v>9102009961</v>
      </c>
      <c r="C7" s="161" t="s">
        <v>917</v>
      </c>
      <c r="D7" s="161" t="s">
        <v>4183</v>
      </c>
      <c r="E7" s="161" t="s">
        <v>4184</v>
      </c>
      <c r="F7" s="161">
        <v>1</v>
      </c>
      <c r="G7" s="161" t="s">
        <v>4185</v>
      </c>
      <c r="H7" s="161">
        <v>1033.8</v>
      </c>
      <c r="I7" s="319">
        <v>42468</v>
      </c>
      <c r="J7" s="161"/>
      <c r="K7" s="161"/>
    </row>
    <row r="8" spans="1:12" x14ac:dyDescent="0.2">
      <c r="A8" s="161" t="s">
        <v>428</v>
      </c>
      <c r="B8" s="161">
        <v>9102009961</v>
      </c>
      <c r="C8" s="161" t="s">
        <v>917</v>
      </c>
      <c r="D8" s="161" t="s">
        <v>4183</v>
      </c>
      <c r="E8" s="161" t="s">
        <v>4184</v>
      </c>
      <c r="F8" s="153">
        <v>2</v>
      </c>
      <c r="G8" s="161" t="s">
        <v>4185</v>
      </c>
      <c r="H8" s="161">
        <v>1269.8</v>
      </c>
      <c r="I8" s="319">
        <v>42468</v>
      </c>
      <c r="J8" s="161"/>
      <c r="K8" s="161"/>
    </row>
    <row r="9" spans="1:12" x14ac:dyDescent="0.2">
      <c r="A9" s="161" t="s">
        <v>428</v>
      </c>
      <c r="B9" s="161">
        <v>9102009961</v>
      </c>
      <c r="C9" s="161" t="s">
        <v>917</v>
      </c>
      <c r="D9" s="161" t="s">
        <v>4183</v>
      </c>
      <c r="E9" s="161" t="s">
        <v>4184</v>
      </c>
      <c r="F9" s="153">
        <v>3</v>
      </c>
      <c r="G9" s="161" t="s">
        <v>4185</v>
      </c>
      <c r="H9" s="161">
        <v>1018.4</v>
      </c>
      <c r="I9" s="319">
        <v>42468</v>
      </c>
      <c r="J9" s="161"/>
      <c r="K9" s="161"/>
    </row>
    <row r="10" spans="1:12" x14ac:dyDescent="0.2">
      <c r="A10" s="161" t="s">
        <v>428</v>
      </c>
      <c r="B10" s="161">
        <v>9102009961</v>
      </c>
      <c r="C10" s="161" t="s">
        <v>917</v>
      </c>
      <c r="D10" s="161" t="s">
        <v>4183</v>
      </c>
      <c r="E10" s="161" t="s">
        <v>4184</v>
      </c>
      <c r="F10" s="153">
        <v>4</v>
      </c>
      <c r="G10" s="161" t="s">
        <v>4185</v>
      </c>
      <c r="H10" s="161">
        <v>987.7</v>
      </c>
      <c r="I10" s="319">
        <v>42468</v>
      </c>
      <c r="J10" s="161"/>
      <c r="K10" s="161"/>
    </row>
    <row r="11" spans="1:12" x14ac:dyDescent="0.2">
      <c r="A11" s="161" t="s">
        <v>428</v>
      </c>
      <c r="B11" s="161">
        <v>9102009961</v>
      </c>
      <c r="C11" s="161" t="s">
        <v>917</v>
      </c>
      <c r="D11" s="161" t="s">
        <v>4183</v>
      </c>
      <c r="E11" s="161" t="s">
        <v>4184</v>
      </c>
      <c r="F11" s="153">
        <v>5</v>
      </c>
      <c r="G11" s="161" t="s">
        <v>4185</v>
      </c>
      <c r="H11" s="161">
        <v>1012.6</v>
      </c>
      <c r="I11" s="319">
        <v>42468</v>
      </c>
      <c r="J11" s="161"/>
      <c r="K11" s="161"/>
    </row>
    <row r="12" spans="1:12" x14ac:dyDescent="0.2">
      <c r="A12" s="161" t="s">
        <v>428</v>
      </c>
      <c r="B12" s="161">
        <v>9102009961</v>
      </c>
      <c r="C12" s="161" t="s">
        <v>917</v>
      </c>
      <c r="D12" s="161" t="s">
        <v>4183</v>
      </c>
      <c r="E12" s="161" t="s">
        <v>4184</v>
      </c>
      <c r="F12" s="153">
        <v>6</v>
      </c>
      <c r="G12" s="161" t="s">
        <v>4185</v>
      </c>
      <c r="H12" s="161">
        <v>995.1</v>
      </c>
      <c r="I12" s="319">
        <v>42468</v>
      </c>
      <c r="J12" s="161"/>
      <c r="K12" s="161"/>
    </row>
    <row r="13" spans="1:12" x14ac:dyDescent="0.2">
      <c r="A13" s="161" t="s">
        <v>428</v>
      </c>
      <c r="B13" s="161">
        <v>9102009961</v>
      </c>
      <c r="C13" s="161" t="s">
        <v>917</v>
      </c>
      <c r="D13" s="161" t="s">
        <v>4183</v>
      </c>
      <c r="E13" s="161" t="s">
        <v>4184</v>
      </c>
      <c r="F13" s="161">
        <v>8</v>
      </c>
      <c r="G13" s="161" t="s">
        <v>4185</v>
      </c>
      <c r="H13" s="161">
        <v>1463.7</v>
      </c>
      <c r="I13" s="319">
        <v>42468</v>
      </c>
      <c r="J13" s="161"/>
      <c r="K13" s="161"/>
    </row>
    <row r="14" spans="1:12" x14ac:dyDescent="0.2">
      <c r="A14" s="161" t="s">
        <v>428</v>
      </c>
      <c r="B14" s="161">
        <v>9102009961</v>
      </c>
      <c r="C14" s="161" t="s">
        <v>917</v>
      </c>
      <c r="D14" s="161" t="s">
        <v>4183</v>
      </c>
      <c r="E14" s="161" t="s">
        <v>653</v>
      </c>
      <c r="F14" s="161">
        <v>1</v>
      </c>
      <c r="G14" s="161" t="s">
        <v>4185</v>
      </c>
      <c r="H14" s="161">
        <v>1017.9</v>
      </c>
      <c r="I14" s="319">
        <v>42468</v>
      </c>
      <c r="J14" s="161"/>
      <c r="K14" s="161"/>
    </row>
    <row r="15" spans="1:12" x14ac:dyDescent="0.2">
      <c r="A15" s="161" t="s">
        <v>428</v>
      </c>
      <c r="B15" s="161">
        <v>9102009961</v>
      </c>
      <c r="C15" s="161" t="s">
        <v>917</v>
      </c>
      <c r="D15" s="161" t="s">
        <v>1609</v>
      </c>
      <c r="E15" s="161" t="s">
        <v>2304</v>
      </c>
      <c r="F15" s="161">
        <v>6</v>
      </c>
      <c r="G15" s="161">
        <v>1987</v>
      </c>
      <c r="H15" s="161">
        <v>5213.7</v>
      </c>
      <c r="I15" s="319">
        <v>42871</v>
      </c>
      <c r="J15" s="161"/>
      <c r="K15" s="161"/>
    </row>
    <row r="16" spans="1:12" x14ac:dyDescent="0.2">
      <c r="A16" s="161" t="s">
        <v>428</v>
      </c>
      <c r="B16" s="161">
        <v>9102009961</v>
      </c>
      <c r="C16" s="161" t="s">
        <v>917</v>
      </c>
      <c r="D16" s="161" t="s">
        <v>1609</v>
      </c>
      <c r="E16" s="161" t="s">
        <v>1353</v>
      </c>
      <c r="F16" s="487">
        <v>2</v>
      </c>
      <c r="G16" s="6">
        <v>1964</v>
      </c>
      <c r="H16" s="487">
        <v>1663.4</v>
      </c>
      <c r="I16" s="319">
        <v>42871</v>
      </c>
      <c r="J16" s="161"/>
      <c r="K16" s="161"/>
    </row>
    <row r="17" spans="1:11" x14ac:dyDescent="0.2">
      <c r="A17" s="161" t="s">
        <v>428</v>
      </c>
      <c r="B17" s="161">
        <v>9102009961</v>
      </c>
      <c r="C17" s="161" t="s">
        <v>917</v>
      </c>
      <c r="D17" s="161" t="s">
        <v>1609</v>
      </c>
      <c r="E17" s="161" t="s">
        <v>1353</v>
      </c>
      <c r="F17" s="161">
        <v>4</v>
      </c>
      <c r="G17" s="161">
        <v>1965</v>
      </c>
      <c r="H17" s="161">
        <v>1570.3</v>
      </c>
      <c r="I17" s="319">
        <v>42871</v>
      </c>
      <c r="J17" s="161"/>
      <c r="K17" s="161"/>
    </row>
    <row r="18" spans="1:11" x14ac:dyDescent="0.2">
      <c r="A18" s="161" t="s">
        <v>428</v>
      </c>
      <c r="B18" s="161">
        <v>9102009961</v>
      </c>
      <c r="C18" s="161" t="s">
        <v>917</v>
      </c>
      <c r="D18" s="161" t="s">
        <v>1609</v>
      </c>
      <c r="E18" s="161" t="s">
        <v>1353</v>
      </c>
      <c r="F18" s="161">
        <v>9</v>
      </c>
      <c r="G18" s="161">
        <v>1977</v>
      </c>
      <c r="H18" s="161">
        <v>4373.6000000000004</v>
      </c>
      <c r="I18" s="319">
        <v>42871</v>
      </c>
      <c r="J18" s="161"/>
      <c r="K18" s="161"/>
    </row>
    <row r="19" spans="1:11" x14ac:dyDescent="0.2">
      <c r="A19" s="161" t="s">
        <v>428</v>
      </c>
      <c r="B19" s="161">
        <v>9102009961</v>
      </c>
      <c r="C19" s="161" t="s">
        <v>917</v>
      </c>
      <c r="D19" s="161" t="s">
        <v>1609</v>
      </c>
      <c r="E19" s="161" t="s">
        <v>1353</v>
      </c>
      <c r="F19" s="487">
        <v>11</v>
      </c>
      <c r="G19" s="161">
        <v>1988</v>
      </c>
      <c r="H19" s="161">
        <v>7753.9</v>
      </c>
      <c r="I19" s="319">
        <v>42871</v>
      </c>
      <c r="J19" s="161"/>
      <c r="K19" s="161"/>
    </row>
    <row r="20" spans="1:11" x14ac:dyDescent="0.2">
      <c r="A20" s="161" t="s">
        <v>428</v>
      </c>
      <c r="B20" s="161">
        <v>9102009961</v>
      </c>
      <c r="C20" s="161" t="s">
        <v>917</v>
      </c>
      <c r="D20" s="161" t="s">
        <v>1609</v>
      </c>
      <c r="E20" s="161" t="s">
        <v>1353</v>
      </c>
      <c r="F20" s="161">
        <v>12</v>
      </c>
      <c r="G20" s="161">
        <v>1993</v>
      </c>
      <c r="H20" s="161">
        <v>7358.5</v>
      </c>
      <c r="I20" s="319">
        <v>42871</v>
      </c>
      <c r="J20" s="161"/>
      <c r="K20" s="161"/>
    </row>
    <row r="21" spans="1:11" x14ac:dyDescent="0.2">
      <c r="A21" s="161" t="s">
        <v>428</v>
      </c>
      <c r="B21" s="161">
        <v>9102009961</v>
      </c>
      <c r="C21" s="161" t="s">
        <v>917</v>
      </c>
      <c r="D21" s="161" t="s">
        <v>1609</v>
      </c>
      <c r="E21" s="161" t="s">
        <v>1610</v>
      </c>
      <c r="F21" s="161">
        <v>1</v>
      </c>
      <c r="G21" s="161">
        <v>1963</v>
      </c>
      <c r="H21" s="161">
        <v>1258.5999999999999</v>
      </c>
      <c r="I21" s="319">
        <v>42871</v>
      </c>
      <c r="J21" s="161"/>
      <c r="K21" s="161"/>
    </row>
    <row r="22" spans="1:11" x14ac:dyDescent="0.2">
      <c r="A22" s="161" t="s">
        <v>428</v>
      </c>
      <c r="B22" s="161">
        <v>9102009961</v>
      </c>
      <c r="C22" s="161" t="s">
        <v>917</v>
      </c>
      <c r="D22" s="161" t="s">
        <v>1609</v>
      </c>
      <c r="E22" s="161" t="s">
        <v>1610</v>
      </c>
      <c r="F22" s="161">
        <v>3</v>
      </c>
      <c r="G22" s="161">
        <v>1964</v>
      </c>
      <c r="H22" s="161">
        <v>1653.2</v>
      </c>
      <c r="I22" s="319">
        <v>42871</v>
      </c>
      <c r="J22" s="161"/>
      <c r="K22" s="161"/>
    </row>
    <row r="23" spans="1:11" x14ac:dyDescent="0.2">
      <c r="A23" s="161" t="s">
        <v>428</v>
      </c>
      <c r="B23" s="161">
        <v>9102009961</v>
      </c>
      <c r="C23" s="161" t="s">
        <v>917</v>
      </c>
      <c r="D23" s="161" t="s">
        <v>1609</v>
      </c>
      <c r="E23" s="161" t="s">
        <v>1610</v>
      </c>
      <c r="F23" s="161">
        <v>5</v>
      </c>
      <c r="G23" s="161">
        <v>1966</v>
      </c>
      <c r="H23" s="161">
        <v>1707</v>
      </c>
      <c r="I23" s="319">
        <v>42871</v>
      </c>
      <c r="J23" s="161"/>
      <c r="K23" s="161"/>
    </row>
    <row r="24" spans="1:11" x14ac:dyDescent="0.2">
      <c r="A24" s="161" t="s">
        <v>428</v>
      </c>
      <c r="B24" s="161">
        <v>9102009961</v>
      </c>
      <c r="C24" s="161" t="s">
        <v>917</v>
      </c>
      <c r="D24" s="161" t="s">
        <v>1609</v>
      </c>
      <c r="E24" s="161" t="s">
        <v>1610</v>
      </c>
      <c r="F24" s="161">
        <v>6</v>
      </c>
      <c r="G24" s="161">
        <v>1968</v>
      </c>
      <c r="H24" s="161">
        <v>2180.1999999999998</v>
      </c>
      <c r="I24" s="319">
        <v>42871</v>
      </c>
      <c r="J24" s="161"/>
      <c r="K24" s="161"/>
    </row>
    <row r="25" spans="1:11" x14ac:dyDescent="0.2">
      <c r="A25" s="161" t="s">
        <v>428</v>
      </c>
      <c r="B25" s="161">
        <v>9102009961</v>
      </c>
      <c r="C25" s="161" t="s">
        <v>917</v>
      </c>
      <c r="D25" s="161" t="s">
        <v>1609</v>
      </c>
      <c r="E25" s="161" t="s">
        <v>1610</v>
      </c>
      <c r="F25" s="161">
        <v>7</v>
      </c>
      <c r="G25" s="161" t="s">
        <v>909</v>
      </c>
      <c r="H25" s="161" t="s">
        <v>909</v>
      </c>
      <c r="I25" s="319">
        <v>42871</v>
      </c>
      <c r="J25" s="161"/>
      <c r="K25" s="161"/>
    </row>
    <row r="26" spans="1:11" x14ac:dyDescent="0.2">
      <c r="A26" s="161" t="s">
        <v>428</v>
      </c>
      <c r="B26" s="161">
        <v>9102009961</v>
      </c>
      <c r="C26" s="161" t="s">
        <v>917</v>
      </c>
      <c r="D26" s="161" t="s">
        <v>1609</v>
      </c>
      <c r="E26" s="161" t="s">
        <v>1610</v>
      </c>
      <c r="F26" s="161">
        <v>8</v>
      </c>
      <c r="G26" s="161">
        <v>1976</v>
      </c>
      <c r="H26" s="161">
        <v>3668.7</v>
      </c>
      <c r="I26" s="319">
        <v>42871</v>
      </c>
      <c r="J26" s="161"/>
      <c r="K26" s="16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4" workbookViewId="0">
      <selection activeCell="E5" sqref="E5"/>
    </sheetView>
  </sheetViews>
  <sheetFormatPr defaultColWidth="8.85546875" defaultRowHeight="12.75" x14ac:dyDescent="0.2"/>
  <cols>
    <col min="1" max="1" width="13" customWidth="1"/>
    <col min="2" max="2" width="12.140625" customWidth="1"/>
    <col min="3" max="3" width="22.140625" customWidth="1"/>
    <col min="4" max="4" width="16.140625" customWidth="1"/>
    <col min="5" max="5" width="13.7109375" customWidth="1"/>
    <col min="7" max="7" width="10.7109375" customWidth="1"/>
    <col min="10" max="10" width="11.42578125" customWidth="1"/>
    <col min="11" max="11" width="14.1406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638</v>
      </c>
      <c r="K3" s="587" t="s">
        <v>639</v>
      </c>
    </row>
    <row r="4" spans="1:11" ht="25.5" x14ac:dyDescent="0.2">
      <c r="A4" s="590"/>
      <c r="B4" s="588"/>
      <c r="C4" s="76" t="s">
        <v>640</v>
      </c>
      <c r="D4" s="76" t="s">
        <v>641</v>
      </c>
      <c r="E4" s="76" t="s">
        <v>642</v>
      </c>
      <c r="F4" s="24" t="s">
        <v>643</v>
      </c>
      <c r="G4" s="588"/>
      <c r="H4" s="588"/>
      <c r="I4" s="588"/>
      <c r="J4" s="588"/>
      <c r="K4" s="588"/>
    </row>
    <row r="5" spans="1:11" x14ac:dyDescent="0.2">
      <c r="A5" s="4" t="s">
        <v>432</v>
      </c>
      <c r="B5" s="4">
        <v>9109003510</v>
      </c>
      <c r="C5" s="4" t="s">
        <v>1557</v>
      </c>
      <c r="D5" s="136" t="s">
        <v>2212</v>
      </c>
      <c r="E5" s="61" t="s">
        <v>1355</v>
      </c>
      <c r="F5" s="62" t="s">
        <v>2213</v>
      </c>
      <c r="G5" s="118" t="s">
        <v>2214</v>
      </c>
      <c r="H5" s="119" t="s">
        <v>2215</v>
      </c>
      <c r="I5" s="28">
        <v>42268</v>
      </c>
      <c r="J5" s="4"/>
      <c r="K5" s="4"/>
    </row>
    <row r="6" spans="1:11" x14ac:dyDescent="0.2">
      <c r="A6" s="4" t="s">
        <v>432</v>
      </c>
      <c r="B6" s="4">
        <v>9109003510</v>
      </c>
      <c r="C6" s="4" t="s">
        <v>1557</v>
      </c>
      <c r="D6" s="136" t="s">
        <v>2212</v>
      </c>
      <c r="E6" s="61" t="s">
        <v>1355</v>
      </c>
      <c r="F6" s="62" t="s">
        <v>1823</v>
      </c>
      <c r="G6" s="118" t="s">
        <v>2216</v>
      </c>
      <c r="H6" s="120">
        <v>1333</v>
      </c>
      <c r="I6" s="28">
        <v>42268</v>
      </c>
      <c r="J6" s="4"/>
      <c r="K6" s="4"/>
    </row>
    <row r="7" spans="1:11" x14ac:dyDescent="0.2">
      <c r="A7" s="4" t="s">
        <v>432</v>
      </c>
      <c r="B7" s="4">
        <v>9109003510</v>
      </c>
      <c r="C7" s="4" t="s">
        <v>1557</v>
      </c>
      <c r="D7" s="136" t="s">
        <v>2212</v>
      </c>
      <c r="E7" s="59" t="s">
        <v>1351</v>
      </c>
      <c r="F7" s="60" t="s">
        <v>1547</v>
      </c>
      <c r="G7" s="121" t="s">
        <v>2183</v>
      </c>
      <c r="H7" s="122" t="s">
        <v>2217</v>
      </c>
      <c r="I7" s="28">
        <v>42268</v>
      </c>
      <c r="J7" s="4"/>
      <c r="K7" s="4"/>
    </row>
    <row r="8" spans="1:11" x14ac:dyDescent="0.2">
      <c r="A8" s="4" t="s">
        <v>432</v>
      </c>
      <c r="B8" s="4">
        <v>9109003510</v>
      </c>
      <c r="C8" s="4" t="s">
        <v>1557</v>
      </c>
      <c r="D8" s="136" t="s">
        <v>2212</v>
      </c>
      <c r="E8" s="61" t="s">
        <v>978</v>
      </c>
      <c r="F8" s="62" t="s">
        <v>2218</v>
      </c>
      <c r="G8" s="118" t="s">
        <v>1783</v>
      </c>
      <c r="H8" s="119" t="s">
        <v>2219</v>
      </c>
      <c r="I8" s="28">
        <v>42268</v>
      </c>
      <c r="J8" s="4"/>
      <c r="K8" s="4"/>
    </row>
    <row r="9" spans="1:11" x14ac:dyDescent="0.2">
      <c r="A9" s="4" t="s">
        <v>432</v>
      </c>
      <c r="B9" s="4">
        <v>9109003510</v>
      </c>
      <c r="C9" s="4" t="s">
        <v>1557</v>
      </c>
      <c r="D9" s="136" t="s">
        <v>2212</v>
      </c>
      <c r="E9" s="61" t="s">
        <v>1355</v>
      </c>
      <c r="F9" s="62" t="s">
        <v>962</v>
      </c>
      <c r="G9" s="118" t="s">
        <v>2216</v>
      </c>
      <c r="H9" s="119" t="s">
        <v>2220</v>
      </c>
      <c r="I9" s="28">
        <v>42268</v>
      </c>
      <c r="J9" s="4"/>
      <c r="K9" s="4"/>
    </row>
    <row r="10" spans="1:11" x14ac:dyDescent="0.2">
      <c r="A10" s="4" t="s">
        <v>432</v>
      </c>
      <c r="B10" s="4">
        <v>9109003510</v>
      </c>
      <c r="C10" s="4" t="s">
        <v>1557</v>
      </c>
      <c r="D10" s="136" t="s">
        <v>2212</v>
      </c>
      <c r="E10" s="61" t="s">
        <v>1462</v>
      </c>
      <c r="F10" s="62" t="s">
        <v>2221</v>
      </c>
      <c r="G10" s="118" t="s">
        <v>1814</v>
      </c>
      <c r="H10" s="119">
        <v>116</v>
      </c>
      <c r="I10" s="28">
        <v>42268</v>
      </c>
      <c r="J10" s="4"/>
      <c r="K10" s="4"/>
    </row>
    <row r="11" spans="1:11" x14ac:dyDescent="0.2">
      <c r="A11" s="4" t="s">
        <v>432</v>
      </c>
      <c r="B11" s="4">
        <v>9109003510</v>
      </c>
      <c r="C11" s="4" t="s">
        <v>1557</v>
      </c>
      <c r="D11" s="136" t="s">
        <v>2212</v>
      </c>
      <c r="E11" s="61" t="s">
        <v>1462</v>
      </c>
      <c r="F11" s="60" t="s">
        <v>2222</v>
      </c>
      <c r="G11" s="118" t="s">
        <v>1789</v>
      </c>
      <c r="H11" s="119" t="s">
        <v>2223</v>
      </c>
      <c r="I11" s="28">
        <v>42268</v>
      </c>
      <c r="J11" s="4"/>
      <c r="K11" s="4"/>
    </row>
    <row r="12" spans="1:11" x14ac:dyDescent="0.2">
      <c r="A12" s="4" t="s">
        <v>432</v>
      </c>
      <c r="B12" s="4">
        <v>9109003510</v>
      </c>
      <c r="C12" s="4" t="s">
        <v>1557</v>
      </c>
      <c r="D12" s="136" t="s">
        <v>2212</v>
      </c>
      <c r="E12" s="61" t="s">
        <v>1462</v>
      </c>
      <c r="F12" s="65" t="s">
        <v>1790</v>
      </c>
      <c r="G12" s="123" t="s">
        <v>2224</v>
      </c>
      <c r="H12" s="119" t="s">
        <v>2225</v>
      </c>
      <c r="I12" s="28">
        <v>42268</v>
      </c>
      <c r="J12" s="4"/>
      <c r="K12" s="4"/>
    </row>
    <row r="13" spans="1:11" x14ac:dyDescent="0.2">
      <c r="A13" s="4" t="s">
        <v>432</v>
      </c>
      <c r="B13" s="4">
        <v>9109003510</v>
      </c>
      <c r="C13" s="4" t="s">
        <v>1557</v>
      </c>
      <c r="D13" s="136" t="s">
        <v>2212</v>
      </c>
      <c r="E13" s="61" t="s">
        <v>2226</v>
      </c>
      <c r="F13" s="62" t="s">
        <v>1402</v>
      </c>
      <c r="G13" s="118" t="s">
        <v>2185</v>
      </c>
      <c r="H13" s="119" t="s">
        <v>2227</v>
      </c>
      <c r="I13" s="28">
        <v>42268</v>
      </c>
      <c r="J13" s="4"/>
      <c r="K13" s="4"/>
    </row>
    <row r="14" spans="1:11" x14ac:dyDescent="0.2">
      <c r="A14" s="4" t="s">
        <v>432</v>
      </c>
      <c r="B14" s="4">
        <v>9109003510</v>
      </c>
      <c r="C14" s="4" t="s">
        <v>1557</v>
      </c>
      <c r="D14" s="136" t="s">
        <v>2212</v>
      </c>
      <c r="E14" s="61" t="s">
        <v>1462</v>
      </c>
      <c r="F14" s="60" t="s">
        <v>1838</v>
      </c>
      <c r="G14" s="118" t="s">
        <v>2228</v>
      </c>
      <c r="H14" s="119" t="s">
        <v>2229</v>
      </c>
      <c r="I14" s="28">
        <v>42268</v>
      </c>
      <c r="J14" s="4"/>
      <c r="K14" s="4"/>
    </row>
    <row r="15" spans="1:11" x14ac:dyDescent="0.2">
      <c r="A15" s="4" t="s">
        <v>432</v>
      </c>
      <c r="B15" s="4">
        <v>9109003510</v>
      </c>
      <c r="C15" s="4" t="s">
        <v>1557</v>
      </c>
      <c r="D15" s="136" t="s">
        <v>2212</v>
      </c>
      <c r="E15" s="61" t="s">
        <v>1462</v>
      </c>
      <c r="F15" s="62" t="s">
        <v>2230</v>
      </c>
      <c r="G15" s="118" t="s">
        <v>2176</v>
      </c>
      <c r="H15" s="119" t="s">
        <v>2231</v>
      </c>
      <c r="I15" s="28">
        <v>42268</v>
      </c>
      <c r="J15" s="4"/>
      <c r="K15" s="4"/>
    </row>
    <row r="16" spans="1:11" x14ac:dyDescent="0.2">
      <c r="A16" s="4" t="s">
        <v>432</v>
      </c>
      <c r="B16" s="4">
        <v>9109003510</v>
      </c>
      <c r="C16" s="4" t="s">
        <v>1557</v>
      </c>
      <c r="D16" s="136" t="s">
        <v>2212</v>
      </c>
      <c r="E16" s="64" t="s">
        <v>1462</v>
      </c>
      <c r="F16" s="60" t="s">
        <v>2232</v>
      </c>
      <c r="G16" s="124" t="s">
        <v>2166</v>
      </c>
      <c r="H16" s="122" t="s">
        <v>2233</v>
      </c>
      <c r="I16" s="28">
        <v>42268</v>
      </c>
      <c r="J16" s="4"/>
      <c r="K16" s="4"/>
    </row>
    <row r="17" spans="1:11" x14ac:dyDescent="0.2">
      <c r="A17" s="4" t="s">
        <v>432</v>
      </c>
      <c r="B17" s="4">
        <v>9109003510</v>
      </c>
      <c r="C17" s="4" t="s">
        <v>1557</v>
      </c>
      <c r="D17" s="136" t="s">
        <v>2212</v>
      </c>
      <c r="E17" s="61" t="s">
        <v>1462</v>
      </c>
      <c r="F17" s="62" t="s">
        <v>2234</v>
      </c>
      <c r="G17" s="118" t="s">
        <v>2185</v>
      </c>
      <c r="H17" s="119" t="s">
        <v>2235</v>
      </c>
      <c r="I17" s="28">
        <v>42268</v>
      </c>
      <c r="J17" s="4"/>
      <c r="K17" s="4"/>
    </row>
    <row r="18" spans="1:11" x14ac:dyDescent="0.2">
      <c r="A18" s="4" t="s">
        <v>432</v>
      </c>
      <c r="B18" s="4">
        <v>9109003510</v>
      </c>
      <c r="C18" s="4" t="s">
        <v>1557</v>
      </c>
      <c r="D18" s="136" t="s">
        <v>2212</v>
      </c>
      <c r="E18" s="61" t="s">
        <v>1462</v>
      </c>
      <c r="F18" s="62" t="s">
        <v>2236</v>
      </c>
      <c r="G18" s="118" t="s">
        <v>2170</v>
      </c>
      <c r="H18" s="119" t="s">
        <v>2237</v>
      </c>
      <c r="I18" s="28">
        <v>42268</v>
      </c>
      <c r="J18" s="4"/>
      <c r="K18" s="4"/>
    </row>
    <row r="19" spans="1:11" x14ac:dyDescent="0.2">
      <c r="A19" s="4" t="s">
        <v>432</v>
      </c>
      <c r="B19" s="4">
        <v>9109003510</v>
      </c>
      <c r="C19" s="4" t="s">
        <v>1557</v>
      </c>
      <c r="D19" s="136" t="s">
        <v>2212</v>
      </c>
      <c r="E19" s="61" t="s">
        <v>1462</v>
      </c>
      <c r="F19" s="62" t="s">
        <v>964</v>
      </c>
      <c r="G19" s="118" t="s">
        <v>2228</v>
      </c>
      <c r="H19" s="119" t="s">
        <v>2235</v>
      </c>
      <c r="I19" s="28">
        <v>42268</v>
      </c>
      <c r="J19" s="4"/>
      <c r="K19" s="4"/>
    </row>
    <row r="20" spans="1:11" x14ac:dyDescent="0.2">
      <c r="A20" s="4" t="s">
        <v>432</v>
      </c>
      <c r="B20" s="4">
        <v>9109003510</v>
      </c>
      <c r="C20" s="4" t="s">
        <v>1557</v>
      </c>
      <c r="D20" s="136" t="s">
        <v>2212</v>
      </c>
      <c r="E20" s="61" t="s">
        <v>1462</v>
      </c>
      <c r="F20" s="60" t="s">
        <v>2238</v>
      </c>
      <c r="G20" s="118" t="s">
        <v>1821</v>
      </c>
      <c r="H20" s="119" t="s">
        <v>2239</v>
      </c>
      <c r="I20" s="28">
        <v>42268</v>
      </c>
      <c r="J20" s="4"/>
      <c r="K20" s="4"/>
    </row>
    <row r="21" spans="1:11" x14ac:dyDescent="0.2">
      <c r="A21" s="4" t="s">
        <v>432</v>
      </c>
      <c r="B21" s="4">
        <v>9109003510</v>
      </c>
      <c r="C21" s="4" t="s">
        <v>1557</v>
      </c>
      <c r="D21" s="136" t="s">
        <v>2212</v>
      </c>
      <c r="E21" s="61" t="s">
        <v>1462</v>
      </c>
      <c r="F21" s="62" t="s">
        <v>2147</v>
      </c>
      <c r="G21" s="118" t="s">
        <v>2154</v>
      </c>
      <c r="H21" s="122" t="s">
        <v>2240</v>
      </c>
      <c r="I21" s="28">
        <v>42268</v>
      </c>
      <c r="J21" s="4"/>
      <c r="K21" s="4"/>
    </row>
    <row r="22" spans="1:11" x14ac:dyDescent="0.2">
      <c r="A22" s="4" t="s">
        <v>432</v>
      </c>
      <c r="B22" s="4">
        <v>9109003510</v>
      </c>
      <c r="C22" s="4" t="s">
        <v>1557</v>
      </c>
      <c r="D22" s="136" t="s">
        <v>2212</v>
      </c>
      <c r="E22" s="61" t="s">
        <v>2226</v>
      </c>
      <c r="F22" s="60" t="s">
        <v>1371</v>
      </c>
      <c r="G22" s="118" t="s">
        <v>2194</v>
      </c>
      <c r="H22" s="119" t="s">
        <v>2241</v>
      </c>
      <c r="I22" s="28">
        <v>42268</v>
      </c>
      <c r="J22" s="4"/>
      <c r="K22" s="4"/>
    </row>
    <row r="23" spans="1:11" x14ac:dyDescent="0.2">
      <c r="A23" s="4" t="s">
        <v>432</v>
      </c>
      <c r="B23" s="4">
        <v>9109003510</v>
      </c>
      <c r="C23" s="4" t="s">
        <v>1557</v>
      </c>
      <c r="D23" s="136" t="s">
        <v>2212</v>
      </c>
      <c r="E23" s="103" t="s">
        <v>938</v>
      </c>
      <c r="F23" s="65" t="s">
        <v>1406</v>
      </c>
      <c r="G23" s="118" t="s">
        <v>2242</v>
      </c>
      <c r="H23" s="119" t="s">
        <v>2243</v>
      </c>
      <c r="I23" s="28">
        <v>42268</v>
      </c>
      <c r="J23" s="4"/>
      <c r="K23" s="4"/>
    </row>
    <row r="24" spans="1:11" x14ac:dyDescent="0.2">
      <c r="A24" s="4" t="s">
        <v>432</v>
      </c>
      <c r="B24" s="4">
        <v>9109003510</v>
      </c>
      <c r="C24" s="4" t="s">
        <v>1557</v>
      </c>
      <c r="D24" s="136" t="s">
        <v>2212</v>
      </c>
      <c r="E24" s="61" t="s">
        <v>978</v>
      </c>
      <c r="F24" s="62" t="s">
        <v>1410</v>
      </c>
      <c r="G24" s="118" t="s">
        <v>2242</v>
      </c>
      <c r="H24" s="119" t="s">
        <v>2244</v>
      </c>
      <c r="I24" s="28">
        <v>42268</v>
      </c>
      <c r="J24" s="4"/>
      <c r="K24" s="4"/>
    </row>
    <row r="25" spans="1:11" x14ac:dyDescent="0.2">
      <c r="A25" s="4" t="s">
        <v>432</v>
      </c>
      <c r="B25" s="4">
        <v>9109003510</v>
      </c>
      <c r="C25" s="4" t="s">
        <v>1557</v>
      </c>
      <c r="D25" s="136" t="s">
        <v>2212</v>
      </c>
      <c r="E25" s="61" t="s">
        <v>1462</v>
      </c>
      <c r="F25" s="65" t="s">
        <v>963</v>
      </c>
      <c r="G25" s="123" t="s">
        <v>2245</v>
      </c>
      <c r="H25" s="119" t="s">
        <v>2246</v>
      </c>
      <c r="I25" s="28">
        <v>42268</v>
      </c>
      <c r="J25" s="4"/>
      <c r="K25" s="4"/>
    </row>
    <row r="26" spans="1:11" x14ac:dyDescent="0.2">
      <c r="A26" s="4" t="s">
        <v>432</v>
      </c>
      <c r="B26" s="4">
        <v>9109003510</v>
      </c>
      <c r="C26" s="4" t="s">
        <v>1557</v>
      </c>
      <c r="D26" s="136" t="s">
        <v>2212</v>
      </c>
      <c r="E26" s="61" t="s">
        <v>2226</v>
      </c>
      <c r="F26" s="60" t="s">
        <v>1730</v>
      </c>
      <c r="G26" s="118" t="s">
        <v>2247</v>
      </c>
      <c r="H26" s="119" t="s">
        <v>2248</v>
      </c>
      <c r="I26" s="28">
        <v>42268</v>
      </c>
      <c r="J26" s="4"/>
      <c r="K26" s="4"/>
    </row>
    <row r="27" spans="1:11" x14ac:dyDescent="0.2">
      <c r="A27" s="4" t="s">
        <v>432</v>
      </c>
      <c r="B27" s="4">
        <v>9109003510</v>
      </c>
      <c r="C27" s="4" t="s">
        <v>1557</v>
      </c>
      <c r="D27" s="136" t="s">
        <v>2212</v>
      </c>
      <c r="E27" s="61" t="s">
        <v>978</v>
      </c>
      <c r="F27" s="60" t="s">
        <v>1367</v>
      </c>
      <c r="G27" s="118" t="s">
        <v>2242</v>
      </c>
      <c r="H27" s="119" t="s">
        <v>2249</v>
      </c>
      <c r="I27" s="28">
        <v>42268</v>
      </c>
      <c r="J27" s="4"/>
      <c r="K27" s="4"/>
    </row>
    <row r="28" spans="1:11" x14ac:dyDescent="0.2">
      <c r="A28" s="4" t="s">
        <v>432</v>
      </c>
      <c r="B28" s="4">
        <v>9109003510</v>
      </c>
      <c r="C28" s="4" t="s">
        <v>1557</v>
      </c>
      <c r="D28" s="136" t="s">
        <v>2212</v>
      </c>
      <c r="E28" s="61" t="s">
        <v>1462</v>
      </c>
      <c r="F28" s="62" t="s">
        <v>1866</v>
      </c>
      <c r="G28" s="118" t="s">
        <v>2250</v>
      </c>
      <c r="H28" s="119" t="s">
        <v>2251</v>
      </c>
      <c r="I28" s="28">
        <v>42268</v>
      </c>
      <c r="J28" s="4"/>
      <c r="K28" s="4"/>
    </row>
    <row r="29" spans="1:11" x14ac:dyDescent="0.2">
      <c r="A29" s="4" t="s">
        <v>432</v>
      </c>
      <c r="B29" s="4">
        <v>9109003510</v>
      </c>
      <c r="C29" s="4" t="s">
        <v>1557</v>
      </c>
      <c r="D29" s="136" t="s">
        <v>2212</v>
      </c>
      <c r="E29" s="103" t="s">
        <v>938</v>
      </c>
      <c r="F29" s="65" t="s">
        <v>1371</v>
      </c>
      <c r="G29" s="118" t="s">
        <v>2242</v>
      </c>
      <c r="H29" s="119" t="s">
        <v>2252</v>
      </c>
      <c r="I29" s="28">
        <v>42268</v>
      </c>
      <c r="J29" s="4"/>
      <c r="K29" s="4"/>
    </row>
    <row r="30" spans="1:11" x14ac:dyDescent="0.2">
      <c r="A30" s="4" t="s">
        <v>432</v>
      </c>
      <c r="B30" s="4">
        <v>9109003510</v>
      </c>
      <c r="C30" s="4" t="s">
        <v>1557</v>
      </c>
      <c r="D30" s="136" t="s">
        <v>2212</v>
      </c>
      <c r="E30" s="61" t="s">
        <v>2226</v>
      </c>
      <c r="F30" s="62" t="s">
        <v>1854</v>
      </c>
      <c r="G30" s="118" t="s">
        <v>1821</v>
      </c>
      <c r="H30" s="122" t="s">
        <v>2253</v>
      </c>
      <c r="I30" s="28">
        <v>42268</v>
      </c>
      <c r="J30" s="4"/>
      <c r="K30" s="4"/>
    </row>
    <row r="31" spans="1:11" x14ac:dyDescent="0.2">
      <c r="A31" s="4" t="s">
        <v>432</v>
      </c>
      <c r="B31" s="4">
        <v>9109003510</v>
      </c>
      <c r="C31" s="4" t="s">
        <v>1557</v>
      </c>
      <c r="D31" s="136" t="s">
        <v>2212</v>
      </c>
      <c r="E31" s="59" t="s">
        <v>2254</v>
      </c>
      <c r="F31" s="60" t="s">
        <v>1389</v>
      </c>
      <c r="G31" s="118" t="s">
        <v>2201</v>
      </c>
      <c r="H31" s="122" t="s">
        <v>2255</v>
      </c>
      <c r="I31" s="28">
        <v>42268</v>
      </c>
      <c r="J31" s="4"/>
      <c r="K31" s="4"/>
    </row>
    <row r="32" spans="1:11" x14ac:dyDescent="0.2">
      <c r="A32" s="4" t="s">
        <v>432</v>
      </c>
      <c r="B32" s="4">
        <v>9109003510</v>
      </c>
      <c r="C32" s="4" t="s">
        <v>1557</v>
      </c>
      <c r="D32" s="136" t="s">
        <v>2212</v>
      </c>
      <c r="E32" s="61" t="s">
        <v>2226</v>
      </c>
      <c r="F32" s="62" t="s">
        <v>1729</v>
      </c>
      <c r="G32" s="118" t="s">
        <v>2178</v>
      </c>
      <c r="H32" s="119" t="s">
        <v>2256</v>
      </c>
      <c r="I32" s="28">
        <v>42268</v>
      </c>
      <c r="J32" s="4"/>
      <c r="K32" s="4"/>
    </row>
    <row r="33" spans="1:11" x14ac:dyDescent="0.2">
      <c r="A33" s="4" t="s">
        <v>432</v>
      </c>
      <c r="B33" s="4">
        <v>9109003510</v>
      </c>
      <c r="C33" s="4" t="s">
        <v>1557</v>
      </c>
      <c r="D33" s="136" t="s">
        <v>2212</v>
      </c>
      <c r="E33" s="61" t="s">
        <v>2226</v>
      </c>
      <c r="F33" s="60" t="s">
        <v>1406</v>
      </c>
      <c r="G33" s="118" t="s">
        <v>2185</v>
      </c>
      <c r="H33" s="119" t="s">
        <v>2257</v>
      </c>
      <c r="I33" s="28">
        <v>42268</v>
      </c>
      <c r="J33" s="4"/>
      <c r="K33" s="4"/>
    </row>
    <row r="34" spans="1:11" x14ac:dyDescent="0.2">
      <c r="A34" s="4" t="s">
        <v>432</v>
      </c>
      <c r="B34" s="4">
        <v>9109003510</v>
      </c>
      <c r="C34" s="4" t="s">
        <v>1557</v>
      </c>
      <c r="D34" s="136" t="s">
        <v>2212</v>
      </c>
      <c r="E34" s="61" t="s">
        <v>1462</v>
      </c>
      <c r="F34" s="60" t="s">
        <v>2258</v>
      </c>
      <c r="G34" s="118" t="s">
        <v>1789</v>
      </c>
      <c r="H34" s="119" t="s">
        <v>2259</v>
      </c>
      <c r="I34" s="28">
        <v>42268</v>
      </c>
      <c r="J34" s="4"/>
      <c r="K34" s="4"/>
    </row>
    <row r="35" spans="1:11" x14ac:dyDescent="0.2">
      <c r="A35" s="4" t="s">
        <v>432</v>
      </c>
      <c r="B35" s="4">
        <v>9109003510</v>
      </c>
      <c r="C35" s="4" t="s">
        <v>1557</v>
      </c>
      <c r="D35" s="136" t="s">
        <v>2212</v>
      </c>
      <c r="E35" s="103" t="s">
        <v>938</v>
      </c>
      <c r="F35" s="65" t="s">
        <v>1730</v>
      </c>
      <c r="G35" s="118" t="s">
        <v>2242</v>
      </c>
      <c r="H35" s="119" t="s">
        <v>2260</v>
      </c>
      <c r="I35" s="28">
        <v>42268</v>
      </c>
      <c r="J35" s="4"/>
      <c r="K35" s="4"/>
    </row>
    <row r="36" spans="1:11" x14ac:dyDescent="0.2">
      <c r="A36" s="4" t="s">
        <v>432</v>
      </c>
      <c r="B36" s="4">
        <v>9109003510</v>
      </c>
      <c r="C36" s="4" t="s">
        <v>1557</v>
      </c>
      <c r="D36" s="136" t="s">
        <v>2212</v>
      </c>
      <c r="E36" s="61" t="s">
        <v>1462</v>
      </c>
      <c r="F36" s="62" t="s">
        <v>2098</v>
      </c>
      <c r="G36" s="118" t="s">
        <v>2170</v>
      </c>
      <c r="H36" s="119" t="s">
        <v>2261</v>
      </c>
      <c r="I36" s="28">
        <v>42268</v>
      </c>
      <c r="J36" s="4"/>
      <c r="K36" s="4"/>
    </row>
    <row r="37" spans="1:11" x14ac:dyDescent="0.2">
      <c r="A37" s="4" t="s">
        <v>432</v>
      </c>
      <c r="B37" s="4">
        <v>9109003510</v>
      </c>
      <c r="C37" s="4" t="s">
        <v>1557</v>
      </c>
      <c r="D37" s="136" t="s">
        <v>2212</v>
      </c>
      <c r="E37" s="61" t="s">
        <v>1462</v>
      </c>
      <c r="F37" s="62" t="s">
        <v>2262</v>
      </c>
      <c r="G37" s="118" t="s">
        <v>2263</v>
      </c>
      <c r="H37" s="119" t="s">
        <v>2264</v>
      </c>
      <c r="I37" s="28">
        <v>42268</v>
      </c>
      <c r="J37" s="4"/>
      <c r="K37" s="4"/>
    </row>
    <row r="38" spans="1:11" x14ac:dyDescent="0.2">
      <c r="A38" s="4" t="s">
        <v>432</v>
      </c>
      <c r="B38" s="4">
        <v>9109003510</v>
      </c>
      <c r="C38" s="4" t="s">
        <v>1557</v>
      </c>
      <c r="D38" s="136" t="s">
        <v>2212</v>
      </c>
      <c r="E38" s="61" t="s">
        <v>1462</v>
      </c>
      <c r="F38" s="60" t="s">
        <v>1752</v>
      </c>
      <c r="G38" s="118" t="s">
        <v>1840</v>
      </c>
      <c r="H38" s="119" t="s">
        <v>2265</v>
      </c>
      <c r="I38" s="28">
        <v>42268</v>
      </c>
      <c r="J38" s="4"/>
      <c r="K38" s="4"/>
    </row>
    <row r="39" spans="1:11" x14ac:dyDescent="0.2">
      <c r="A39" s="4" t="s">
        <v>432</v>
      </c>
      <c r="B39" s="4">
        <v>9109003510</v>
      </c>
      <c r="C39" s="4" t="s">
        <v>1557</v>
      </c>
      <c r="D39" s="136" t="s">
        <v>2212</v>
      </c>
      <c r="E39" s="61" t="s">
        <v>978</v>
      </c>
      <c r="F39" s="62" t="s">
        <v>2266</v>
      </c>
      <c r="G39" s="118" t="s">
        <v>2242</v>
      </c>
      <c r="H39" s="119" t="s">
        <v>2267</v>
      </c>
      <c r="I39" s="28">
        <v>42268</v>
      </c>
      <c r="J39" s="4"/>
      <c r="K39" s="4"/>
    </row>
    <row r="40" spans="1:11" x14ac:dyDescent="0.2">
      <c r="A40" s="4" t="s">
        <v>432</v>
      </c>
      <c r="B40" s="4">
        <v>9109003510</v>
      </c>
      <c r="C40" s="4" t="s">
        <v>1557</v>
      </c>
      <c r="D40" s="136" t="s">
        <v>2212</v>
      </c>
      <c r="E40" s="61" t="s">
        <v>1355</v>
      </c>
      <c r="F40" s="62">
        <v>51</v>
      </c>
      <c r="G40" s="118" t="s">
        <v>909</v>
      </c>
      <c r="H40" s="119">
        <v>1984.6</v>
      </c>
      <c r="I40" s="28">
        <v>42921</v>
      </c>
      <c r="J40" s="4"/>
      <c r="K40" s="4"/>
    </row>
    <row r="41" spans="1:11" x14ac:dyDescent="0.2">
      <c r="A41" s="4" t="s">
        <v>432</v>
      </c>
      <c r="B41" s="4">
        <v>9109003510</v>
      </c>
      <c r="C41" s="4" t="s">
        <v>1557</v>
      </c>
      <c r="D41" s="136" t="s">
        <v>2212</v>
      </c>
      <c r="E41" s="61" t="s">
        <v>2226</v>
      </c>
      <c r="F41" s="62">
        <v>20</v>
      </c>
      <c r="G41" s="118" t="s">
        <v>909</v>
      </c>
      <c r="H41" s="119">
        <v>1533.9</v>
      </c>
      <c r="I41" s="28">
        <v>42921</v>
      </c>
      <c r="J41" s="4"/>
      <c r="K41" s="4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H30" sqref="H30"/>
    </sheetView>
  </sheetViews>
  <sheetFormatPr defaultColWidth="8.85546875" defaultRowHeight="12.75" x14ac:dyDescent="0.2"/>
  <cols>
    <col min="1" max="1" width="16.7109375" customWidth="1"/>
    <col min="2" max="2" width="11.42578125" customWidth="1"/>
    <col min="3" max="3" width="24.140625" customWidth="1"/>
    <col min="4" max="4" width="11.42578125" customWidth="1"/>
    <col min="5" max="5" width="22" customWidth="1"/>
    <col min="6" max="6" width="8.85546875" style="42"/>
    <col min="10" max="10" width="10.42578125" customWidth="1"/>
    <col min="11" max="11" width="14.710937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25.5" x14ac:dyDescent="0.2">
      <c r="A4" s="590"/>
      <c r="B4" s="588"/>
      <c r="C4" s="76" t="s">
        <v>640</v>
      </c>
      <c r="D4" s="76" t="s">
        <v>641</v>
      </c>
      <c r="E4" s="76" t="s">
        <v>642</v>
      </c>
      <c r="F4" s="24" t="s">
        <v>643</v>
      </c>
      <c r="G4" s="588"/>
      <c r="H4" s="588"/>
      <c r="I4" s="588"/>
      <c r="J4" s="588"/>
      <c r="K4" s="588"/>
    </row>
    <row r="5" spans="1:11" x14ac:dyDescent="0.2">
      <c r="A5" s="29" t="s">
        <v>436</v>
      </c>
      <c r="B5" s="18">
        <v>9108106739</v>
      </c>
      <c r="C5" s="29" t="s">
        <v>659</v>
      </c>
      <c r="D5" s="29" t="s">
        <v>660</v>
      </c>
      <c r="E5" s="29" t="s">
        <v>661</v>
      </c>
      <c r="F5" s="18">
        <v>77</v>
      </c>
      <c r="G5" s="18">
        <v>1968</v>
      </c>
      <c r="H5" s="18">
        <v>3846</v>
      </c>
      <c r="I5" s="45">
        <v>42592</v>
      </c>
      <c r="J5" s="29"/>
      <c r="K5" s="29"/>
    </row>
    <row r="6" spans="1:11" x14ac:dyDescent="0.2">
      <c r="A6" s="29" t="s">
        <v>436</v>
      </c>
      <c r="B6" s="18">
        <v>9108106739</v>
      </c>
      <c r="C6" s="29" t="s">
        <v>659</v>
      </c>
      <c r="D6" s="29" t="s">
        <v>660</v>
      </c>
      <c r="E6" s="29" t="s">
        <v>661</v>
      </c>
      <c r="F6" s="18" t="s">
        <v>4549</v>
      </c>
      <c r="G6" s="18">
        <v>1968</v>
      </c>
      <c r="H6" s="18">
        <v>2264.8000000000002</v>
      </c>
      <c r="I6" s="45">
        <v>42592</v>
      </c>
      <c r="J6" s="29"/>
      <c r="K6" s="29"/>
    </row>
    <row r="7" spans="1:11" x14ac:dyDescent="0.2">
      <c r="A7" s="29" t="s">
        <v>436</v>
      </c>
      <c r="B7" s="18">
        <v>9108106739</v>
      </c>
      <c r="C7" s="29" t="s">
        <v>659</v>
      </c>
      <c r="D7" s="29" t="s">
        <v>660</v>
      </c>
      <c r="E7" s="29" t="s">
        <v>4550</v>
      </c>
      <c r="F7" s="18">
        <v>77</v>
      </c>
      <c r="G7" s="18">
        <v>2007</v>
      </c>
      <c r="H7" s="18">
        <v>483.9</v>
      </c>
      <c r="I7" s="45">
        <v>42592</v>
      </c>
      <c r="J7" s="29"/>
      <c r="K7" s="29"/>
    </row>
    <row r="8" spans="1:11" x14ac:dyDescent="0.2">
      <c r="A8" s="29" t="s">
        <v>436</v>
      </c>
      <c r="B8" s="18">
        <v>9108106739</v>
      </c>
      <c r="C8" s="29" t="s">
        <v>659</v>
      </c>
      <c r="D8" s="29" t="s">
        <v>660</v>
      </c>
      <c r="E8" s="29" t="s">
        <v>4550</v>
      </c>
      <c r="F8" s="18" t="s">
        <v>4549</v>
      </c>
      <c r="G8" s="18">
        <v>2007</v>
      </c>
      <c r="H8" s="18">
        <v>505</v>
      </c>
      <c r="I8" s="45">
        <v>42592</v>
      </c>
      <c r="J8" s="29"/>
      <c r="K8" s="29"/>
    </row>
    <row r="9" spans="1:11" x14ac:dyDescent="0.2">
      <c r="A9" s="29" t="s">
        <v>436</v>
      </c>
      <c r="B9" s="18">
        <v>9108106739</v>
      </c>
      <c r="C9" s="29" t="s">
        <v>659</v>
      </c>
      <c r="D9" s="29" t="s">
        <v>660</v>
      </c>
      <c r="E9" s="157" t="s">
        <v>4551</v>
      </c>
      <c r="F9" s="18">
        <v>35</v>
      </c>
      <c r="G9" s="18">
        <v>2007</v>
      </c>
      <c r="H9" s="18">
        <v>10205.6</v>
      </c>
      <c r="I9" s="45">
        <v>42592</v>
      </c>
      <c r="J9" s="29"/>
      <c r="K9" s="29"/>
    </row>
    <row r="10" spans="1:11" x14ac:dyDescent="0.2">
      <c r="A10" s="29" t="s">
        <v>436</v>
      </c>
      <c r="B10" s="18">
        <v>9108106739</v>
      </c>
      <c r="C10" s="29" t="s">
        <v>659</v>
      </c>
      <c r="D10" s="29" t="s">
        <v>660</v>
      </c>
      <c r="E10" s="157" t="s">
        <v>1503</v>
      </c>
      <c r="F10" s="18" t="s">
        <v>4552</v>
      </c>
      <c r="G10" s="18">
        <v>2006</v>
      </c>
      <c r="H10" s="18">
        <v>2591.5</v>
      </c>
      <c r="I10" s="45">
        <v>42592</v>
      </c>
      <c r="J10" s="29"/>
      <c r="K10" s="29"/>
    </row>
    <row r="11" spans="1:11" x14ac:dyDescent="0.2">
      <c r="A11" s="29" t="s">
        <v>436</v>
      </c>
      <c r="B11" s="18">
        <v>9108106739</v>
      </c>
      <c r="C11" s="29" t="s">
        <v>659</v>
      </c>
      <c r="D11" s="29" t="s">
        <v>660</v>
      </c>
      <c r="E11" s="157" t="s">
        <v>1503</v>
      </c>
      <c r="F11" s="18" t="s">
        <v>4553</v>
      </c>
      <c r="G11" s="18">
        <v>2009</v>
      </c>
      <c r="H11" s="18">
        <v>6481.4</v>
      </c>
      <c r="I11" s="45">
        <v>42592</v>
      </c>
      <c r="J11" s="29"/>
      <c r="K11" s="29"/>
    </row>
    <row r="12" spans="1:11" x14ac:dyDescent="0.2">
      <c r="A12" s="29" t="s">
        <v>436</v>
      </c>
      <c r="B12" s="18">
        <v>9108106739</v>
      </c>
      <c r="C12" s="29" t="s">
        <v>659</v>
      </c>
      <c r="D12" s="29" t="s">
        <v>660</v>
      </c>
      <c r="E12" s="157" t="s">
        <v>3049</v>
      </c>
      <c r="F12" s="18">
        <v>28</v>
      </c>
      <c r="G12" s="18">
        <v>2006</v>
      </c>
      <c r="H12" s="18">
        <v>1243.7</v>
      </c>
      <c r="I12" s="45">
        <v>42592</v>
      </c>
      <c r="J12" s="29"/>
      <c r="K12" s="29"/>
    </row>
    <row r="13" spans="1:11" x14ac:dyDescent="0.2">
      <c r="A13" s="29" t="s">
        <v>436</v>
      </c>
      <c r="B13" s="18">
        <v>9108106739</v>
      </c>
      <c r="C13" s="29" t="s">
        <v>659</v>
      </c>
      <c r="D13" s="29" t="s">
        <v>660</v>
      </c>
      <c r="E13" s="157" t="s">
        <v>1515</v>
      </c>
      <c r="F13" s="18">
        <v>66</v>
      </c>
      <c r="G13" s="18">
        <v>2003</v>
      </c>
      <c r="H13" s="18">
        <v>2783.4</v>
      </c>
      <c r="I13" s="45">
        <v>42592</v>
      </c>
      <c r="J13" s="29"/>
      <c r="K13" s="29"/>
    </row>
    <row r="14" spans="1:11" x14ac:dyDescent="0.2">
      <c r="A14" s="29" t="s">
        <v>436</v>
      </c>
      <c r="B14" s="18">
        <v>9108106739</v>
      </c>
      <c r="C14" s="29" t="s">
        <v>659</v>
      </c>
      <c r="D14" s="29" t="s">
        <v>660</v>
      </c>
      <c r="E14" s="157" t="s">
        <v>1515</v>
      </c>
      <c r="F14" s="18" t="s">
        <v>3829</v>
      </c>
      <c r="G14" s="18">
        <v>2005</v>
      </c>
      <c r="H14" s="18">
        <v>1673.6</v>
      </c>
      <c r="I14" s="45">
        <v>42592</v>
      </c>
      <c r="J14" s="29"/>
      <c r="K14" s="29"/>
    </row>
    <row r="15" spans="1:11" x14ac:dyDescent="0.2">
      <c r="A15" s="29" t="s">
        <v>436</v>
      </c>
      <c r="B15" s="18">
        <v>9108106739</v>
      </c>
      <c r="C15" s="29" t="s">
        <v>659</v>
      </c>
      <c r="D15" s="29" t="s">
        <v>660</v>
      </c>
      <c r="E15" s="157" t="s">
        <v>1515</v>
      </c>
      <c r="F15" s="18">
        <v>86</v>
      </c>
      <c r="G15" s="18">
        <v>2007</v>
      </c>
      <c r="H15" s="18">
        <v>1731.5</v>
      </c>
      <c r="I15" s="45">
        <v>42592</v>
      </c>
      <c r="J15" s="29"/>
      <c r="K15" s="29"/>
    </row>
    <row r="16" spans="1:11" x14ac:dyDescent="0.2">
      <c r="A16" s="29" t="s">
        <v>436</v>
      </c>
      <c r="B16" s="18">
        <v>9108106739</v>
      </c>
      <c r="C16" s="29" t="s">
        <v>659</v>
      </c>
      <c r="D16" s="29" t="s">
        <v>660</v>
      </c>
      <c r="E16" s="157" t="s">
        <v>1543</v>
      </c>
      <c r="F16" s="18">
        <v>57</v>
      </c>
      <c r="G16" s="18">
        <v>2004</v>
      </c>
      <c r="H16" s="18">
        <v>4575.5</v>
      </c>
      <c r="I16" s="45">
        <v>42592</v>
      </c>
      <c r="J16" s="29"/>
      <c r="K16" s="29"/>
    </row>
    <row r="17" spans="1:11" x14ac:dyDescent="0.2">
      <c r="A17" s="29" t="s">
        <v>436</v>
      </c>
      <c r="B17" s="18">
        <v>9108106739</v>
      </c>
      <c r="C17" s="29" t="s">
        <v>659</v>
      </c>
      <c r="D17" s="29" t="s">
        <v>660</v>
      </c>
      <c r="E17" s="157" t="s">
        <v>4554</v>
      </c>
      <c r="F17" s="18" t="s">
        <v>4498</v>
      </c>
      <c r="G17" s="18">
        <v>2005</v>
      </c>
      <c r="H17" s="18">
        <v>3846</v>
      </c>
      <c r="I17" s="45">
        <v>42592</v>
      </c>
      <c r="J17" s="29"/>
      <c r="K17" s="29"/>
    </row>
    <row r="18" spans="1:11" x14ac:dyDescent="0.2">
      <c r="A18" s="29" t="s">
        <v>436</v>
      </c>
      <c r="B18" s="18">
        <v>9108106739</v>
      </c>
      <c r="C18" s="29" t="s">
        <v>659</v>
      </c>
      <c r="D18" s="29" t="s">
        <v>660</v>
      </c>
      <c r="E18" s="157" t="s">
        <v>4357</v>
      </c>
      <c r="F18" s="18" t="s">
        <v>982</v>
      </c>
      <c r="G18" s="18">
        <v>2006</v>
      </c>
      <c r="H18" s="18">
        <v>1572.3</v>
      </c>
      <c r="I18" s="45">
        <v>42592</v>
      </c>
      <c r="J18" s="29"/>
      <c r="K18" s="29"/>
    </row>
    <row r="19" spans="1:11" x14ac:dyDescent="0.2">
      <c r="A19" s="29" t="s">
        <v>436</v>
      </c>
      <c r="B19" s="18">
        <v>9108106739</v>
      </c>
      <c r="C19" s="29" t="s">
        <v>659</v>
      </c>
      <c r="D19" s="29" t="s">
        <v>660</v>
      </c>
      <c r="E19" s="157" t="s">
        <v>4357</v>
      </c>
      <c r="F19" s="18" t="s">
        <v>4555</v>
      </c>
      <c r="G19" s="18">
        <v>2006</v>
      </c>
      <c r="H19" s="18">
        <v>8616.9</v>
      </c>
      <c r="I19" s="45">
        <v>42592</v>
      </c>
      <c r="J19" s="29"/>
      <c r="K19" s="29"/>
    </row>
    <row r="20" spans="1:11" x14ac:dyDescent="0.2">
      <c r="A20" s="29" t="s">
        <v>436</v>
      </c>
      <c r="B20" s="18">
        <v>9108106739</v>
      </c>
      <c r="C20" s="29" t="s">
        <v>659</v>
      </c>
      <c r="D20" s="29" t="s">
        <v>660</v>
      </c>
      <c r="E20" s="157" t="s">
        <v>4357</v>
      </c>
      <c r="F20" s="18" t="s">
        <v>4556</v>
      </c>
      <c r="G20" s="18">
        <v>2006</v>
      </c>
      <c r="H20" s="18">
        <v>6660.3</v>
      </c>
      <c r="I20" s="45">
        <v>42592</v>
      </c>
      <c r="J20" s="29"/>
      <c r="K20" s="29"/>
    </row>
    <row r="21" spans="1:11" x14ac:dyDescent="0.2">
      <c r="A21" s="29" t="s">
        <v>436</v>
      </c>
      <c r="B21" s="18">
        <v>9108106739</v>
      </c>
      <c r="C21" s="29" t="s">
        <v>659</v>
      </c>
      <c r="D21" s="29" t="s">
        <v>660</v>
      </c>
      <c r="E21" s="157" t="s">
        <v>4357</v>
      </c>
      <c r="F21" s="18" t="s">
        <v>4557</v>
      </c>
      <c r="G21" s="18">
        <v>2006</v>
      </c>
      <c r="H21" s="18">
        <v>5944.4</v>
      </c>
      <c r="I21" s="45">
        <v>42592</v>
      </c>
      <c r="J21" s="29"/>
      <c r="K21" s="29"/>
    </row>
    <row r="22" spans="1:11" x14ac:dyDescent="0.2">
      <c r="A22" s="29" t="s">
        <v>436</v>
      </c>
      <c r="B22" s="18">
        <v>9108106739</v>
      </c>
      <c r="C22" s="29" t="s">
        <v>659</v>
      </c>
      <c r="D22" s="29" t="s">
        <v>660</v>
      </c>
      <c r="E22" s="157" t="s">
        <v>4357</v>
      </c>
      <c r="F22" s="18" t="s">
        <v>1465</v>
      </c>
      <c r="G22" s="18">
        <v>2008</v>
      </c>
      <c r="H22" s="18">
        <v>3954.1</v>
      </c>
      <c r="I22" s="45">
        <v>42592</v>
      </c>
      <c r="J22" s="29"/>
      <c r="K22" s="29"/>
    </row>
    <row r="23" spans="1:11" x14ac:dyDescent="0.2">
      <c r="A23" s="29" t="s">
        <v>436</v>
      </c>
      <c r="B23" s="18">
        <v>9108106739</v>
      </c>
      <c r="C23" s="29" t="s">
        <v>659</v>
      </c>
      <c r="D23" s="29" t="s">
        <v>660</v>
      </c>
      <c r="E23" s="157" t="s">
        <v>1248</v>
      </c>
      <c r="F23" s="18" t="s">
        <v>2025</v>
      </c>
      <c r="G23" s="18">
        <v>2005</v>
      </c>
      <c r="H23" s="18">
        <v>3707.5</v>
      </c>
      <c r="I23" s="45">
        <v>42592</v>
      </c>
      <c r="J23" s="29"/>
      <c r="K23" s="29"/>
    </row>
    <row r="24" spans="1:11" x14ac:dyDescent="0.2">
      <c r="A24" s="29" t="s">
        <v>436</v>
      </c>
      <c r="B24" s="18">
        <v>9108106739</v>
      </c>
      <c r="C24" s="29" t="s">
        <v>659</v>
      </c>
      <c r="D24" s="29" t="s">
        <v>660</v>
      </c>
      <c r="E24" s="157" t="s">
        <v>1249</v>
      </c>
      <c r="F24" s="18" t="s">
        <v>4558</v>
      </c>
      <c r="G24" s="18">
        <v>2005</v>
      </c>
      <c r="H24" s="18">
        <v>1454.8</v>
      </c>
      <c r="I24" s="45">
        <v>42592</v>
      </c>
      <c r="J24" s="29"/>
      <c r="K24" s="29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78" sqref="A78"/>
    </sheetView>
  </sheetViews>
  <sheetFormatPr defaultColWidth="8.85546875" defaultRowHeight="12.75" x14ac:dyDescent="0.2"/>
  <cols>
    <col min="1" max="1" width="20.85546875" customWidth="1"/>
    <col min="2" max="2" width="13" customWidth="1"/>
    <col min="3" max="3" width="22.8554687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638</v>
      </c>
      <c r="K3" s="587" t="s">
        <v>639</v>
      </c>
    </row>
    <row r="4" spans="1:11" ht="25.5" x14ac:dyDescent="0.2">
      <c r="A4" s="590"/>
      <c r="B4" s="588"/>
      <c r="C4" s="76" t="s">
        <v>640</v>
      </c>
      <c r="D4" s="76" t="s">
        <v>641</v>
      </c>
      <c r="E4" s="76" t="s">
        <v>642</v>
      </c>
      <c r="F4" s="24" t="s">
        <v>643</v>
      </c>
      <c r="G4" s="588"/>
      <c r="H4" s="588"/>
      <c r="I4" s="588"/>
      <c r="J4" s="588"/>
      <c r="K4" s="588"/>
    </row>
    <row r="5" spans="1:11" x14ac:dyDescent="0.2">
      <c r="A5" s="4" t="s">
        <v>440</v>
      </c>
      <c r="B5" s="4">
        <v>9109001062</v>
      </c>
      <c r="C5" s="1"/>
      <c r="D5" s="1"/>
      <c r="E5" s="1"/>
      <c r="F5" s="1"/>
      <c r="G5" s="1"/>
      <c r="H5" s="1"/>
      <c r="I5" s="1"/>
      <c r="J5" s="1"/>
      <c r="K5" s="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D36" sqref="D36"/>
    </sheetView>
  </sheetViews>
  <sheetFormatPr defaultColWidth="8.85546875" defaultRowHeight="12.75" x14ac:dyDescent="0.2"/>
  <cols>
    <col min="1" max="1" width="15.28515625" customWidth="1"/>
    <col min="2" max="2" width="11.7109375" style="42" customWidth="1"/>
    <col min="3" max="3" width="20.7109375" customWidth="1"/>
    <col min="5" max="5" width="23.28515625" customWidth="1"/>
    <col min="9" max="9" width="11.42578125" customWidth="1"/>
    <col min="10" max="10" width="12.42578125" customWidth="1"/>
    <col min="11" max="11" width="13.425781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25.5" x14ac:dyDescent="0.2">
      <c r="A4" s="590"/>
      <c r="B4" s="588"/>
      <c r="C4" s="76" t="s">
        <v>640</v>
      </c>
      <c r="D4" s="76" t="s">
        <v>641</v>
      </c>
      <c r="E4" s="76" t="s">
        <v>642</v>
      </c>
      <c r="F4" s="24" t="s">
        <v>643</v>
      </c>
      <c r="G4" s="588"/>
      <c r="H4" s="588"/>
      <c r="I4" s="588"/>
      <c r="J4" s="588"/>
      <c r="K4" s="588"/>
    </row>
    <row r="5" spans="1:11" x14ac:dyDescent="0.2">
      <c r="A5" s="4" t="s">
        <v>3974</v>
      </c>
      <c r="B5" s="18">
        <v>9111015665</v>
      </c>
      <c r="C5" s="4" t="s">
        <v>1880</v>
      </c>
      <c r="D5" s="4" t="s">
        <v>1881</v>
      </c>
      <c r="E5" s="4" t="s">
        <v>3442</v>
      </c>
      <c r="F5" s="18">
        <v>118</v>
      </c>
      <c r="G5" s="18">
        <v>1971</v>
      </c>
      <c r="H5" s="18">
        <v>7507.2</v>
      </c>
      <c r="I5" s="45">
        <v>42408</v>
      </c>
      <c r="J5" s="4"/>
      <c r="K5" s="4"/>
    </row>
    <row r="6" spans="1:11" x14ac:dyDescent="0.2">
      <c r="A6" s="4" t="s">
        <v>3974</v>
      </c>
      <c r="B6" s="18">
        <v>9111015665</v>
      </c>
      <c r="C6" s="4" t="s">
        <v>1880</v>
      </c>
      <c r="D6" s="4" t="s">
        <v>1881</v>
      </c>
      <c r="E6" s="4" t="s">
        <v>3443</v>
      </c>
      <c r="F6" s="18">
        <v>25</v>
      </c>
      <c r="G6" s="18">
        <v>1974</v>
      </c>
      <c r="H6" s="18">
        <v>3556.3</v>
      </c>
      <c r="I6" s="45">
        <v>42408</v>
      </c>
      <c r="J6" s="4"/>
      <c r="K6" s="4"/>
    </row>
    <row r="7" spans="1:11" x14ac:dyDescent="0.2">
      <c r="A7" s="4" t="s">
        <v>3974</v>
      </c>
      <c r="B7" s="18">
        <v>9111015665</v>
      </c>
      <c r="C7" s="4" t="s">
        <v>1880</v>
      </c>
      <c r="D7" s="4" t="s">
        <v>1881</v>
      </c>
      <c r="E7" s="4" t="s">
        <v>3443</v>
      </c>
      <c r="F7" s="18">
        <v>26</v>
      </c>
      <c r="G7" s="18">
        <v>1974</v>
      </c>
      <c r="H7" s="18">
        <v>3573.9</v>
      </c>
      <c r="I7" s="45">
        <v>42408</v>
      </c>
      <c r="J7" s="4"/>
      <c r="K7" s="4"/>
    </row>
    <row r="8" spans="1:11" x14ac:dyDescent="0.2">
      <c r="A8" s="4" t="s">
        <v>3974</v>
      </c>
      <c r="B8" s="18">
        <v>9111015665</v>
      </c>
      <c r="C8" s="4" t="s">
        <v>1880</v>
      </c>
      <c r="D8" s="4" t="s">
        <v>1881</v>
      </c>
      <c r="E8" s="4" t="s">
        <v>943</v>
      </c>
      <c r="F8" s="18">
        <v>19</v>
      </c>
      <c r="G8" s="18">
        <v>1983</v>
      </c>
      <c r="H8" s="18">
        <v>4759.2</v>
      </c>
      <c r="I8" s="45">
        <v>42408</v>
      </c>
      <c r="J8" s="4"/>
      <c r="K8" s="4"/>
    </row>
    <row r="9" spans="1:11" x14ac:dyDescent="0.2">
      <c r="A9" s="4" t="s">
        <v>3974</v>
      </c>
      <c r="B9" s="18">
        <v>9111015665</v>
      </c>
      <c r="C9" s="4" t="s">
        <v>1880</v>
      </c>
      <c r="D9" s="4" t="s">
        <v>1881</v>
      </c>
      <c r="E9" s="4" t="s">
        <v>943</v>
      </c>
      <c r="F9" s="18">
        <v>21</v>
      </c>
      <c r="G9" s="18">
        <v>1983</v>
      </c>
      <c r="H9" s="18">
        <v>4776.8999999999996</v>
      </c>
      <c r="I9" s="45">
        <v>42408</v>
      </c>
      <c r="J9" s="4"/>
      <c r="K9" s="4"/>
    </row>
    <row r="10" spans="1:11" x14ac:dyDescent="0.2">
      <c r="A10" s="4" t="s">
        <v>3974</v>
      </c>
      <c r="B10" s="18">
        <v>9111015665</v>
      </c>
      <c r="C10" s="4" t="s">
        <v>1880</v>
      </c>
      <c r="D10" s="4" t="s">
        <v>1881</v>
      </c>
      <c r="E10" s="4" t="s">
        <v>3444</v>
      </c>
      <c r="F10" s="18">
        <v>18</v>
      </c>
      <c r="G10" s="18">
        <v>1994</v>
      </c>
      <c r="H10" s="18">
        <v>6367.9</v>
      </c>
      <c r="I10" s="45">
        <v>42408</v>
      </c>
      <c r="J10" s="4"/>
      <c r="K10" s="4"/>
    </row>
    <row r="11" spans="1:11" x14ac:dyDescent="0.2">
      <c r="A11" s="4" t="s">
        <v>3974</v>
      </c>
      <c r="B11" s="18">
        <v>9111015665</v>
      </c>
      <c r="C11" s="4" t="s">
        <v>1880</v>
      </c>
      <c r="D11" s="4" t="s">
        <v>1881</v>
      </c>
      <c r="E11" s="4" t="s">
        <v>3444</v>
      </c>
      <c r="F11" s="18">
        <v>19</v>
      </c>
      <c r="G11" s="18">
        <v>1981</v>
      </c>
      <c r="H11" s="18">
        <v>6052.8</v>
      </c>
      <c r="I11" s="45">
        <v>42408</v>
      </c>
      <c r="J11" s="4"/>
      <c r="K11" s="4"/>
    </row>
    <row r="12" spans="1:11" x14ac:dyDescent="0.2">
      <c r="A12" s="4" t="s">
        <v>3974</v>
      </c>
      <c r="B12" s="18">
        <v>9111015665</v>
      </c>
      <c r="C12" s="4" t="s">
        <v>1880</v>
      </c>
      <c r="D12" s="4" t="s">
        <v>1881</v>
      </c>
      <c r="E12" s="4" t="s">
        <v>1529</v>
      </c>
      <c r="F12" s="18">
        <v>14</v>
      </c>
      <c r="G12" s="18">
        <v>1973</v>
      </c>
      <c r="H12" s="18">
        <v>4525.3999999999996</v>
      </c>
      <c r="I12" s="45">
        <v>42408</v>
      </c>
      <c r="J12" s="4"/>
      <c r="K12" s="4"/>
    </row>
    <row r="13" spans="1:11" x14ac:dyDescent="0.2">
      <c r="A13" s="4" t="s">
        <v>3974</v>
      </c>
      <c r="B13" s="18">
        <v>9111015665</v>
      </c>
      <c r="C13" s="4" t="s">
        <v>1880</v>
      </c>
      <c r="D13" s="4" t="s">
        <v>1881</v>
      </c>
      <c r="E13" s="4" t="s">
        <v>1529</v>
      </c>
      <c r="F13" s="18">
        <v>10</v>
      </c>
      <c r="G13" s="18">
        <v>1967</v>
      </c>
      <c r="H13" s="18">
        <v>4345.2</v>
      </c>
      <c r="I13" s="45">
        <v>42408</v>
      </c>
      <c r="J13" s="4"/>
      <c r="K13" s="4"/>
    </row>
    <row r="14" spans="1:11" x14ac:dyDescent="0.2">
      <c r="A14" s="4" t="s">
        <v>3974</v>
      </c>
      <c r="B14" s="18">
        <v>9111015665</v>
      </c>
      <c r="C14" s="4" t="s">
        <v>1880</v>
      </c>
      <c r="D14" s="4" t="s">
        <v>1881</v>
      </c>
      <c r="E14" s="4" t="s">
        <v>1529</v>
      </c>
      <c r="F14" s="18">
        <v>12</v>
      </c>
      <c r="G14" s="18">
        <v>1967</v>
      </c>
      <c r="H14" s="18">
        <v>3375</v>
      </c>
      <c r="I14" s="45">
        <v>42408</v>
      </c>
      <c r="J14" s="4"/>
      <c r="K14" s="4"/>
    </row>
    <row r="15" spans="1:11" x14ac:dyDescent="0.2">
      <c r="A15" s="4" t="s">
        <v>3974</v>
      </c>
      <c r="B15" s="18">
        <v>9111015665</v>
      </c>
      <c r="C15" s="4" t="s">
        <v>1880</v>
      </c>
      <c r="D15" s="4" t="s">
        <v>1881</v>
      </c>
      <c r="E15" s="4" t="s">
        <v>3445</v>
      </c>
      <c r="F15" s="18">
        <v>138</v>
      </c>
      <c r="G15" s="18">
        <v>1967</v>
      </c>
      <c r="H15" s="18">
        <v>4505.2</v>
      </c>
      <c r="I15" s="45">
        <v>42408</v>
      </c>
      <c r="J15" s="4"/>
      <c r="K15" s="4"/>
    </row>
    <row r="16" spans="1:11" x14ac:dyDescent="0.2">
      <c r="A16" s="4" t="s">
        <v>3974</v>
      </c>
      <c r="B16" s="18">
        <v>9111015665</v>
      </c>
      <c r="C16" s="4" t="s">
        <v>1880</v>
      </c>
      <c r="D16" s="4" t="s">
        <v>1881</v>
      </c>
      <c r="E16" s="4" t="s">
        <v>3445</v>
      </c>
      <c r="F16" s="18" t="s">
        <v>3446</v>
      </c>
      <c r="G16" s="18">
        <v>1971</v>
      </c>
      <c r="H16" s="18">
        <v>7612.2</v>
      </c>
      <c r="I16" s="45">
        <v>42408</v>
      </c>
      <c r="J16" s="4"/>
      <c r="K16" s="4"/>
    </row>
    <row r="17" spans="1:11" x14ac:dyDescent="0.2">
      <c r="A17" s="4" t="s">
        <v>3974</v>
      </c>
      <c r="B17" s="18">
        <v>9111015665</v>
      </c>
      <c r="C17" s="4" t="s">
        <v>1880</v>
      </c>
      <c r="D17" s="4" t="s">
        <v>1881</v>
      </c>
      <c r="E17" s="4" t="s">
        <v>3447</v>
      </c>
      <c r="F17" s="18">
        <v>7</v>
      </c>
      <c r="G17" s="18">
        <v>1998</v>
      </c>
      <c r="H17" s="18">
        <v>2673.1</v>
      </c>
      <c r="I17" s="45">
        <v>42408</v>
      </c>
      <c r="J17" s="4"/>
      <c r="K17" s="4"/>
    </row>
    <row r="18" spans="1:11" x14ac:dyDescent="0.2">
      <c r="A18" s="4" t="s">
        <v>3974</v>
      </c>
      <c r="B18" s="18">
        <v>9111015665</v>
      </c>
      <c r="C18" s="4" t="s">
        <v>1880</v>
      </c>
      <c r="D18" s="4" t="s">
        <v>1881</v>
      </c>
      <c r="E18" s="4" t="s">
        <v>1882</v>
      </c>
      <c r="F18" s="18">
        <v>64</v>
      </c>
      <c r="G18" s="18">
        <v>1989</v>
      </c>
      <c r="H18" s="18">
        <v>5208.8999999999996</v>
      </c>
      <c r="I18" s="45">
        <v>42408</v>
      </c>
      <c r="J18" s="4"/>
      <c r="K18" s="4"/>
    </row>
    <row r="19" spans="1:11" x14ac:dyDescent="0.2">
      <c r="A19" s="4" t="s">
        <v>3974</v>
      </c>
      <c r="B19" s="18">
        <v>9111015665</v>
      </c>
      <c r="C19" s="4" t="s">
        <v>1880</v>
      </c>
      <c r="D19" s="4" t="s">
        <v>1881</v>
      </c>
      <c r="E19" s="135" t="s">
        <v>3975</v>
      </c>
      <c r="F19" s="95">
        <v>8</v>
      </c>
      <c r="G19" s="95">
        <v>1975</v>
      </c>
      <c r="H19" s="18">
        <v>4750.3</v>
      </c>
      <c r="I19" s="45">
        <v>42444</v>
      </c>
      <c r="J19" s="4"/>
      <c r="K19" s="4"/>
    </row>
    <row r="20" spans="1:11" x14ac:dyDescent="0.2">
      <c r="A20" s="4" t="s">
        <v>3974</v>
      </c>
      <c r="B20" s="18">
        <v>9111015665</v>
      </c>
      <c r="C20" s="4" t="s">
        <v>1880</v>
      </c>
      <c r="D20" s="4" t="s">
        <v>1881</v>
      </c>
      <c r="E20" s="135" t="s">
        <v>3975</v>
      </c>
      <c r="F20" s="95">
        <v>10</v>
      </c>
      <c r="G20" s="95">
        <v>1973</v>
      </c>
      <c r="H20" s="18">
        <v>3772.1</v>
      </c>
      <c r="I20" s="45">
        <v>42444</v>
      </c>
      <c r="J20" s="4"/>
      <c r="K20" s="4"/>
    </row>
    <row r="21" spans="1:11" x14ac:dyDescent="0.2">
      <c r="A21" s="4" t="s">
        <v>3974</v>
      </c>
      <c r="B21" s="18">
        <v>9111015665</v>
      </c>
      <c r="C21" s="4" t="s">
        <v>1880</v>
      </c>
      <c r="D21" s="4" t="s">
        <v>1881</v>
      </c>
      <c r="E21" s="135" t="s">
        <v>3445</v>
      </c>
      <c r="F21" s="95">
        <v>24</v>
      </c>
      <c r="G21" s="95">
        <v>1963</v>
      </c>
      <c r="H21" s="18">
        <v>1630.6</v>
      </c>
      <c r="I21" s="45">
        <v>42444</v>
      </c>
      <c r="J21" s="4"/>
      <c r="K21" s="4"/>
    </row>
    <row r="22" spans="1:11" x14ac:dyDescent="0.2">
      <c r="A22" s="4" t="s">
        <v>3974</v>
      </c>
      <c r="B22" s="18">
        <v>9111015665</v>
      </c>
      <c r="C22" s="4" t="s">
        <v>1880</v>
      </c>
      <c r="D22" s="4" t="s">
        <v>1881</v>
      </c>
      <c r="E22" s="135" t="s">
        <v>3445</v>
      </c>
      <c r="F22" s="95">
        <v>37</v>
      </c>
      <c r="G22" s="95">
        <v>1995</v>
      </c>
      <c r="H22" s="18">
        <v>2541.6999999999998</v>
      </c>
      <c r="I22" s="45">
        <v>42444</v>
      </c>
      <c r="J22" s="4"/>
      <c r="K22" s="4"/>
    </row>
    <row r="23" spans="1:11" x14ac:dyDescent="0.2">
      <c r="A23" s="4" t="s">
        <v>3974</v>
      </c>
      <c r="B23" s="18">
        <v>9111015665</v>
      </c>
      <c r="C23" s="4" t="s">
        <v>1880</v>
      </c>
      <c r="D23" s="4" t="s">
        <v>1881</v>
      </c>
      <c r="E23" s="135" t="s">
        <v>3442</v>
      </c>
      <c r="F23" s="18" t="s">
        <v>3976</v>
      </c>
      <c r="G23" s="95">
        <v>1958</v>
      </c>
      <c r="H23" s="18">
        <v>2179.3000000000002</v>
      </c>
      <c r="I23" s="45">
        <v>42444</v>
      </c>
      <c r="J23" s="4"/>
      <c r="K23" s="4"/>
    </row>
    <row r="24" spans="1:11" x14ac:dyDescent="0.2">
      <c r="A24" s="4" t="s">
        <v>3974</v>
      </c>
      <c r="B24" s="18">
        <v>9111015665</v>
      </c>
      <c r="C24" s="4" t="s">
        <v>1880</v>
      </c>
      <c r="D24" s="4" t="s">
        <v>1881</v>
      </c>
      <c r="E24" s="135" t="s">
        <v>1883</v>
      </c>
      <c r="F24" s="95">
        <v>14</v>
      </c>
      <c r="G24" s="95">
        <v>1963</v>
      </c>
      <c r="H24" s="18">
        <v>1506.3</v>
      </c>
      <c r="I24" s="45">
        <v>42444</v>
      </c>
      <c r="J24" s="4"/>
      <c r="K24" s="4"/>
    </row>
    <row r="25" spans="1:11" x14ac:dyDescent="0.2">
      <c r="A25" s="4" t="s">
        <v>3974</v>
      </c>
      <c r="B25" s="18">
        <v>9111015665</v>
      </c>
      <c r="C25" s="4" t="s">
        <v>1880</v>
      </c>
      <c r="D25" s="4" t="s">
        <v>1881</v>
      </c>
      <c r="E25" s="135" t="s">
        <v>1883</v>
      </c>
      <c r="F25" s="95">
        <v>1</v>
      </c>
      <c r="G25" s="95">
        <v>1994</v>
      </c>
      <c r="H25" s="18">
        <v>4942.7</v>
      </c>
      <c r="I25" s="45">
        <v>42444</v>
      </c>
      <c r="J25" s="4"/>
      <c r="K25" s="4"/>
    </row>
    <row r="26" spans="1:11" x14ac:dyDescent="0.2">
      <c r="A26" s="4" t="s">
        <v>3974</v>
      </c>
      <c r="B26" s="18">
        <v>9111015665</v>
      </c>
      <c r="C26" s="4" t="s">
        <v>1880</v>
      </c>
      <c r="D26" s="4" t="s">
        <v>1881</v>
      </c>
      <c r="E26" s="135" t="s">
        <v>3286</v>
      </c>
      <c r="F26" s="95">
        <v>16</v>
      </c>
      <c r="G26" s="95">
        <v>1987</v>
      </c>
      <c r="H26" s="18">
        <v>6012.3</v>
      </c>
      <c r="I26" s="45">
        <v>42444</v>
      </c>
      <c r="J26" s="4"/>
      <c r="K26" s="4"/>
    </row>
    <row r="27" spans="1:11" x14ac:dyDescent="0.2">
      <c r="A27" s="4" t="s">
        <v>3974</v>
      </c>
      <c r="B27" s="18">
        <v>9111015665</v>
      </c>
      <c r="C27" s="4" t="s">
        <v>1880</v>
      </c>
      <c r="D27" s="4" t="s">
        <v>1881</v>
      </c>
      <c r="E27" s="135" t="s">
        <v>1529</v>
      </c>
      <c r="F27" s="95">
        <v>15</v>
      </c>
      <c r="G27" s="95">
        <v>1961</v>
      </c>
      <c r="H27" s="18">
        <v>2102.1999999999998</v>
      </c>
      <c r="I27" s="45">
        <v>42444</v>
      </c>
      <c r="J27" s="4"/>
      <c r="K27" s="4"/>
    </row>
    <row r="28" spans="1:11" x14ac:dyDescent="0.2">
      <c r="A28" s="4" t="s">
        <v>3974</v>
      </c>
      <c r="B28" s="18">
        <v>9111015665</v>
      </c>
      <c r="C28" s="4" t="s">
        <v>1880</v>
      </c>
      <c r="D28" s="4" t="s">
        <v>1881</v>
      </c>
      <c r="E28" s="135" t="s">
        <v>3444</v>
      </c>
      <c r="F28" s="95">
        <v>21</v>
      </c>
      <c r="G28" s="95">
        <v>1982</v>
      </c>
      <c r="H28" s="18">
        <v>5977.6</v>
      </c>
      <c r="I28" s="45">
        <v>42444</v>
      </c>
      <c r="J28" s="4"/>
      <c r="K28" s="4"/>
    </row>
    <row r="29" spans="1:11" x14ac:dyDescent="0.2">
      <c r="A29" s="4" t="s">
        <v>3974</v>
      </c>
      <c r="B29" s="18">
        <v>9111015665</v>
      </c>
      <c r="C29" s="4" t="s">
        <v>1880</v>
      </c>
      <c r="D29" s="4" t="s">
        <v>1881</v>
      </c>
      <c r="E29" s="135" t="s">
        <v>4156</v>
      </c>
      <c r="F29" s="95">
        <v>8</v>
      </c>
      <c r="G29" s="95">
        <v>1952</v>
      </c>
      <c r="H29" s="18">
        <v>2500</v>
      </c>
      <c r="I29" s="45">
        <v>42487</v>
      </c>
      <c r="J29" s="1"/>
      <c r="K29" s="1"/>
    </row>
    <row r="30" spans="1:11" x14ac:dyDescent="0.2">
      <c r="A30" s="4" t="s">
        <v>3974</v>
      </c>
      <c r="B30" s="18">
        <v>9111015665</v>
      </c>
      <c r="C30" s="4" t="s">
        <v>1880</v>
      </c>
      <c r="D30" s="4" t="s">
        <v>1881</v>
      </c>
      <c r="E30" s="135" t="s">
        <v>2612</v>
      </c>
      <c r="F30" s="95">
        <v>18</v>
      </c>
      <c r="G30" s="95">
        <v>1987</v>
      </c>
      <c r="H30" s="18">
        <v>4005.2</v>
      </c>
      <c r="I30" s="45">
        <v>42487</v>
      </c>
      <c r="J30" s="1"/>
      <c r="K30" s="1"/>
    </row>
    <row r="31" spans="1:11" x14ac:dyDescent="0.2">
      <c r="A31" s="4" t="s">
        <v>3974</v>
      </c>
      <c r="B31" s="18">
        <v>9111015665</v>
      </c>
      <c r="C31" s="4" t="s">
        <v>1880</v>
      </c>
      <c r="D31" s="4" t="s">
        <v>1881</v>
      </c>
      <c r="E31" s="135" t="s">
        <v>4164</v>
      </c>
      <c r="F31" s="95">
        <v>20</v>
      </c>
      <c r="G31" s="95">
        <v>1986</v>
      </c>
      <c r="H31" s="18">
        <v>2275.9</v>
      </c>
      <c r="I31" s="45">
        <v>42487</v>
      </c>
      <c r="J31" s="1"/>
      <c r="K31" s="1"/>
    </row>
    <row r="32" spans="1:11" x14ac:dyDescent="0.2">
      <c r="A32" s="4" t="s">
        <v>3974</v>
      </c>
      <c r="B32" s="18">
        <v>9111015665</v>
      </c>
      <c r="C32" s="4" t="s">
        <v>1880</v>
      </c>
      <c r="D32" s="4" t="s">
        <v>1881</v>
      </c>
      <c r="E32" s="135" t="s">
        <v>3298</v>
      </c>
      <c r="F32" s="95">
        <v>3</v>
      </c>
      <c r="G32" s="95">
        <v>1937</v>
      </c>
      <c r="H32" s="95">
        <v>4147.8999999999996</v>
      </c>
      <c r="I32" s="45">
        <v>42501</v>
      </c>
      <c r="J32" s="1"/>
      <c r="K32" s="1"/>
    </row>
    <row r="33" spans="1:11" x14ac:dyDescent="0.2">
      <c r="A33" s="4" t="s">
        <v>3974</v>
      </c>
      <c r="B33" s="18">
        <v>9111015665</v>
      </c>
      <c r="C33" s="4" t="s">
        <v>1880</v>
      </c>
      <c r="D33" s="4" t="s">
        <v>1881</v>
      </c>
      <c r="E33" s="135" t="s">
        <v>3442</v>
      </c>
      <c r="F33" s="95">
        <v>90</v>
      </c>
      <c r="G33" s="95">
        <v>1971</v>
      </c>
      <c r="H33" s="95">
        <v>10049.700000000001</v>
      </c>
      <c r="I33" s="45">
        <v>42501</v>
      </c>
      <c r="J33" s="1"/>
      <c r="K33" s="1"/>
    </row>
    <row r="34" spans="1:11" x14ac:dyDescent="0.2">
      <c r="A34" s="4" t="s">
        <v>3974</v>
      </c>
      <c r="B34" s="18">
        <v>9111015665</v>
      </c>
      <c r="C34" s="4" t="s">
        <v>1880</v>
      </c>
      <c r="D34" s="4" t="s">
        <v>1881</v>
      </c>
      <c r="E34" s="135" t="s">
        <v>2386</v>
      </c>
      <c r="F34" s="95">
        <v>18</v>
      </c>
      <c r="G34" s="95">
        <v>1960</v>
      </c>
      <c r="H34" s="95">
        <v>1656.2</v>
      </c>
      <c r="I34" s="45">
        <v>42733</v>
      </c>
      <c r="J34" s="1"/>
      <c r="K34" s="1"/>
    </row>
    <row r="35" spans="1:11" x14ac:dyDescent="0.2">
      <c r="A35" s="4" t="s">
        <v>3974</v>
      </c>
      <c r="B35" s="18">
        <v>9111015665</v>
      </c>
      <c r="C35" s="4" t="s">
        <v>1880</v>
      </c>
      <c r="D35" s="4" t="s">
        <v>1881</v>
      </c>
      <c r="E35" s="135" t="s">
        <v>2304</v>
      </c>
      <c r="F35" s="95">
        <v>2</v>
      </c>
      <c r="G35" s="95">
        <v>1948</v>
      </c>
      <c r="H35" s="95">
        <v>2970.1</v>
      </c>
      <c r="I35" s="45">
        <v>42733</v>
      </c>
      <c r="J35" s="1"/>
      <c r="K35" s="1"/>
    </row>
    <row r="36" spans="1:11" x14ac:dyDescent="0.2">
      <c r="A36" s="4" t="s">
        <v>3974</v>
      </c>
      <c r="B36" s="18">
        <v>9111015665</v>
      </c>
      <c r="C36" s="4" t="s">
        <v>1880</v>
      </c>
      <c r="D36" s="4" t="s">
        <v>1881</v>
      </c>
      <c r="E36" s="135" t="s">
        <v>3444</v>
      </c>
      <c r="F36" s="95" t="s">
        <v>3976</v>
      </c>
      <c r="G36" s="95">
        <v>1988</v>
      </c>
      <c r="H36" s="95">
        <v>2655</v>
      </c>
      <c r="I36" s="45">
        <v>42733</v>
      </c>
      <c r="J36" s="1"/>
      <c r="K36" s="1"/>
    </row>
    <row r="37" spans="1:11" x14ac:dyDescent="0.2">
      <c r="A37" s="4" t="s">
        <v>3974</v>
      </c>
      <c r="B37" s="18">
        <v>9111015665</v>
      </c>
      <c r="C37" s="4" t="s">
        <v>1880</v>
      </c>
      <c r="D37" s="4" t="s">
        <v>1881</v>
      </c>
      <c r="E37" s="135" t="s">
        <v>3442</v>
      </c>
      <c r="F37" s="95">
        <v>92</v>
      </c>
      <c r="G37" s="95">
        <v>1972</v>
      </c>
      <c r="H37" s="95">
        <v>7504.1</v>
      </c>
      <c r="I37" s="45">
        <v>42733</v>
      </c>
      <c r="J37" s="1"/>
      <c r="K37" s="1"/>
    </row>
    <row r="38" spans="1:11" x14ac:dyDescent="0.2">
      <c r="A38" s="4" t="s">
        <v>3974</v>
      </c>
      <c r="B38" s="18">
        <v>9111015665</v>
      </c>
      <c r="C38" s="4" t="s">
        <v>1880</v>
      </c>
      <c r="D38" s="4" t="s">
        <v>1881</v>
      </c>
      <c r="E38" s="135" t="s">
        <v>5495</v>
      </c>
      <c r="F38" s="290" t="s">
        <v>5496</v>
      </c>
      <c r="G38" s="95">
        <v>1991</v>
      </c>
      <c r="H38" s="95">
        <v>2889.6</v>
      </c>
      <c r="I38" s="45">
        <v>42818</v>
      </c>
      <c r="J38" s="1"/>
      <c r="K38" s="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  <pageSetup paperSize="9"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5" sqref="A5"/>
    </sheetView>
  </sheetViews>
  <sheetFormatPr defaultColWidth="8.85546875" defaultRowHeight="12.75" x14ac:dyDescent="0.2"/>
  <cols>
    <col min="1" max="1" width="13.28515625" customWidth="1"/>
    <col min="2" max="2" width="11.140625" customWidth="1"/>
    <col min="3" max="3" width="24.42578125" customWidth="1"/>
    <col min="10" max="10" width="10.85546875" customWidth="1"/>
    <col min="11" max="11" width="15.1406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638</v>
      </c>
      <c r="K3" s="587" t="s">
        <v>639</v>
      </c>
    </row>
    <row r="4" spans="1:11" ht="25.5" x14ac:dyDescent="0.2">
      <c r="A4" s="590"/>
      <c r="B4" s="588"/>
      <c r="C4" s="76" t="s">
        <v>640</v>
      </c>
      <c r="D4" s="76" t="s">
        <v>641</v>
      </c>
      <c r="E4" s="76" t="s">
        <v>642</v>
      </c>
      <c r="F4" s="24" t="s">
        <v>643</v>
      </c>
      <c r="G4" s="588"/>
      <c r="H4" s="588"/>
      <c r="I4" s="588"/>
      <c r="J4" s="588"/>
      <c r="K4" s="588"/>
    </row>
    <row r="5" spans="1:11" x14ac:dyDescent="0.2">
      <c r="A5" s="4" t="s">
        <v>448</v>
      </c>
      <c r="B5" s="18">
        <v>9110008070</v>
      </c>
      <c r="C5" s="4" t="s">
        <v>1358</v>
      </c>
      <c r="D5" s="4" t="s">
        <v>1359</v>
      </c>
      <c r="E5" s="4" t="s">
        <v>978</v>
      </c>
      <c r="F5" s="18">
        <v>49</v>
      </c>
      <c r="G5" s="18">
        <v>2010</v>
      </c>
      <c r="H5" s="18">
        <v>14226</v>
      </c>
      <c r="I5" s="45">
        <v>42412</v>
      </c>
      <c r="J5" s="4"/>
      <c r="K5" s="4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D6" sqref="D6"/>
    </sheetView>
  </sheetViews>
  <sheetFormatPr defaultColWidth="8.85546875" defaultRowHeight="12.75" x14ac:dyDescent="0.2"/>
  <cols>
    <col min="1" max="1" width="16.42578125" customWidth="1"/>
    <col min="2" max="2" width="11.42578125" customWidth="1"/>
    <col min="3" max="3" width="21.7109375" customWidth="1"/>
    <col min="4" max="4" width="10.28515625" customWidth="1"/>
    <col min="10" max="10" width="11.42578125" customWidth="1"/>
    <col min="11" max="11" width="13.425781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638</v>
      </c>
      <c r="K3" s="587" t="s">
        <v>639</v>
      </c>
    </row>
    <row r="4" spans="1:11" ht="25.5" x14ac:dyDescent="0.2">
      <c r="A4" s="590"/>
      <c r="B4" s="588"/>
      <c r="C4" s="76" t="s">
        <v>640</v>
      </c>
      <c r="D4" s="76" t="s">
        <v>641</v>
      </c>
      <c r="E4" s="76" t="s">
        <v>642</v>
      </c>
      <c r="F4" s="24" t="s">
        <v>643</v>
      </c>
      <c r="G4" s="588"/>
      <c r="H4" s="588"/>
      <c r="I4" s="588"/>
      <c r="J4" s="588"/>
      <c r="K4" s="588"/>
    </row>
    <row r="5" spans="1:11" x14ac:dyDescent="0.2">
      <c r="A5" s="4" t="s">
        <v>454</v>
      </c>
      <c r="B5" s="4">
        <v>9102177652</v>
      </c>
      <c r="C5" s="4" t="s">
        <v>670</v>
      </c>
      <c r="D5" s="4" t="s">
        <v>2511</v>
      </c>
      <c r="E5" s="4" t="s">
        <v>2512</v>
      </c>
      <c r="F5" s="18">
        <v>14</v>
      </c>
      <c r="G5" s="4">
        <v>1982</v>
      </c>
      <c r="H5" s="4">
        <v>1873.6</v>
      </c>
      <c r="I5" s="28">
        <v>42298</v>
      </c>
      <c r="J5" s="4"/>
      <c r="K5" s="4"/>
    </row>
    <row r="6" spans="1:11" x14ac:dyDescent="0.2">
      <c r="A6" s="4" t="s">
        <v>454</v>
      </c>
      <c r="B6" s="4">
        <v>9102177652</v>
      </c>
      <c r="C6" s="4" t="s">
        <v>670</v>
      </c>
      <c r="D6" s="4" t="s">
        <v>2467</v>
      </c>
      <c r="E6" s="4" t="s">
        <v>2513</v>
      </c>
      <c r="F6" s="18" t="s">
        <v>657</v>
      </c>
      <c r="G6" s="4">
        <v>1976</v>
      </c>
      <c r="H6" s="4">
        <v>1842.4</v>
      </c>
      <c r="I6" s="28">
        <v>42298</v>
      </c>
      <c r="J6" s="4"/>
      <c r="K6" s="4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0"/>
  <sheetViews>
    <sheetView topLeftCell="A368" workbookViewId="0">
      <selection activeCell="F414" sqref="F414"/>
    </sheetView>
  </sheetViews>
  <sheetFormatPr defaultColWidth="8.85546875" defaultRowHeight="12.75" x14ac:dyDescent="0.2"/>
  <cols>
    <col min="1" max="1" width="28.140625" style="3" customWidth="1"/>
    <col min="2" max="2" width="12.28515625" style="3" customWidth="1"/>
    <col min="3" max="3" width="27.28515625" style="3" customWidth="1"/>
    <col min="4" max="4" width="13.42578125" style="3" customWidth="1"/>
    <col min="5" max="5" width="24" style="3" customWidth="1"/>
    <col min="6" max="6" width="8.85546875" style="11"/>
    <col min="7" max="7" width="10.7109375" style="11" customWidth="1"/>
    <col min="8" max="8" width="10.28515625" style="11" customWidth="1"/>
    <col min="9" max="9" width="10.140625" style="11" bestFit="1" customWidth="1"/>
    <col min="10" max="10" width="11.42578125" style="3" customWidth="1"/>
    <col min="11" max="11" width="42.7109375" style="3" customWidth="1"/>
    <col min="12" max="12" width="8.85546875" style="12"/>
    <col min="13" max="16384" width="8.85546875" style="3"/>
  </cols>
  <sheetData>
    <row r="1" spans="1:11" ht="15.75" x14ac:dyDescent="0.25">
      <c r="A1" s="9" t="s">
        <v>658</v>
      </c>
      <c r="B1" s="10"/>
      <c r="C1" s="11"/>
      <c r="F1" s="56"/>
    </row>
    <row r="2" spans="1:11" x14ac:dyDescent="0.2">
      <c r="A2" s="13"/>
      <c r="B2" s="14"/>
      <c r="C2" s="11"/>
      <c r="F2" s="56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638</v>
      </c>
      <c r="K3" s="587" t="s">
        <v>639</v>
      </c>
    </row>
    <row r="4" spans="1:11" ht="25.5" x14ac:dyDescent="0.2">
      <c r="A4" s="589"/>
      <c r="B4" s="587"/>
      <c r="C4" s="175" t="s">
        <v>640</v>
      </c>
      <c r="D4" s="175" t="s">
        <v>641</v>
      </c>
      <c r="E4" s="175" t="s">
        <v>642</v>
      </c>
      <c r="F4" s="16" t="s">
        <v>643</v>
      </c>
      <c r="G4" s="587"/>
      <c r="H4" s="587"/>
      <c r="I4" s="587"/>
      <c r="J4" s="587"/>
      <c r="K4" s="587"/>
    </row>
    <row r="5" spans="1:11" x14ac:dyDescent="0.2">
      <c r="A5" s="4" t="s">
        <v>59</v>
      </c>
      <c r="B5" s="4">
        <v>9102066279</v>
      </c>
      <c r="C5" s="35" t="s">
        <v>917</v>
      </c>
      <c r="D5" s="4" t="s">
        <v>918</v>
      </c>
      <c r="E5" s="29" t="s">
        <v>919</v>
      </c>
      <c r="F5" s="18">
        <v>35</v>
      </c>
      <c r="G5" s="18">
        <v>1990</v>
      </c>
      <c r="H5" s="18">
        <v>7240.7</v>
      </c>
      <c r="I5" s="45">
        <v>42240</v>
      </c>
      <c r="J5" s="31"/>
      <c r="K5" s="31"/>
    </row>
    <row r="6" spans="1:11" x14ac:dyDescent="0.2">
      <c r="A6" s="4" t="s">
        <v>59</v>
      </c>
      <c r="B6" s="4">
        <v>9102066279</v>
      </c>
      <c r="C6" s="35" t="s">
        <v>917</v>
      </c>
      <c r="D6" s="4" t="s">
        <v>918</v>
      </c>
      <c r="E6" s="29" t="s">
        <v>920</v>
      </c>
      <c r="F6" s="18" t="s">
        <v>921</v>
      </c>
      <c r="G6" s="18">
        <v>1993</v>
      </c>
      <c r="H6" s="18">
        <v>2339.6999999999998</v>
      </c>
      <c r="I6" s="45">
        <v>42240</v>
      </c>
      <c r="J6" s="31"/>
      <c r="K6" s="31"/>
    </row>
    <row r="7" spans="1:11" x14ac:dyDescent="0.2">
      <c r="A7" s="4" t="s">
        <v>59</v>
      </c>
      <c r="B7" s="4">
        <v>9102066279</v>
      </c>
      <c r="C7" s="35" t="s">
        <v>917</v>
      </c>
      <c r="D7" s="4" t="s">
        <v>918</v>
      </c>
      <c r="E7" s="29" t="s">
        <v>922</v>
      </c>
      <c r="F7" s="18">
        <v>62</v>
      </c>
      <c r="G7" s="18">
        <v>1977</v>
      </c>
      <c r="H7" s="18">
        <v>3219.9</v>
      </c>
      <c r="I7" s="45">
        <v>42240</v>
      </c>
      <c r="J7" s="31"/>
      <c r="K7" s="31"/>
    </row>
    <row r="8" spans="1:11" x14ac:dyDescent="0.2">
      <c r="A8" s="4" t="s">
        <v>59</v>
      </c>
      <c r="B8" s="4">
        <v>9102066279</v>
      </c>
      <c r="C8" s="35" t="s">
        <v>917</v>
      </c>
      <c r="D8" s="4" t="s">
        <v>918</v>
      </c>
      <c r="E8" s="29" t="s">
        <v>922</v>
      </c>
      <c r="F8" s="18">
        <v>60</v>
      </c>
      <c r="G8" s="18">
        <v>1978</v>
      </c>
      <c r="H8" s="18">
        <v>3390</v>
      </c>
      <c r="I8" s="45">
        <v>42240</v>
      </c>
      <c r="J8" s="31"/>
      <c r="K8" s="31"/>
    </row>
    <row r="9" spans="1:11" x14ac:dyDescent="0.2">
      <c r="A9" s="4" t="s">
        <v>59</v>
      </c>
      <c r="B9" s="4">
        <v>9102066279</v>
      </c>
      <c r="C9" s="35" t="s">
        <v>917</v>
      </c>
      <c r="D9" s="4" t="s">
        <v>918</v>
      </c>
      <c r="E9" s="29" t="s">
        <v>923</v>
      </c>
      <c r="F9" s="18" t="s">
        <v>924</v>
      </c>
      <c r="G9" s="18">
        <v>1972</v>
      </c>
      <c r="H9" s="18">
        <v>3051.5</v>
      </c>
      <c r="I9" s="45">
        <v>42240</v>
      </c>
      <c r="J9" s="31"/>
      <c r="K9" s="31"/>
    </row>
    <row r="10" spans="1:11" x14ac:dyDescent="0.2">
      <c r="A10" s="4" t="s">
        <v>59</v>
      </c>
      <c r="B10" s="4">
        <v>9102066279</v>
      </c>
      <c r="C10" s="35" t="s">
        <v>917</v>
      </c>
      <c r="D10" s="4" t="s">
        <v>918</v>
      </c>
      <c r="E10" s="29" t="s">
        <v>920</v>
      </c>
      <c r="F10" s="18">
        <v>23</v>
      </c>
      <c r="G10" s="18">
        <v>1968</v>
      </c>
      <c r="H10" s="18">
        <v>3291.8</v>
      </c>
      <c r="I10" s="45">
        <v>42240</v>
      </c>
      <c r="J10" s="31"/>
      <c r="K10" s="31"/>
    </row>
    <row r="11" spans="1:11" x14ac:dyDescent="0.2">
      <c r="A11" s="4" t="s">
        <v>59</v>
      </c>
      <c r="B11" s="4">
        <v>9102066279</v>
      </c>
      <c r="C11" s="35" t="s">
        <v>917</v>
      </c>
      <c r="D11" s="4" t="s">
        <v>918</v>
      </c>
      <c r="E11" s="29" t="s">
        <v>923</v>
      </c>
      <c r="F11" s="18">
        <v>18</v>
      </c>
      <c r="G11" s="18">
        <v>1970</v>
      </c>
      <c r="H11" s="18">
        <v>3877.8</v>
      </c>
      <c r="I11" s="45">
        <v>42240</v>
      </c>
      <c r="J11" s="489">
        <v>42807</v>
      </c>
      <c r="K11" s="31" t="s">
        <v>5467</v>
      </c>
    </row>
    <row r="12" spans="1:11" x14ac:dyDescent="0.2">
      <c r="A12" s="4" t="s">
        <v>59</v>
      </c>
      <c r="B12" s="4">
        <v>9102066279</v>
      </c>
      <c r="C12" s="35" t="s">
        <v>917</v>
      </c>
      <c r="D12" s="4" t="s">
        <v>918</v>
      </c>
      <c r="E12" s="29" t="s">
        <v>925</v>
      </c>
      <c r="F12" s="18">
        <v>77</v>
      </c>
      <c r="G12" s="18">
        <v>1982</v>
      </c>
      <c r="H12" s="18">
        <v>6300</v>
      </c>
      <c r="I12" s="45">
        <v>42240</v>
      </c>
      <c r="J12" s="31"/>
      <c r="K12" s="31"/>
    </row>
    <row r="13" spans="1:11" x14ac:dyDescent="0.2">
      <c r="A13" s="4" t="s">
        <v>59</v>
      </c>
      <c r="B13" s="4">
        <v>9102066279</v>
      </c>
      <c r="C13" s="35" t="s">
        <v>917</v>
      </c>
      <c r="D13" s="4" t="s">
        <v>918</v>
      </c>
      <c r="E13" s="29" t="s">
        <v>926</v>
      </c>
      <c r="F13" s="18" t="s">
        <v>927</v>
      </c>
      <c r="G13" s="18" t="s">
        <v>909</v>
      </c>
      <c r="H13" s="18">
        <v>23231.8</v>
      </c>
      <c r="I13" s="45">
        <v>42240</v>
      </c>
      <c r="J13" s="31"/>
      <c r="K13" s="31"/>
    </row>
    <row r="14" spans="1:11" x14ac:dyDescent="0.2">
      <c r="A14" s="4" t="s">
        <v>59</v>
      </c>
      <c r="B14" s="4">
        <v>9102066279</v>
      </c>
      <c r="C14" s="35" t="s">
        <v>917</v>
      </c>
      <c r="D14" s="4" t="s">
        <v>918</v>
      </c>
      <c r="E14" s="29" t="s">
        <v>929</v>
      </c>
      <c r="F14" s="20" t="s">
        <v>928</v>
      </c>
      <c r="G14" s="39">
        <v>1978</v>
      </c>
      <c r="H14" s="18">
        <v>3200</v>
      </c>
      <c r="I14" s="45">
        <v>42240</v>
      </c>
      <c r="J14" s="31"/>
      <c r="K14" s="31"/>
    </row>
    <row r="15" spans="1:11" x14ac:dyDescent="0.2">
      <c r="A15" s="4" t="s">
        <v>59</v>
      </c>
      <c r="B15" s="4">
        <v>9102066279</v>
      </c>
      <c r="C15" s="35" t="s">
        <v>917</v>
      </c>
      <c r="D15" s="4" t="s">
        <v>918</v>
      </c>
      <c r="E15" s="29" t="s">
        <v>920</v>
      </c>
      <c r="F15" s="18">
        <v>17</v>
      </c>
      <c r="G15" s="18">
        <v>1968</v>
      </c>
      <c r="H15" s="18">
        <v>3316.2</v>
      </c>
      <c r="I15" s="45">
        <v>42240</v>
      </c>
      <c r="J15" s="31"/>
      <c r="K15" s="31"/>
    </row>
    <row r="16" spans="1:11" x14ac:dyDescent="0.2">
      <c r="A16" s="4" t="s">
        <v>59</v>
      </c>
      <c r="B16" s="4">
        <v>9102066279</v>
      </c>
      <c r="C16" s="35" t="s">
        <v>917</v>
      </c>
      <c r="D16" s="4" t="s">
        <v>918</v>
      </c>
      <c r="E16" s="29" t="s">
        <v>920</v>
      </c>
      <c r="F16" s="18">
        <v>7</v>
      </c>
      <c r="G16" s="18">
        <v>1972</v>
      </c>
      <c r="H16" s="18">
        <v>4600.7</v>
      </c>
      <c r="I16" s="45">
        <v>42240</v>
      </c>
      <c r="J16" s="31"/>
      <c r="K16" s="31"/>
    </row>
    <row r="17" spans="1:11" x14ac:dyDescent="0.2">
      <c r="A17" s="4" t="s">
        <v>59</v>
      </c>
      <c r="B17" s="4">
        <v>9102066279</v>
      </c>
      <c r="C17" s="35" t="s">
        <v>917</v>
      </c>
      <c r="D17" s="4" t="s">
        <v>918</v>
      </c>
      <c r="E17" s="29" t="s">
        <v>930</v>
      </c>
      <c r="F17" s="18">
        <v>20</v>
      </c>
      <c r="G17" s="18" t="s">
        <v>909</v>
      </c>
      <c r="H17" s="18">
        <v>4019.43</v>
      </c>
      <c r="I17" s="45">
        <v>42240</v>
      </c>
      <c r="J17" s="31"/>
      <c r="K17" s="31"/>
    </row>
    <row r="18" spans="1:11" x14ac:dyDescent="0.2">
      <c r="A18" s="4" t="s">
        <v>59</v>
      </c>
      <c r="B18" s="4">
        <v>9102066279</v>
      </c>
      <c r="C18" s="35" t="s">
        <v>917</v>
      </c>
      <c r="D18" s="4" t="s">
        <v>918</v>
      </c>
      <c r="E18" s="108" t="s">
        <v>931</v>
      </c>
      <c r="F18" s="20" t="s">
        <v>932</v>
      </c>
      <c r="G18" s="39">
        <v>1994</v>
      </c>
      <c r="H18" s="18">
        <v>8266.2000000000007</v>
      </c>
      <c r="I18" s="45">
        <v>42240</v>
      </c>
      <c r="J18" s="31"/>
      <c r="K18" s="31"/>
    </row>
    <row r="19" spans="1:11" x14ac:dyDescent="0.2">
      <c r="A19" s="4" t="s">
        <v>59</v>
      </c>
      <c r="B19" s="4">
        <v>9102066279</v>
      </c>
      <c r="C19" s="35" t="s">
        <v>917</v>
      </c>
      <c r="D19" s="4" t="s">
        <v>918</v>
      </c>
      <c r="E19" s="29" t="s">
        <v>933</v>
      </c>
      <c r="F19" s="18">
        <v>4</v>
      </c>
      <c r="G19" s="18" t="s">
        <v>909</v>
      </c>
      <c r="H19" s="18">
        <v>4318.3999999999996</v>
      </c>
      <c r="I19" s="45">
        <v>42240</v>
      </c>
      <c r="J19" s="31"/>
      <c r="K19" s="31"/>
    </row>
    <row r="20" spans="1:11" x14ac:dyDescent="0.2">
      <c r="A20" s="4" t="s">
        <v>59</v>
      </c>
      <c r="B20" s="4">
        <v>9102066279</v>
      </c>
      <c r="C20" s="35" t="s">
        <v>917</v>
      </c>
      <c r="D20" s="4" t="s">
        <v>918</v>
      </c>
      <c r="E20" s="109" t="s">
        <v>934</v>
      </c>
      <c r="F20" s="50">
        <v>7</v>
      </c>
      <c r="G20" s="50">
        <v>1978</v>
      </c>
      <c r="H20" s="50">
        <v>4841.8</v>
      </c>
      <c r="I20" s="45">
        <v>42240</v>
      </c>
      <c r="J20" s="31"/>
      <c r="K20" s="31"/>
    </row>
    <row r="21" spans="1:11" x14ac:dyDescent="0.2">
      <c r="A21" s="4" t="s">
        <v>59</v>
      </c>
      <c r="B21" s="4">
        <v>9102066279</v>
      </c>
      <c r="C21" s="35" t="s">
        <v>917</v>
      </c>
      <c r="D21" s="4" t="s">
        <v>918</v>
      </c>
      <c r="E21" s="109" t="s">
        <v>934</v>
      </c>
      <c r="F21" s="50">
        <v>18</v>
      </c>
      <c r="G21" s="50">
        <v>1981</v>
      </c>
      <c r="H21" s="50">
        <v>10079.67</v>
      </c>
      <c r="I21" s="45">
        <v>42240</v>
      </c>
      <c r="J21" s="31"/>
      <c r="K21" s="31"/>
    </row>
    <row r="22" spans="1:11" x14ac:dyDescent="0.2">
      <c r="A22" s="4" t="s">
        <v>59</v>
      </c>
      <c r="B22" s="4">
        <v>9102066279</v>
      </c>
      <c r="C22" s="35" t="s">
        <v>917</v>
      </c>
      <c r="D22" s="4" t="s">
        <v>918</v>
      </c>
      <c r="E22" s="109" t="s">
        <v>925</v>
      </c>
      <c r="F22" s="50">
        <v>87</v>
      </c>
      <c r="G22" s="50">
        <v>1982</v>
      </c>
      <c r="H22" s="50">
        <v>5606.9</v>
      </c>
      <c r="I22" s="45">
        <v>42240</v>
      </c>
      <c r="J22" s="31"/>
      <c r="K22" s="31"/>
    </row>
    <row r="23" spans="1:11" x14ac:dyDescent="0.2">
      <c r="A23" s="4" t="s">
        <v>59</v>
      </c>
      <c r="B23" s="4">
        <v>9102066279</v>
      </c>
      <c r="C23" s="35" t="s">
        <v>917</v>
      </c>
      <c r="D23" s="4" t="s">
        <v>918</v>
      </c>
      <c r="E23" s="109" t="s">
        <v>926</v>
      </c>
      <c r="F23" s="50" t="s">
        <v>935</v>
      </c>
      <c r="G23" s="50">
        <v>1974</v>
      </c>
      <c r="H23" s="50">
        <v>23231.8</v>
      </c>
      <c r="I23" s="45">
        <v>42240</v>
      </c>
      <c r="J23" s="31"/>
      <c r="K23" s="31"/>
    </row>
    <row r="24" spans="1:11" ht="30" customHeight="1" x14ac:dyDescent="0.2">
      <c r="A24" s="4" t="s">
        <v>59</v>
      </c>
      <c r="B24" s="4">
        <v>9102066279</v>
      </c>
      <c r="C24" s="35" t="s">
        <v>917</v>
      </c>
      <c r="D24" s="4" t="s">
        <v>918</v>
      </c>
      <c r="E24" s="109" t="s">
        <v>936</v>
      </c>
      <c r="F24" s="57">
        <v>11</v>
      </c>
      <c r="G24" s="50">
        <v>1959</v>
      </c>
      <c r="H24" s="50">
        <v>437.4</v>
      </c>
      <c r="I24" s="45">
        <v>42240</v>
      </c>
      <c r="J24" s="483">
        <v>42412</v>
      </c>
      <c r="K24" s="108" t="s">
        <v>3530</v>
      </c>
    </row>
    <row r="25" spans="1:11" x14ac:dyDescent="0.2">
      <c r="A25" s="4" t="s">
        <v>59</v>
      </c>
      <c r="B25" s="4">
        <v>9102066279</v>
      </c>
      <c r="C25" s="35" t="s">
        <v>917</v>
      </c>
      <c r="D25" s="4" t="s">
        <v>918</v>
      </c>
      <c r="E25" s="109" t="s">
        <v>936</v>
      </c>
      <c r="F25" s="50" t="s">
        <v>937</v>
      </c>
      <c r="G25" s="50">
        <v>1960</v>
      </c>
      <c r="H25" s="50">
        <v>385.3</v>
      </c>
      <c r="I25" s="45">
        <v>42240</v>
      </c>
      <c r="J25" s="31"/>
      <c r="K25" s="31"/>
    </row>
    <row r="26" spans="1:11" x14ac:dyDescent="0.2">
      <c r="A26" s="4" t="s">
        <v>59</v>
      </c>
      <c r="B26" s="4">
        <v>9102066279</v>
      </c>
      <c r="C26" s="35" t="s">
        <v>917</v>
      </c>
      <c r="D26" s="4" t="s">
        <v>918</v>
      </c>
      <c r="E26" s="109" t="s">
        <v>936</v>
      </c>
      <c r="F26" s="50">
        <v>3</v>
      </c>
      <c r="G26" s="50">
        <v>1963</v>
      </c>
      <c r="H26" s="50">
        <v>977</v>
      </c>
      <c r="I26" s="45">
        <v>42240</v>
      </c>
      <c r="J26" s="31"/>
      <c r="K26" s="31"/>
    </row>
    <row r="27" spans="1:11" x14ac:dyDescent="0.2">
      <c r="A27" s="4" t="s">
        <v>59</v>
      </c>
      <c r="B27" s="4">
        <v>9102066279</v>
      </c>
      <c r="C27" s="35" t="s">
        <v>917</v>
      </c>
      <c r="D27" s="4" t="s">
        <v>918</v>
      </c>
      <c r="E27" s="109" t="s">
        <v>936</v>
      </c>
      <c r="F27" s="50">
        <v>4</v>
      </c>
      <c r="G27" s="50">
        <v>1960</v>
      </c>
      <c r="H27" s="48">
        <v>514.5</v>
      </c>
      <c r="I27" s="45">
        <v>42240</v>
      </c>
      <c r="J27" s="31"/>
      <c r="K27" s="31"/>
    </row>
    <row r="28" spans="1:11" ht="27.75" customHeight="1" x14ac:dyDescent="0.2">
      <c r="A28" s="4" t="s">
        <v>59</v>
      </c>
      <c r="B28" s="4">
        <v>9102066279</v>
      </c>
      <c r="C28" s="35" t="s">
        <v>917</v>
      </c>
      <c r="D28" s="4" t="s">
        <v>918</v>
      </c>
      <c r="E28" s="109" t="s">
        <v>938</v>
      </c>
      <c r="F28" s="50">
        <v>3</v>
      </c>
      <c r="G28" s="50">
        <v>1917</v>
      </c>
      <c r="H28" s="50">
        <v>958.7</v>
      </c>
      <c r="I28" s="45">
        <v>42240</v>
      </c>
      <c r="J28" s="483">
        <v>42412</v>
      </c>
      <c r="K28" s="108" t="s">
        <v>3531</v>
      </c>
    </row>
    <row r="29" spans="1:11" x14ac:dyDescent="0.2">
      <c r="A29" s="4" t="s">
        <v>59</v>
      </c>
      <c r="B29" s="4">
        <v>9102066279</v>
      </c>
      <c r="C29" s="35" t="s">
        <v>917</v>
      </c>
      <c r="D29" s="4" t="s">
        <v>918</v>
      </c>
      <c r="E29" s="109" t="s">
        <v>938</v>
      </c>
      <c r="F29" s="50">
        <v>5</v>
      </c>
      <c r="G29" s="50">
        <v>1938</v>
      </c>
      <c r="H29" s="50">
        <v>904.1</v>
      </c>
      <c r="I29" s="45">
        <v>42240</v>
      </c>
      <c r="J29" s="31"/>
      <c r="K29" s="31"/>
    </row>
    <row r="30" spans="1:11" x14ac:dyDescent="0.2">
      <c r="A30" s="4" t="s">
        <v>59</v>
      </c>
      <c r="B30" s="4">
        <v>9102066279</v>
      </c>
      <c r="C30" s="35" t="s">
        <v>917</v>
      </c>
      <c r="D30" s="4" t="s">
        <v>918</v>
      </c>
      <c r="E30" s="109" t="s">
        <v>939</v>
      </c>
      <c r="F30" s="57" t="s">
        <v>940</v>
      </c>
      <c r="G30" s="50">
        <v>1917</v>
      </c>
      <c r="H30" s="50">
        <v>764.3</v>
      </c>
      <c r="I30" s="45">
        <v>42240</v>
      </c>
      <c r="J30" s="483">
        <v>42928</v>
      </c>
      <c r="K30" s="31" t="s">
        <v>5826</v>
      </c>
    </row>
    <row r="31" spans="1:11" x14ac:dyDescent="0.2">
      <c r="A31" s="4" t="s">
        <v>59</v>
      </c>
      <c r="B31" s="4">
        <v>9102066279</v>
      </c>
      <c r="C31" s="35" t="s">
        <v>917</v>
      </c>
      <c r="D31" s="4" t="s">
        <v>918</v>
      </c>
      <c r="E31" s="109" t="s">
        <v>941</v>
      </c>
      <c r="F31" s="50">
        <v>95</v>
      </c>
      <c r="G31" s="50">
        <v>1993</v>
      </c>
      <c r="H31" s="50">
        <v>6415</v>
      </c>
      <c r="I31" s="45">
        <v>42240</v>
      </c>
      <c r="J31" s="31"/>
      <c r="K31" s="31"/>
    </row>
    <row r="32" spans="1:11" x14ac:dyDescent="0.2">
      <c r="A32" s="4" t="s">
        <v>59</v>
      </c>
      <c r="B32" s="4">
        <v>9102066279</v>
      </c>
      <c r="C32" s="35" t="s">
        <v>917</v>
      </c>
      <c r="D32" s="4" t="s">
        <v>918</v>
      </c>
      <c r="E32" s="109" t="s">
        <v>942</v>
      </c>
      <c r="F32" s="50">
        <v>10</v>
      </c>
      <c r="G32" s="50">
        <v>1917</v>
      </c>
      <c r="H32" s="50">
        <v>413</v>
      </c>
      <c r="I32" s="45">
        <v>42240</v>
      </c>
      <c r="J32" s="31"/>
      <c r="K32" s="31"/>
    </row>
    <row r="33" spans="1:11" ht="25.5" customHeight="1" x14ac:dyDescent="0.2">
      <c r="A33" s="4" t="s">
        <v>59</v>
      </c>
      <c r="B33" s="4">
        <v>9102066279</v>
      </c>
      <c r="C33" s="35" t="s">
        <v>917</v>
      </c>
      <c r="D33" s="4" t="s">
        <v>918</v>
      </c>
      <c r="E33" s="109" t="s">
        <v>942</v>
      </c>
      <c r="F33" s="50">
        <v>8</v>
      </c>
      <c r="G33" s="50">
        <v>1917</v>
      </c>
      <c r="H33" s="50">
        <v>257.2</v>
      </c>
      <c r="I33" s="45">
        <v>42240</v>
      </c>
      <c r="J33" s="483">
        <v>42340</v>
      </c>
      <c r="K33" s="108" t="s">
        <v>3175</v>
      </c>
    </row>
    <row r="34" spans="1:11" x14ac:dyDescent="0.2">
      <c r="A34" s="4" t="s">
        <v>59</v>
      </c>
      <c r="B34" s="4">
        <v>9102066279</v>
      </c>
      <c r="C34" s="35" t="s">
        <v>917</v>
      </c>
      <c r="D34" s="4" t="s">
        <v>918</v>
      </c>
      <c r="E34" s="109" t="s">
        <v>943</v>
      </c>
      <c r="F34" s="50">
        <v>10</v>
      </c>
      <c r="G34" s="50">
        <v>1917</v>
      </c>
      <c r="H34" s="50">
        <v>446.5</v>
      </c>
      <c r="I34" s="45">
        <v>42240</v>
      </c>
      <c r="J34" s="31"/>
      <c r="K34" s="31"/>
    </row>
    <row r="35" spans="1:11" x14ac:dyDescent="0.2">
      <c r="A35" s="4" t="s">
        <v>59</v>
      </c>
      <c r="B35" s="4">
        <v>9102066279</v>
      </c>
      <c r="C35" s="35" t="s">
        <v>917</v>
      </c>
      <c r="D35" s="4" t="s">
        <v>918</v>
      </c>
      <c r="E35" s="109" t="s">
        <v>943</v>
      </c>
      <c r="F35" s="50">
        <v>13</v>
      </c>
      <c r="G35" s="50">
        <v>1917</v>
      </c>
      <c r="H35" s="50">
        <v>231.6</v>
      </c>
      <c r="I35" s="45">
        <v>42240</v>
      </c>
      <c r="J35" s="31"/>
      <c r="K35" s="31"/>
    </row>
    <row r="36" spans="1:11" x14ac:dyDescent="0.2">
      <c r="A36" s="4" t="s">
        <v>59</v>
      </c>
      <c r="B36" s="4">
        <v>9102066279</v>
      </c>
      <c r="C36" s="35" t="s">
        <v>917</v>
      </c>
      <c r="D36" s="4" t="s">
        <v>918</v>
      </c>
      <c r="E36" s="109" t="s">
        <v>943</v>
      </c>
      <c r="F36" s="50">
        <v>8</v>
      </c>
      <c r="G36" s="50">
        <v>1917</v>
      </c>
      <c r="H36" s="50">
        <v>510.4</v>
      </c>
      <c r="I36" s="45">
        <v>42240</v>
      </c>
      <c r="J36" s="31"/>
      <c r="K36" s="31"/>
    </row>
    <row r="37" spans="1:11" x14ac:dyDescent="0.2">
      <c r="A37" s="4" t="s">
        <v>59</v>
      </c>
      <c r="B37" s="4">
        <v>9102066279</v>
      </c>
      <c r="C37" s="35" t="s">
        <v>917</v>
      </c>
      <c r="D37" s="4" t="s">
        <v>918</v>
      </c>
      <c r="E37" s="109" t="s">
        <v>944</v>
      </c>
      <c r="F37" s="50">
        <v>95</v>
      </c>
      <c r="G37" s="50" t="s">
        <v>945</v>
      </c>
      <c r="H37" s="50">
        <v>466</v>
      </c>
      <c r="I37" s="45">
        <v>42240</v>
      </c>
      <c r="J37" s="31"/>
      <c r="K37" s="31"/>
    </row>
    <row r="38" spans="1:11" x14ac:dyDescent="0.2">
      <c r="A38" s="4" t="s">
        <v>59</v>
      </c>
      <c r="B38" s="4">
        <v>9102066279</v>
      </c>
      <c r="C38" s="35" t="s">
        <v>917</v>
      </c>
      <c r="D38" s="4" t="s">
        <v>918</v>
      </c>
      <c r="E38" s="109" t="s">
        <v>944</v>
      </c>
      <c r="F38" s="50">
        <v>99</v>
      </c>
      <c r="G38" s="50">
        <v>1917</v>
      </c>
      <c r="H38" s="50">
        <v>564.4</v>
      </c>
      <c r="I38" s="45">
        <v>42240</v>
      </c>
      <c r="J38" s="31"/>
      <c r="K38" s="31"/>
    </row>
    <row r="39" spans="1:11" x14ac:dyDescent="0.2">
      <c r="A39" s="4" t="s">
        <v>59</v>
      </c>
      <c r="B39" s="4">
        <v>9102066279</v>
      </c>
      <c r="C39" s="35" t="s">
        <v>917</v>
      </c>
      <c r="D39" s="4" t="s">
        <v>918</v>
      </c>
      <c r="E39" s="109" t="s">
        <v>946</v>
      </c>
      <c r="F39" s="50">
        <v>60</v>
      </c>
      <c r="G39" s="50">
        <v>1917</v>
      </c>
      <c r="H39" s="50">
        <v>582.5</v>
      </c>
      <c r="I39" s="45">
        <v>42240</v>
      </c>
      <c r="J39" s="31"/>
      <c r="K39" s="31"/>
    </row>
    <row r="40" spans="1:11" x14ac:dyDescent="0.2">
      <c r="A40" s="4" t="s">
        <v>59</v>
      </c>
      <c r="B40" s="4">
        <v>9102066279</v>
      </c>
      <c r="C40" s="35" t="s">
        <v>917</v>
      </c>
      <c r="D40" s="4" t="s">
        <v>918</v>
      </c>
      <c r="E40" s="109" t="s">
        <v>947</v>
      </c>
      <c r="F40" s="50">
        <v>10</v>
      </c>
      <c r="G40" s="50">
        <v>1917</v>
      </c>
      <c r="H40" s="50">
        <v>200.3</v>
      </c>
      <c r="I40" s="45">
        <v>42240</v>
      </c>
      <c r="J40" s="31"/>
      <c r="K40" s="31"/>
    </row>
    <row r="41" spans="1:11" ht="39" customHeight="1" x14ac:dyDescent="0.2">
      <c r="A41" s="4" t="s">
        <v>59</v>
      </c>
      <c r="B41" s="4">
        <v>9102066279</v>
      </c>
      <c r="C41" s="35" t="s">
        <v>917</v>
      </c>
      <c r="D41" s="4" t="s">
        <v>918</v>
      </c>
      <c r="E41" s="110" t="s">
        <v>947</v>
      </c>
      <c r="F41" s="51">
        <v>14</v>
      </c>
      <c r="G41" s="51">
        <v>1917</v>
      </c>
      <c r="H41" s="51">
        <v>419.2</v>
      </c>
      <c r="I41" s="45">
        <v>42240</v>
      </c>
      <c r="J41" s="483">
        <v>42297</v>
      </c>
      <c r="K41" s="108" t="s">
        <v>2469</v>
      </c>
    </row>
    <row r="42" spans="1:11" x14ac:dyDescent="0.2">
      <c r="A42" s="4" t="s">
        <v>59</v>
      </c>
      <c r="B42" s="4">
        <v>9102066279</v>
      </c>
      <c r="C42" s="35" t="s">
        <v>917</v>
      </c>
      <c r="D42" s="4" t="s">
        <v>918</v>
      </c>
      <c r="E42" s="31" t="s">
        <v>1680</v>
      </c>
      <c r="F42" s="7" t="s">
        <v>1681</v>
      </c>
      <c r="G42" s="7" t="s">
        <v>688</v>
      </c>
      <c r="H42" s="18" t="s">
        <v>1682</v>
      </c>
      <c r="I42" s="45">
        <v>42244</v>
      </c>
      <c r="J42" s="31"/>
      <c r="K42" s="31"/>
    </row>
    <row r="43" spans="1:11" x14ac:dyDescent="0.2">
      <c r="A43" s="4" t="s">
        <v>59</v>
      </c>
      <c r="B43" s="4">
        <v>9102066279</v>
      </c>
      <c r="C43" s="35" t="s">
        <v>917</v>
      </c>
      <c r="D43" s="4" t="s">
        <v>918</v>
      </c>
      <c r="E43" s="29" t="s">
        <v>1683</v>
      </c>
      <c r="F43" s="18" t="s">
        <v>682</v>
      </c>
      <c r="G43" s="18" t="s">
        <v>915</v>
      </c>
      <c r="H43" s="18" t="s">
        <v>1684</v>
      </c>
      <c r="I43" s="45">
        <v>42244</v>
      </c>
      <c r="J43" s="31"/>
      <c r="K43" s="31"/>
    </row>
    <row r="44" spans="1:11" x14ac:dyDescent="0.2">
      <c r="A44" s="4" t="s">
        <v>59</v>
      </c>
      <c r="B44" s="4">
        <v>9102066279</v>
      </c>
      <c r="C44" s="35" t="s">
        <v>917</v>
      </c>
      <c r="D44" s="4" t="s">
        <v>918</v>
      </c>
      <c r="E44" s="29" t="s">
        <v>1269</v>
      </c>
      <c r="F44" s="18" t="s">
        <v>679</v>
      </c>
      <c r="G44" s="18" t="s">
        <v>915</v>
      </c>
      <c r="H44" s="18" t="s">
        <v>1685</v>
      </c>
      <c r="I44" s="45">
        <v>42244</v>
      </c>
      <c r="J44" s="31"/>
      <c r="K44" s="31"/>
    </row>
    <row r="45" spans="1:11" x14ac:dyDescent="0.2">
      <c r="A45" s="4" t="s">
        <v>59</v>
      </c>
      <c r="B45" s="4">
        <v>9102066279</v>
      </c>
      <c r="C45" s="35" t="s">
        <v>917</v>
      </c>
      <c r="D45" s="4" t="s">
        <v>918</v>
      </c>
      <c r="E45" s="29" t="s">
        <v>1269</v>
      </c>
      <c r="F45" s="18" t="s">
        <v>726</v>
      </c>
      <c r="G45" s="18" t="s">
        <v>915</v>
      </c>
      <c r="H45" s="18" t="s">
        <v>1686</v>
      </c>
      <c r="I45" s="45">
        <v>42244</v>
      </c>
      <c r="J45" s="31"/>
      <c r="K45" s="31"/>
    </row>
    <row r="46" spans="1:11" x14ac:dyDescent="0.2">
      <c r="A46" s="4" t="s">
        <v>59</v>
      </c>
      <c r="B46" s="4">
        <v>9102066279</v>
      </c>
      <c r="C46" s="35" t="s">
        <v>917</v>
      </c>
      <c r="D46" s="4" t="s">
        <v>918</v>
      </c>
      <c r="E46" s="29" t="s">
        <v>1687</v>
      </c>
      <c r="F46" s="18" t="s">
        <v>1688</v>
      </c>
      <c r="G46" s="18" t="s">
        <v>794</v>
      </c>
      <c r="H46" s="18" t="s">
        <v>1689</v>
      </c>
      <c r="I46" s="45">
        <v>42244</v>
      </c>
      <c r="J46" s="31"/>
      <c r="K46" s="31"/>
    </row>
    <row r="47" spans="1:11" x14ac:dyDescent="0.2">
      <c r="A47" s="4" t="s">
        <v>59</v>
      </c>
      <c r="B47" s="4">
        <v>9102066279</v>
      </c>
      <c r="C47" s="35" t="s">
        <v>917</v>
      </c>
      <c r="D47" s="4" t="s">
        <v>918</v>
      </c>
      <c r="E47" s="111" t="s">
        <v>1687</v>
      </c>
      <c r="F47" s="49" t="s">
        <v>1011</v>
      </c>
      <c r="G47" s="49" t="s">
        <v>705</v>
      </c>
      <c r="H47" s="49" t="s">
        <v>1690</v>
      </c>
      <c r="I47" s="45">
        <v>42244</v>
      </c>
      <c r="J47" s="31"/>
      <c r="K47" s="31"/>
    </row>
    <row r="48" spans="1:11" x14ac:dyDescent="0.2">
      <c r="A48" s="4" t="s">
        <v>59</v>
      </c>
      <c r="B48" s="4">
        <v>9102066279</v>
      </c>
      <c r="C48" s="35" t="s">
        <v>917</v>
      </c>
      <c r="D48" s="4" t="s">
        <v>918</v>
      </c>
      <c r="E48" s="26" t="s">
        <v>1691</v>
      </c>
      <c r="F48" s="27" t="s">
        <v>886</v>
      </c>
      <c r="G48" s="52" t="s">
        <v>1692</v>
      </c>
      <c r="H48" s="27" t="s">
        <v>1693</v>
      </c>
      <c r="I48" s="45">
        <v>42244</v>
      </c>
      <c r="J48" s="31"/>
      <c r="K48" s="31"/>
    </row>
    <row r="49" spans="1:11" x14ac:dyDescent="0.2">
      <c r="A49" s="4" t="s">
        <v>59</v>
      </c>
      <c r="B49" s="4">
        <v>9102066279</v>
      </c>
      <c r="C49" s="35" t="s">
        <v>917</v>
      </c>
      <c r="D49" s="4" t="s">
        <v>918</v>
      </c>
      <c r="E49" s="29" t="s">
        <v>1691</v>
      </c>
      <c r="F49" s="18" t="s">
        <v>679</v>
      </c>
      <c r="G49" s="53" t="s">
        <v>755</v>
      </c>
      <c r="H49" s="18" t="s">
        <v>1694</v>
      </c>
      <c r="I49" s="45">
        <v>42244</v>
      </c>
      <c r="J49" s="31"/>
      <c r="K49" s="31"/>
    </row>
    <row r="50" spans="1:11" x14ac:dyDescent="0.2">
      <c r="A50" s="4" t="s">
        <v>59</v>
      </c>
      <c r="B50" s="4">
        <v>9102066279</v>
      </c>
      <c r="C50" s="35" t="s">
        <v>917</v>
      </c>
      <c r="D50" s="4" t="s">
        <v>918</v>
      </c>
      <c r="E50" s="112" t="s">
        <v>2539</v>
      </c>
      <c r="F50" s="18" t="s">
        <v>726</v>
      </c>
      <c r="G50" s="53" t="s">
        <v>685</v>
      </c>
      <c r="H50" s="18" t="s">
        <v>1695</v>
      </c>
      <c r="I50" s="45">
        <v>42244</v>
      </c>
      <c r="J50" s="31"/>
      <c r="K50" s="31"/>
    </row>
    <row r="51" spans="1:11" x14ac:dyDescent="0.2">
      <c r="A51" s="4" t="s">
        <v>59</v>
      </c>
      <c r="B51" s="4">
        <v>9102066279</v>
      </c>
      <c r="C51" s="35" t="s">
        <v>917</v>
      </c>
      <c r="D51" s="4" t="s">
        <v>918</v>
      </c>
      <c r="E51" s="29" t="s">
        <v>1696</v>
      </c>
      <c r="F51" s="18" t="s">
        <v>1697</v>
      </c>
      <c r="G51" s="53" t="s">
        <v>688</v>
      </c>
      <c r="H51" s="18" t="s">
        <v>1698</v>
      </c>
      <c r="I51" s="45">
        <v>42244</v>
      </c>
      <c r="J51" s="31"/>
      <c r="K51" s="31"/>
    </row>
    <row r="52" spans="1:11" x14ac:dyDescent="0.2">
      <c r="A52" s="4" t="s">
        <v>59</v>
      </c>
      <c r="B52" s="4">
        <v>9102066279</v>
      </c>
      <c r="C52" s="35" t="s">
        <v>917</v>
      </c>
      <c r="D52" s="4" t="s">
        <v>918</v>
      </c>
      <c r="E52" s="29" t="s">
        <v>1699</v>
      </c>
      <c r="F52" s="18" t="s">
        <v>679</v>
      </c>
      <c r="G52" s="53" t="s">
        <v>750</v>
      </c>
      <c r="H52" s="18" t="s">
        <v>1700</v>
      </c>
      <c r="I52" s="45">
        <v>42244</v>
      </c>
      <c r="J52" s="31"/>
      <c r="K52" s="31"/>
    </row>
    <row r="53" spans="1:11" x14ac:dyDescent="0.2">
      <c r="A53" s="4" t="s">
        <v>59</v>
      </c>
      <c r="B53" s="4">
        <v>9102066279</v>
      </c>
      <c r="C53" s="35" t="s">
        <v>917</v>
      </c>
      <c r="D53" s="4" t="s">
        <v>918</v>
      </c>
      <c r="E53" s="29" t="s">
        <v>1701</v>
      </c>
      <c r="F53" s="18">
        <v>27</v>
      </c>
      <c r="G53" s="53" t="s">
        <v>861</v>
      </c>
      <c r="H53" s="18" t="s">
        <v>1702</v>
      </c>
      <c r="I53" s="45">
        <v>42244</v>
      </c>
      <c r="J53" s="31"/>
      <c r="K53" s="31"/>
    </row>
    <row r="54" spans="1:11" x14ac:dyDescent="0.2">
      <c r="A54" s="4" t="s">
        <v>59</v>
      </c>
      <c r="B54" s="4">
        <v>9102066279</v>
      </c>
      <c r="C54" s="35" t="s">
        <v>917</v>
      </c>
      <c r="D54" s="4" t="s">
        <v>918</v>
      </c>
      <c r="E54" s="29" t="s">
        <v>1703</v>
      </c>
      <c r="F54" s="18" t="s">
        <v>1704</v>
      </c>
      <c r="G54" s="53" t="s">
        <v>677</v>
      </c>
      <c r="H54" s="18" t="s">
        <v>1705</v>
      </c>
      <c r="I54" s="45">
        <v>42244</v>
      </c>
      <c r="J54" s="31"/>
      <c r="K54" s="31"/>
    </row>
    <row r="55" spans="1:11" x14ac:dyDescent="0.2">
      <c r="A55" s="4" t="s">
        <v>59</v>
      </c>
      <c r="B55" s="4">
        <v>9102066279</v>
      </c>
      <c r="C55" s="35" t="s">
        <v>917</v>
      </c>
      <c r="D55" s="4" t="s">
        <v>918</v>
      </c>
      <c r="E55" s="31" t="s">
        <v>1706</v>
      </c>
      <c r="F55" s="18" t="s">
        <v>892</v>
      </c>
      <c r="G55" s="54" t="s">
        <v>1707</v>
      </c>
      <c r="H55" s="7" t="s">
        <v>1708</v>
      </c>
      <c r="I55" s="45">
        <v>42244</v>
      </c>
      <c r="J55" s="31"/>
      <c r="K55" s="31"/>
    </row>
    <row r="56" spans="1:11" x14ac:dyDescent="0.2">
      <c r="A56" s="4" t="s">
        <v>59</v>
      </c>
      <c r="B56" s="4">
        <v>9102066279</v>
      </c>
      <c r="C56" s="35" t="s">
        <v>917</v>
      </c>
      <c r="D56" s="4" t="s">
        <v>918</v>
      </c>
      <c r="E56" s="29" t="s">
        <v>1687</v>
      </c>
      <c r="F56" s="18" t="s">
        <v>767</v>
      </c>
      <c r="G56" s="53" t="s">
        <v>910</v>
      </c>
      <c r="H56" s="18" t="s">
        <v>1709</v>
      </c>
      <c r="I56" s="45">
        <v>42244</v>
      </c>
      <c r="J56" s="31"/>
      <c r="K56" s="31"/>
    </row>
    <row r="57" spans="1:11" x14ac:dyDescent="0.2">
      <c r="A57" s="4" t="s">
        <v>59</v>
      </c>
      <c r="B57" s="4">
        <v>9102066279</v>
      </c>
      <c r="C57" s="35" t="s">
        <v>917</v>
      </c>
      <c r="D57" s="4" t="s">
        <v>918</v>
      </c>
      <c r="E57" s="29" t="s">
        <v>1710</v>
      </c>
      <c r="F57" s="18" t="s">
        <v>836</v>
      </c>
      <c r="G57" s="53" t="s">
        <v>709</v>
      </c>
      <c r="H57" s="18" t="s">
        <v>1711</v>
      </c>
      <c r="I57" s="45">
        <v>42244</v>
      </c>
      <c r="J57" s="31"/>
      <c r="K57" s="31"/>
    </row>
    <row r="58" spans="1:11" x14ac:dyDescent="0.2">
      <c r="A58" s="4" t="s">
        <v>59</v>
      </c>
      <c r="B58" s="4">
        <v>9102066279</v>
      </c>
      <c r="C58" s="35" t="s">
        <v>917</v>
      </c>
      <c r="D58" s="4" t="s">
        <v>918</v>
      </c>
      <c r="E58" s="29" t="s">
        <v>1706</v>
      </c>
      <c r="F58" s="18" t="s">
        <v>1712</v>
      </c>
      <c r="G58" s="53" t="s">
        <v>777</v>
      </c>
      <c r="H58" s="18" t="s">
        <v>1713</v>
      </c>
      <c r="I58" s="45">
        <v>42244</v>
      </c>
      <c r="J58" s="31"/>
      <c r="K58" s="31"/>
    </row>
    <row r="59" spans="1:11" x14ac:dyDescent="0.2">
      <c r="A59" s="4" t="s">
        <v>59</v>
      </c>
      <c r="B59" s="4">
        <v>9102066279</v>
      </c>
      <c r="C59" s="35" t="s">
        <v>917</v>
      </c>
      <c r="D59" s="4" t="s">
        <v>918</v>
      </c>
      <c r="E59" s="112" t="s">
        <v>944</v>
      </c>
      <c r="F59" s="18" t="s">
        <v>1714</v>
      </c>
      <c r="G59" s="53" t="s">
        <v>915</v>
      </c>
      <c r="H59" s="18" t="s">
        <v>1715</v>
      </c>
      <c r="I59" s="45">
        <v>42244</v>
      </c>
      <c r="J59" s="31"/>
      <c r="K59" s="31"/>
    </row>
    <row r="60" spans="1:11" x14ac:dyDescent="0.2">
      <c r="A60" s="4" t="s">
        <v>59</v>
      </c>
      <c r="B60" s="4">
        <v>9102066279</v>
      </c>
      <c r="C60" s="35" t="s">
        <v>917</v>
      </c>
      <c r="D60" s="4" t="s">
        <v>918</v>
      </c>
      <c r="E60" s="29" t="s">
        <v>1269</v>
      </c>
      <c r="F60" s="18" t="s">
        <v>712</v>
      </c>
      <c r="G60" s="53" t="s">
        <v>915</v>
      </c>
      <c r="H60" s="18" t="s">
        <v>1716</v>
      </c>
      <c r="I60" s="45">
        <v>42244</v>
      </c>
      <c r="J60" s="31"/>
      <c r="K60" s="31"/>
    </row>
    <row r="61" spans="1:11" x14ac:dyDescent="0.2">
      <c r="A61" s="4" t="s">
        <v>59</v>
      </c>
      <c r="B61" s="4">
        <v>9102066279</v>
      </c>
      <c r="C61" s="35" t="s">
        <v>917</v>
      </c>
      <c r="D61" s="4" t="s">
        <v>918</v>
      </c>
      <c r="E61" s="29" t="s">
        <v>1269</v>
      </c>
      <c r="F61" s="18" t="s">
        <v>708</v>
      </c>
      <c r="G61" s="53" t="s">
        <v>915</v>
      </c>
      <c r="H61" s="18" t="s">
        <v>1717</v>
      </c>
      <c r="I61" s="45">
        <v>42244</v>
      </c>
      <c r="J61" s="31"/>
      <c r="K61" s="31"/>
    </row>
    <row r="62" spans="1:11" x14ac:dyDescent="0.2">
      <c r="A62" s="4" t="s">
        <v>59</v>
      </c>
      <c r="B62" s="4">
        <v>9102066279</v>
      </c>
      <c r="C62" s="35" t="s">
        <v>917</v>
      </c>
      <c r="D62" s="4" t="s">
        <v>918</v>
      </c>
      <c r="E62" s="29" t="s">
        <v>1269</v>
      </c>
      <c r="F62" s="18" t="s">
        <v>738</v>
      </c>
      <c r="G62" s="53" t="s">
        <v>915</v>
      </c>
      <c r="H62" s="18" t="s">
        <v>1718</v>
      </c>
      <c r="I62" s="45">
        <v>42244</v>
      </c>
      <c r="J62" s="31"/>
      <c r="K62" s="31"/>
    </row>
    <row r="63" spans="1:11" x14ac:dyDescent="0.2">
      <c r="A63" s="4" t="s">
        <v>59</v>
      </c>
      <c r="B63" s="4">
        <v>9102066279</v>
      </c>
      <c r="C63" s="35" t="s">
        <v>917</v>
      </c>
      <c r="D63" s="4" t="s">
        <v>918</v>
      </c>
      <c r="E63" s="31" t="s">
        <v>1269</v>
      </c>
      <c r="F63" s="7" t="s">
        <v>746</v>
      </c>
      <c r="G63" s="54" t="s">
        <v>915</v>
      </c>
      <c r="H63" s="7" t="s">
        <v>1719</v>
      </c>
      <c r="I63" s="45">
        <v>42244</v>
      </c>
      <c r="J63" s="483">
        <v>42906</v>
      </c>
      <c r="K63" s="31" t="s">
        <v>5741</v>
      </c>
    </row>
    <row r="64" spans="1:11" x14ac:dyDescent="0.2">
      <c r="A64" s="4" t="s">
        <v>59</v>
      </c>
      <c r="B64" s="4">
        <v>9102066279</v>
      </c>
      <c r="C64" s="35" t="s">
        <v>917</v>
      </c>
      <c r="D64" s="4" t="s">
        <v>918</v>
      </c>
      <c r="E64" s="29" t="s">
        <v>1720</v>
      </c>
      <c r="F64" s="18" t="s">
        <v>886</v>
      </c>
      <c r="G64" s="53" t="s">
        <v>915</v>
      </c>
      <c r="H64" s="18" t="s">
        <v>1721</v>
      </c>
      <c r="I64" s="45">
        <v>42244</v>
      </c>
      <c r="J64" s="31"/>
      <c r="K64" s="31"/>
    </row>
    <row r="65" spans="1:11" x14ac:dyDescent="0.2">
      <c r="A65" s="4" t="s">
        <v>59</v>
      </c>
      <c r="B65" s="4">
        <v>9102066279</v>
      </c>
      <c r="C65" s="35" t="s">
        <v>917</v>
      </c>
      <c r="D65" s="4" t="s">
        <v>918</v>
      </c>
      <c r="E65" s="111" t="s">
        <v>1291</v>
      </c>
      <c r="F65" s="49" t="s">
        <v>827</v>
      </c>
      <c r="G65" s="55" t="s">
        <v>915</v>
      </c>
      <c r="H65" s="49" t="s">
        <v>1722</v>
      </c>
      <c r="I65" s="45">
        <v>42244</v>
      </c>
      <c r="J65" s="31"/>
      <c r="K65" s="31"/>
    </row>
    <row r="66" spans="1:11" x14ac:dyDescent="0.2">
      <c r="A66" s="4" t="s">
        <v>59</v>
      </c>
      <c r="B66" s="4">
        <v>9102066279</v>
      </c>
      <c r="C66" s="35" t="s">
        <v>917</v>
      </c>
      <c r="D66" s="4" t="s">
        <v>918</v>
      </c>
      <c r="E66" s="29" t="s">
        <v>1259</v>
      </c>
      <c r="F66" s="18" t="s">
        <v>913</v>
      </c>
      <c r="G66" s="18" t="s">
        <v>915</v>
      </c>
      <c r="H66" s="18">
        <v>232.2</v>
      </c>
      <c r="I66" s="45">
        <v>42244</v>
      </c>
      <c r="J66" s="31"/>
      <c r="K66" s="31"/>
    </row>
    <row r="67" spans="1:11" x14ac:dyDescent="0.2">
      <c r="A67" s="4" t="s">
        <v>59</v>
      </c>
      <c r="B67" s="4">
        <v>9102066279</v>
      </c>
      <c r="C67" s="35" t="s">
        <v>917</v>
      </c>
      <c r="D67" s="4" t="s">
        <v>918</v>
      </c>
      <c r="E67" s="29" t="s">
        <v>1259</v>
      </c>
      <c r="F67" s="18" t="s">
        <v>904</v>
      </c>
      <c r="G67" s="18">
        <v>1917</v>
      </c>
      <c r="H67" s="18" t="s">
        <v>1260</v>
      </c>
      <c r="I67" s="45">
        <v>42244</v>
      </c>
      <c r="J67" s="31"/>
      <c r="K67" s="31"/>
    </row>
    <row r="68" spans="1:11" x14ac:dyDescent="0.2">
      <c r="A68" s="4" t="s">
        <v>59</v>
      </c>
      <c r="B68" s="4">
        <v>9102066279</v>
      </c>
      <c r="C68" s="35" t="s">
        <v>917</v>
      </c>
      <c r="D68" s="4" t="s">
        <v>918</v>
      </c>
      <c r="E68" s="31" t="s">
        <v>1261</v>
      </c>
      <c r="F68" s="18" t="s">
        <v>738</v>
      </c>
      <c r="G68" s="18" t="s">
        <v>915</v>
      </c>
      <c r="H68" s="18" t="s">
        <v>1262</v>
      </c>
      <c r="I68" s="45">
        <v>42244</v>
      </c>
      <c r="J68" s="31"/>
      <c r="K68" s="31"/>
    </row>
    <row r="69" spans="1:11" x14ac:dyDescent="0.2">
      <c r="A69" s="4" t="s">
        <v>59</v>
      </c>
      <c r="B69" s="4">
        <v>9102066279</v>
      </c>
      <c r="C69" s="35" t="s">
        <v>917</v>
      </c>
      <c r="D69" s="4" t="s">
        <v>918</v>
      </c>
      <c r="E69" s="29" t="s">
        <v>1263</v>
      </c>
      <c r="F69" s="18" t="s">
        <v>708</v>
      </c>
      <c r="G69" s="18" t="s">
        <v>915</v>
      </c>
      <c r="H69" s="18" t="s">
        <v>1264</v>
      </c>
      <c r="I69" s="45">
        <v>42244</v>
      </c>
      <c r="J69" s="31"/>
      <c r="K69" s="31"/>
    </row>
    <row r="70" spans="1:11" x14ac:dyDescent="0.2">
      <c r="A70" s="4" t="s">
        <v>59</v>
      </c>
      <c r="B70" s="4">
        <v>9102066279</v>
      </c>
      <c r="C70" s="35" t="s">
        <v>917</v>
      </c>
      <c r="D70" s="4" t="s">
        <v>918</v>
      </c>
      <c r="E70" s="29" t="s">
        <v>1265</v>
      </c>
      <c r="F70" s="18" t="s">
        <v>914</v>
      </c>
      <c r="G70" s="18" t="s">
        <v>915</v>
      </c>
      <c r="H70" s="18" t="s">
        <v>1266</v>
      </c>
      <c r="I70" s="45">
        <v>42244</v>
      </c>
      <c r="J70" s="31"/>
      <c r="K70" s="31"/>
    </row>
    <row r="71" spans="1:11" x14ac:dyDescent="0.2">
      <c r="A71" s="4" t="s">
        <v>59</v>
      </c>
      <c r="B71" s="4">
        <v>9102066279</v>
      </c>
      <c r="C71" s="35" t="s">
        <v>917</v>
      </c>
      <c r="D71" s="4" t="s">
        <v>918</v>
      </c>
      <c r="E71" s="29" t="s">
        <v>1267</v>
      </c>
      <c r="F71" s="18" t="s">
        <v>1268</v>
      </c>
      <c r="G71" s="18" t="s">
        <v>915</v>
      </c>
      <c r="H71" s="18">
        <v>717.9</v>
      </c>
      <c r="I71" s="45">
        <v>42244</v>
      </c>
      <c r="J71" s="31"/>
      <c r="K71" s="31"/>
    </row>
    <row r="72" spans="1:11" ht="28.5" customHeight="1" x14ac:dyDescent="0.2">
      <c r="A72" s="4" t="s">
        <v>59</v>
      </c>
      <c r="B72" s="4">
        <v>9102066279</v>
      </c>
      <c r="C72" s="35" t="s">
        <v>917</v>
      </c>
      <c r="D72" s="4" t="s">
        <v>918</v>
      </c>
      <c r="E72" s="29" t="s">
        <v>1269</v>
      </c>
      <c r="F72" s="18" t="s">
        <v>1126</v>
      </c>
      <c r="G72" s="18" t="s">
        <v>915</v>
      </c>
      <c r="H72" s="18" t="s">
        <v>1270</v>
      </c>
      <c r="I72" s="45">
        <v>42244</v>
      </c>
      <c r="J72" s="483">
        <v>42443</v>
      </c>
      <c r="K72" s="108" t="s">
        <v>3912</v>
      </c>
    </row>
    <row r="73" spans="1:11" x14ac:dyDescent="0.2">
      <c r="A73" s="4" t="s">
        <v>59</v>
      </c>
      <c r="B73" s="4">
        <v>9102066279</v>
      </c>
      <c r="C73" s="35" t="s">
        <v>917</v>
      </c>
      <c r="D73" s="4" t="s">
        <v>918</v>
      </c>
      <c r="E73" s="29" t="s">
        <v>1269</v>
      </c>
      <c r="F73" s="18" t="s">
        <v>769</v>
      </c>
      <c r="G73" s="18" t="s">
        <v>915</v>
      </c>
      <c r="H73" s="18">
        <v>130.4</v>
      </c>
      <c r="I73" s="45">
        <v>42244</v>
      </c>
      <c r="J73" s="31"/>
      <c r="K73" s="31"/>
    </row>
    <row r="74" spans="1:11" x14ac:dyDescent="0.2">
      <c r="A74" s="4" t="s">
        <v>59</v>
      </c>
      <c r="B74" s="4">
        <v>9102066279</v>
      </c>
      <c r="C74" s="35" t="s">
        <v>917</v>
      </c>
      <c r="D74" s="4" t="s">
        <v>918</v>
      </c>
      <c r="E74" s="29" t="s">
        <v>1269</v>
      </c>
      <c r="F74" s="18" t="s">
        <v>1007</v>
      </c>
      <c r="G74" s="18" t="s">
        <v>915</v>
      </c>
      <c r="H74" s="18">
        <v>256.3</v>
      </c>
      <c r="I74" s="45">
        <v>42244</v>
      </c>
      <c r="J74" s="31"/>
      <c r="K74" s="31"/>
    </row>
    <row r="75" spans="1:11" x14ac:dyDescent="0.2">
      <c r="A75" s="4" t="s">
        <v>59</v>
      </c>
      <c r="B75" s="4">
        <v>9102066279</v>
      </c>
      <c r="C75" s="35" t="s">
        <v>917</v>
      </c>
      <c r="D75" s="4" t="s">
        <v>918</v>
      </c>
      <c r="E75" s="29" t="s">
        <v>1259</v>
      </c>
      <c r="F75" s="18" t="s">
        <v>906</v>
      </c>
      <c r="G75" s="18" t="s">
        <v>915</v>
      </c>
      <c r="H75" s="18">
        <v>152.5</v>
      </c>
      <c r="I75" s="45">
        <v>42244</v>
      </c>
      <c r="J75" s="31"/>
      <c r="K75" s="31"/>
    </row>
    <row r="76" spans="1:11" x14ac:dyDescent="0.2">
      <c r="A76" s="4" t="s">
        <v>59</v>
      </c>
      <c r="B76" s="4">
        <v>9102066279</v>
      </c>
      <c r="C76" s="35" t="s">
        <v>917</v>
      </c>
      <c r="D76" s="4" t="s">
        <v>918</v>
      </c>
      <c r="E76" s="29" t="s">
        <v>1259</v>
      </c>
      <c r="F76" s="18" t="s">
        <v>1271</v>
      </c>
      <c r="G76" s="18" t="s">
        <v>915</v>
      </c>
      <c r="H76" s="18" t="s">
        <v>1272</v>
      </c>
      <c r="I76" s="45">
        <v>42244</v>
      </c>
      <c r="J76" s="31"/>
      <c r="K76" s="31"/>
    </row>
    <row r="77" spans="1:11" x14ac:dyDescent="0.2">
      <c r="A77" s="4" t="s">
        <v>59</v>
      </c>
      <c r="B77" s="4">
        <v>9102066279</v>
      </c>
      <c r="C77" s="35" t="s">
        <v>917</v>
      </c>
      <c r="D77" s="4" t="s">
        <v>918</v>
      </c>
      <c r="E77" s="29" t="s">
        <v>1273</v>
      </c>
      <c r="F77" s="18" t="s">
        <v>1274</v>
      </c>
      <c r="G77" s="18" t="s">
        <v>915</v>
      </c>
      <c r="H77" s="18">
        <v>1042.5</v>
      </c>
      <c r="I77" s="45">
        <v>42244</v>
      </c>
      <c r="J77" s="31"/>
      <c r="K77" s="31"/>
    </row>
    <row r="78" spans="1:11" x14ac:dyDescent="0.2">
      <c r="A78" s="4" t="s">
        <v>59</v>
      </c>
      <c r="B78" s="4">
        <v>9102066279</v>
      </c>
      <c r="C78" s="35" t="s">
        <v>917</v>
      </c>
      <c r="D78" s="4" t="s">
        <v>918</v>
      </c>
      <c r="E78" s="29" t="s">
        <v>1269</v>
      </c>
      <c r="F78" s="18" t="s">
        <v>741</v>
      </c>
      <c r="G78" s="18" t="s">
        <v>915</v>
      </c>
      <c r="H78" s="18" t="s">
        <v>1275</v>
      </c>
      <c r="I78" s="45">
        <v>42244</v>
      </c>
      <c r="J78" s="31"/>
      <c r="K78" s="31"/>
    </row>
    <row r="79" spans="1:11" x14ac:dyDescent="0.2">
      <c r="A79" s="4" t="s">
        <v>59</v>
      </c>
      <c r="B79" s="4">
        <v>9102066279</v>
      </c>
      <c r="C79" s="35" t="s">
        <v>917</v>
      </c>
      <c r="D79" s="4" t="s">
        <v>918</v>
      </c>
      <c r="E79" s="29" t="s">
        <v>1269</v>
      </c>
      <c r="F79" s="18" t="s">
        <v>744</v>
      </c>
      <c r="G79" s="18" t="s">
        <v>915</v>
      </c>
      <c r="H79" s="48">
        <v>325.2</v>
      </c>
      <c r="I79" s="45">
        <v>42244</v>
      </c>
      <c r="J79" s="31"/>
      <c r="K79" s="31"/>
    </row>
    <row r="80" spans="1:11" ht="25.5" customHeight="1" x14ac:dyDescent="0.2">
      <c r="A80" s="4" t="s">
        <v>59</v>
      </c>
      <c r="B80" s="4">
        <v>9102066279</v>
      </c>
      <c r="C80" s="35" t="s">
        <v>917</v>
      </c>
      <c r="D80" s="4" t="s">
        <v>918</v>
      </c>
      <c r="E80" s="29" t="s">
        <v>1276</v>
      </c>
      <c r="F80" s="18" t="s">
        <v>741</v>
      </c>
      <c r="G80" s="18" t="s">
        <v>915</v>
      </c>
      <c r="H80" s="18" t="s">
        <v>1277</v>
      </c>
      <c r="I80" s="45">
        <v>42244</v>
      </c>
      <c r="J80" s="483">
        <v>42668</v>
      </c>
      <c r="K80" s="108" t="s">
        <v>4925</v>
      </c>
    </row>
    <row r="81" spans="1:11" x14ac:dyDescent="0.2">
      <c r="A81" s="4" t="s">
        <v>59</v>
      </c>
      <c r="B81" s="4">
        <v>9102066279</v>
      </c>
      <c r="C81" s="35" t="s">
        <v>917</v>
      </c>
      <c r="D81" s="4" t="s">
        <v>918</v>
      </c>
      <c r="E81" s="29" t="s">
        <v>1269</v>
      </c>
      <c r="F81" s="18" t="s">
        <v>673</v>
      </c>
      <c r="G81" s="18" t="s">
        <v>915</v>
      </c>
      <c r="H81" s="18" t="s">
        <v>1278</v>
      </c>
      <c r="I81" s="45">
        <v>42244</v>
      </c>
      <c r="J81" s="31"/>
      <c r="K81" s="31"/>
    </row>
    <row r="82" spans="1:11" x14ac:dyDescent="0.2">
      <c r="A82" s="4" t="s">
        <v>59</v>
      </c>
      <c r="B82" s="4">
        <v>9102066279</v>
      </c>
      <c r="C82" s="35" t="s">
        <v>917</v>
      </c>
      <c r="D82" s="4" t="s">
        <v>918</v>
      </c>
      <c r="E82" s="29" t="s">
        <v>1269</v>
      </c>
      <c r="F82" s="18" t="s">
        <v>914</v>
      </c>
      <c r="G82" s="18" t="s">
        <v>915</v>
      </c>
      <c r="H82" s="18">
        <v>357.1</v>
      </c>
      <c r="I82" s="45">
        <v>42244</v>
      </c>
      <c r="J82" s="31"/>
      <c r="K82" s="31"/>
    </row>
    <row r="83" spans="1:11" x14ac:dyDescent="0.2">
      <c r="A83" s="4" t="s">
        <v>59</v>
      </c>
      <c r="B83" s="4">
        <v>9102066279</v>
      </c>
      <c r="C83" s="35" t="s">
        <v>917</v>
      </c>
      <c r="D83" s="4" t="s">
        <v>918</v>
      </c>
      <c r="E83" s="112" t="s">
        <v>1279</v>
      </c>
      <c r="F83" s="18" t="s">
        <v>679</v>
      </c>
      <c r="G83" s="18" t="s">
        <v>915</v>
      </c>
      <c r="H83" s="48" t="s">
        <v>1280</v>
      </c>
      <c r="I83" s="45">
        <v>42244</v>
      </c>
      <c r="J83" s="31"/>
      <c r="K83" s="31"/>
    </row>
    <row r="84" spans="1:11" x14ac:dyDescent="0.2">
      <c r="A84" s="4" t="s">
        <v>59</v>
      </c>
      <c r="B84" s="4">
        <v>9102066279</v>
      </c>
      <c r="C84" s="35" t="s">
        <v>917</v>
      </c>
      <c r="D84" s="4" t="s">
        <v>918</v>
      </c>
      <c r="E84" s="29" t="s">
        <v>1281</v>
      </c>
      <c r="F84" s="18" t="s">
        <v>673</v>
      </c>
      <c r="G84" s="18" t="s">
        <v>915</v>
      </c>
      <c r="H84" s="18">
        <v>311.3</v>
      </c>
      <c r="I84" s="45">
        <v>42244</v>
      </c>
      <c r="J84" s="31"/>
      <c r="K84" s="31"/>
    </row>
    <row r="85" spans="1:11" x14ac:dyDescent="0.2">
      <c r="A85" s="4" t="s">
        <v>59</v>
      </c>
      <c r="B85" s="4">
        <v>9102066279</v>
      </c>
      <c r="C85" s="35" t="s">
        <v>917</v>
      </c>
      <c r="D85" s="4" t="s">
        <v>918</v>
      </c>
      <c r="E85" s="29" t="s">
        <v>1282</v>
      </c>
      <c r="F85" s="18">
        <v>11</v>
      </c>
      <c r="G85" s="18" t="s">
        <v>915</v>
      </c>
      <c r="H85" s="18" t="s">
        <v>1283</v>
      </c>
      <c r="I85" s="45">
        <v>42244</v>
      </c>
      <c r="J85" s="31"/>
      <c r="K85" s="31"/>
    </row>
    <row r="86" spans="1:11" x14ac:dyDescent="0.2">
      <c r="A86" s="4" t="s">
        <v>59</v>
      </c>
      <c r="B86" s="4">
        <v>9102066279</v>
      </c>
      <c r="C86" s="35" t="s">
        <v>917</v>
      </c>
      <c r="D86" s="4" t="s">
        <v>918</v>
      </c>
      <c r="E86" s="29" t="s">
        <v>1282</v>
      </c>
      <c r="F86" s="18" t="s">
        <v>848</v>
      </c>
      <c r="G86" s="18" t="s">
        <v>915</v>
      </c>
      <c r="H86" s="18" t="s">
        <v>1284</v>
      </c>
      <c r="I86" s="45">
        <v>42244</v>
      </c>
      <c r="J86" s="31"/>
      <c r="K86" s="31"/>
    </row>
    <row r="87" spans="1:11" x14ac:dyDescent="0.2">
      <c r="A87" s="4" t="s">
        <v>59</v>
      </c>
      <c r="B87" s="4">
        <v>9102066279</v>
      </c>
      <c r="C87" s="35" t="s">
        <v>917</v>
      </c>
      <c r="D87" s="4" t="s">
        <v>918</v>
      </c>
      <c r="E87" s="29" t="s">
        <v>1282</v>
      </c>
      <c r="F87" s="18" t="s">
        <v>1285</v>
      </c>
      <c r="G87" s="18" t="s">
        <v>915</v>
      </c>
      <c r="H87" s="18" t="s">
        <v>1286</v>
      </c>
      <c r="I87" s="45">
        <v>42244</v>
      </c>
      <c r="J87" s="31"/>
      <c r="K87" s="31"/>
    </row>
    <row r="88" spans="1:11" x14ac:dyDescent="0.2">
      <c r="A88" s="4" t="s">
        <v>59</v>
      </c>
      <c r="B88" s="4">
        <v>9102066279</v>
      </c>
      <c r="C88" s="35" t="s">
        <v>917</v>
      </c>
      <c r="D88" s="4" t="s">
        <v>918</v>
      </c>
      <c r="E88" s="112" t="s">
        <v>1287</v>
      </c>
      <c r="F88" s="18" t="s">
        <v>1288</v>
      </c>
      <c r="G88" s="18" t="s">
        <v>1289</v>
      </c>
      <c r="H88" s="18" t="s">
        <v>1290</v>
      </c>
      <c r="I88" s="45">
        <v>42244</v>
      </c>
      <c r="J88" s="31"/>
      <c r="K88" s="490"/>
    </row>
    <row r="89" spans="1:11" ht="28.5" customHeight="1" x14ac:dyDescent="0.2">
      <c r="A89" s="4" t="s">
        <v>59</v>
      </c>
      <c r="B89" s="4">
        <v>9102066279</v>
      </c>
      <c r="C89" s="35" t="s">
        <v>917</v>
      </c>
      <c r="D89" s="4" t="s">
        <v>918</v>
      </c>
      <c r="E89" s="29" t="s">
        <v>1291</v>
      </c>
      <c r="F89" s="18" t="s">
        <v>741</v>
      </c>
      <c r="G89" s="18" t="s">
        <v>1292</v>
      </c>
      <c r="H89" s="18" t="s">
        <v>1293</v>
      </c>
      <c r="I89" s="45">
        <v>42244</v>
      </c>
      <c r="J89" s="483">
        <v>42641</v>
      </c>
      <c r="K89" s="108" t="s">
        <v>4805</v>
      </c>
    </row>
    <row r="90" spans="1:11" x14ac:dyDescent="0.2">
      <c r="A90" s="4" t="s">
        <v>59</v>
      </c>
      <c r="B90" s="4">
        <v>9102066279</v>
      </c>
      <c r="C90" s="35" t="s">
        <v>917</v>
      </c>
      <c r="D90" s="4" t="s">
        <v>918</v>
      </c>
      <c r="E90" s="29" t="s">
        <v>1291</v>
      </c>
      <c r="F90" s="18" t="s">
        <v>1294</v>
      </c>
      <c r="G90" s="18" t="s">
        <v>1295</v>
      </c>
      <c r="H90" s="18">
        <v>211</v>
      </c>
      <c r="I90" s="45">
        <v>42244</v>
      </c>
      <c r="J90" s="31"/>
      <c r="K90" s="31"/>
    </row>
    <row r="91" spans="1:11" x14ac:dyDescent="0.2">
      <c r="A91" s="4" t="s">
        <v>59</v>
      </c>
      <c r="B91" s="4">
        <v>9102066279</v>
      </c>
      <c r="C91" s="35" t="s">
        <v>917</v>
      </c>
      <c r="D91" s="4" t="s">
        <v>918</v>
      </c>
      <c r="E91" s="29" t="s">
        <v>1276</v>
      </c>
      <c r="F91" s="18" t="s">
        <v>1296</v>
      </c>
      <c r="G91" s="18" t="s">
        <v>915</v>
      </c>
      <c r="H91" s="18" t="s">
        <v>1297</v>
      </c>
      <c r="I91" s="45">
        <v>42244</v>
      </c>
      <c r="J91" s="31"/>
      <c r="K91" s="31"/>
    </row>
    <row r="92" spans="1:11" x14ac:dyDescent="0.2">
      <c r="A92" s="4" t="s">
        <v>59</v>
      </c>
      <c r="B92" s="4">
        <v>9102066279</v>
      </c>
      <c r="C92" s="35" t="s">
        <v>917</v>
      </c>
      <c r="D92" s="4" t="s">
        <v>918</v>
      </c>
      <c r="E92" s="112" t="s">
        <v>1298</v>
      </c>
      <c r="F92" s="18" t="s">
        <v>1299</v>
      </c>
      <c r="G92" s="18" t="s">
        <v>915</v>
      </c>
      <c r="H92" s="18" t="s">
        <v>1300</v>
      </c>
      <c r="I92" s="45">
        <v>42244</v>
      </c>
      <c r="J92" s="31"/>
      <c r="K92" s="31"/>
    </row>
    <row r="93" spans="1:11" x14ac:dyDescent="0.2">
      <c r="A93" s="4" t="s">
        <v>59</v>
      </c>
      <c r="B93" s="4">
        <v>9102066279</v>
      </c>
      <c r="C93" s="35" t="s">
        <v>917</v>
      </c>
      <c r="D93" s="4" t="s">
        <v>918</v>
      </c>
      <c r="E93" s="29" t="s">
        <v>1269</v>
      </c>
      <c r="F93" s="18" t="s">
        <v>854</v>
      </c>
      <c r="G93" s="18" t="s">
        <v>915</v>
      </c>
      <c r="H93" s="18">
        <v>304.2</v>
      </c>
      <c r="I93" s="45">
        <v>42244</v>
      </c>
      <c r="J93" s="31"/>
      <c r="K93" s="31"/>
    </row>
    <row r="94" spans="1:11" x14ac:dyDescent="0.2">
      <c r="A94" s="4" t="s">
        <v>59</v>
      </c>
      <c r="B94" s="4">
        <v>9102066279</v>
      </c>
      <c r="C94" s="35" t="s">
        <v>917</v>
      </c>
      <c r="D94" s="4" t="s">
        <v>918</v>
      </c>
      <c r="E94" s="29" t="s">
        <v>1269</v>
      </c>
      <c r="F94" s="18" t="s">
        <v>863</v>
      </c>
      <c r="G94" s="18" t="s">
        <v>915</v>
      </c>
      <c r="H94" s="18" t="s">
        <v>1301</v>
      </c>
      <c r="I94" s="45">
        <v>42244</v>
      </c>
      <c r="J94" s="31"/>
      <c r="K94" s="31"/>
    </row>
    <row r="95" spans="1:11" x14ac:dyDescent="0.2">
      <c r="A95" s="4" t="s">
        <v>59</v>
      </c>
      <c r="B95" s="4">
        <v>9102066279</v>
      </c>
      <c r="C95" s="35" t="s">
        <v>917</v>
      </c>
      <c r="D95" s="4" t="s">
        <v>918</v>
      </c>
      <c r="E95" s="29" t="s">
        <v>1269</v>
      </c>
      <c r="F95" s="18" t="s">
        <v>687</v>
      </c>
      <c r="G95" s="18" t="s">
        <v>915</v>
      </c>
      <c r="H95" s="18" t="s">
        <v>1302</v>
      </c>
      <c r="I95" s="45">
        <v>42244</v>
      </c>
      <c r="J95" s="31"/>
      <c r="K95" s="31"/>
    </row>
    <row r="96" spans="1:11" x14ac:dyDescent="0.2">
      <c r="A96" s="4" t="s">
        <v>59</v>
      </c>
      <c r="B96" s="4">
        <v>9102066279</v>
      </c>
      <c r="C96" s="35" t="s">
        <v>917</v>
      </c>
      <c r="D96" s="4" t="s">
        <v>918</v>
      </c>
      <c r="E96" s="29" t="s">
        <v>1303</v>
      </c>
      <c r="F96" s="18" t="s">
        <v>1304</v>
      </c>
      <c r="G96" s="18" t="s">
        <v>915</v>
      </c>
      <c r="H96" s="18" t="s">
        <v>1305</v>
      </c>
      <c r="I96" s="45">
        <v>42244</v>
      </c>
      <c r="J96" s="31"/>
      <c r="K96" s="31"/>
    </row>
    <row r="97" spans="1:11" x14ac:dyDescent="0.2">
      <c r="A97" s="4" t="s">
        <v>59</v>
      </c>
      <c r="B97" s="4">
        <v>9102066279</v>
      </c>
      <c r="C97" s="35" t="s">
        <v>917</v>
      </c>
      <c r="D97" s="4" t="s">
        <v>918</v>
      </c>
      <c r="E97" s="112" t="s">
        <v>952</v>
      </c>
      <c r="F97" s="18" t="s">
        <v>682</v>
      </c>
      <c r="G97" s="18" t="s">
        <v>915</v>
      </c>
      <c r="H97" s="18" t="s">
        <v>1306</v>
      </c>
      <c r="I97" s="45">
        <v>42244</v>
      </c>
      <c r="J97" s="31"/>
      <c r="K97" s="31"/>
    </row>
    <row r="98" spans="1:11" ht="26.25" customHeight="1" x14ac:dyDescent="0.2">
      <c r="A98" s="4" t="s">
        <v>59</v>
      </c>
      <c r="B98" s="4">
        <v>9102066279</v>
      </c>
      <c r="C98" s="35" t="s">
        <v>917</v>
      </c>
      <c r="D98" s="4" t="s">
        <v>918</v>
      </c>
      <c r="E98" s="29" t="s">
        <v>1282</v>
      </c>
      <c r="F98" s="85" t="s">
        <v>3176</v>
      </c>
      <c r="G98" s="18" t="s">
        <v>915</v>
      </c>
      <c r="H98" s="18" t="s">
        <v>1307</v>
      </c>
      <c r="I98" s="45">
        <v>42244</v>
      </c>
      <c r="J98" s="483">
        <v>42597</v>
      </c>
      <c r="K98" s="108" t="s">
        <v>4678</v>
      </c>
    </row>
    <row r="99" spans="1:11" x14ac:dyDescent="0.2">
      <c r="A99" s="4" t="s">
        <v>59</v>
      </c>
      <c r="B99" s="4">
        <v>9102066279</v>
      </c>
      <c r="C99" s="35" t="s">
        <v>917</v>
      </c>
      <c r="D99" s="4" t="s">
        <v>918</v>
      </c>
      <c r="E99" s="31" t="s">
        <v>1282</v>
      </c>
      <c r="F99" s="18" t="s">
        <v>781</v>
      </c>
      <c r="G99" s="7" t="s">
        <v>915</v>
      </c>
      <c r="H99" s="18" t="s">
        <v>1308</v>
      </c>
      <c r="I99" s="45">
        <v>42244</v>
      </c>
      <c r="J99" s="31"/>
      <c r="K99" s="31"/>
    </row>
    <row r="100" spans="1:11" x14ac:dyDescent="0.2">
      <c r="A100" s="4" t="s">
        <v>59</v>
      </c>
      <c r="B100" s="4">
        <v>9102066279</v>
      </c>
      <c r="C100" s="35" t="s">
        <v>917</v>
      </c>
      <c r="D100" s="4" t="s">
        <v>918</v>
      </c>
      <c r="E100" s="31" t="s">
        <v>1678</v>
      </c>
      <c r="F100" s="85" t="s">
        <v>1679</v>
      </c>
      <c r="G100" s="7" t="s">
        <v>909</v>
      </c>
      <c r="H100" s="18">
        <v>735.1</v>
      </c>
      <c r="I100" s="45">
        <v>42254</v>
      </c>
      <c r="J100" s="31"/>
      <c r="K100" s="31"/>
    </row>
    <row r="101" spans="1:11" x14ac:dyDescent="0.2">
      <c r="A101" s="4" t="s">
        <v>59</v>
      </c>
      <c r="B101" s="4">
        <v>9102066279</v>
      </c>
      <c r="C101" s="35" t="s">
        <v>917</v>
      </c>
      <c r="D101" s="4" t="s">
        <v>918</v>
      </c>
      <c r="E101" s="108" t="s">
        <v>934</v>
      </c>
      <c r="F101" s="40" t="s">
        <v>1663</v>
      </c>
      <c r="G101" s="39">
        <v>1971</v>
      </c>
      <c r="H101" s="39">
        <v>21193.5</v>
      </c>
      <c r="I101" s="45">
        <v>42254</v>
      </c>
      <c r="J101" s="31"/>
      <c r="K101" s="31"/>
    </row>
    <row r="102" spans="1:11" ht="15" customHeight="1" x14ac:dyDescent="0.2">
      <c r="A102" s="4" t="s">
        <v>59</v>
      </c>
      <c r="B102" s="4">
        <v>9102066279</v>
      </c>
      <c r="C102" s="35" t="s">
        <v>917</v>
      </c>
      <c r="D102" s="4" t="s">
        <v>918</v>
      </c>
      <c r="E102" s="113" t="s">
        <v>934</v>
      </c>
      <c r="F102" s="40" t="s">
        <v>1664</v>
      </c>
      <c r="G102" s="39">
        <v>1978</v>
      </c>
      <c r="H102" s="39">
        <v>5731.63</v>
      </c>
      <c r="I102" s="45">
        <v>42254</v>
      </c>
      <c r="J102" s="31"/>
      <c r="K102" s="31"/>
    </row>
    <row r="103" spans="1:11" ht="16.5" customHeight="1" x14ac:dyDescent="0.2">
      <c r="A103" s="4" t="s">
        <v>59</v>
      </c>
      <c r="B103" s="4">
        <v>9102066279</v>
      </c>
      <c r="C103" s="35" t="s">
        <v>917</v>
      </c>
      <c r="D103" s="4" t="s">
        <v>918</v>
      </c>
      <c r="E103" s="113" t="s">
        <v>934</v>
      </c>
      <c r="F103" s="40" t="s">
        <v>981</v>
      </c>
      <c r="G103" s="39">
        <v>1976</v>
      </c>
      <c r="H103" s="39">
        <v>10425.42</v>
      </c>
      <c r="I103" s="45">
        <v>42254</v>
      </c>
      <c r="J103" s="31"/>
      <c r="K103" s="31"/>
    </row>
    <row r="104" spans="1:11" ht="17.25" customHeight="1" x14ac:dyDescent="0.2">
      <c r="A104" s="4" t="s">
        <v>59</v>
      </c>
      <c r="B104" s="4">
        <v>9102066279</v>
      </c>
      <c r="C104" s="35" t="s">
        <v>917</v>
      </c>
      <c r="D104" s="4" t="s">
        <v>918</v>
      </c>
      <c r="E104" s="113" t="s">
        <v>934</v>
      </c>
      <c r="F104" s="40" t="s">
        <v>1676</v>
      </c>
      <c r="G104" s="39">
        <v>1978</v>
      </c>
      <c r="H104" s="39">
        <v>19529.39</v>
      </c>
      <c r="I104" s="45">
        <v>42254</v>
      </c>
      <c r="J104" s="31"/>
      <c r="K104" s="31"/>
    </row>
    <row r="105" spans="1:11" ht="17.25" customHeight="1" x14ac:dyDescent="0.2">
      <c r="A105" s="4" t="s">
        <v>59</v>
      </c>
      <c r="B105" s="4">
        <v>9102066279</v>
      </c>
      <c r="C105" s="35" t="s">
        <v>917</v>
      </c>
      <c r="D105" s="4" t="s">
        <v>918</v>
      </c>
      <c r="E105" s="113" t="s">
        <v>933</v>
      </c>
      <c r="F105" s="40" t="s">
        <v>1665</v>
      </c>
      <c r="G105" s="39">
        <v>1997</v>
      </c>
      <c r="H105" s="39">
        <v>9014.9</v>
      </c>
      <c r="I105" s="45">
        <v>42254</v>
      </c>
      <c r="J105" s="31"/>
      <c r="K105" s="31"/>
    </row>
    <row r="106" spans="1:11" ht="15.75" customHeight="1" x14ac:dyDescent="0.2">
      <c r="A106" s="4" t="s">
        <v>59</v>
      </c>
      <c r="B106" s="4">
        <v>9102066279</v>
      </c>
      <c r="C106" s="35" t="s">
        <v>917</v>
      </c>
      <c r="D106" s="4" t="s">
        <v>918</v>
      </c>
      <c r="E106" s="108" t="s">
        <v>931</v>
      </c>
      <c r="F106" s="20">
        <v>19</v>
      </c>
      <c r="G106" s="39">
        <v>1981</v>
      </c>
      <c r="H106" s="39">
        <v>8947.4</v>
      </c>
      <c r="I106" s="45">
        <v>42254</v>
      </c>
      <c r="J106" s="31"/>
      <c r="K106" s="31"/>
    </row>
    <row r="107" spans="1:11" ht="17.25" customHeight="1" x14ac:dyDescent="0.2">
      <c r="A107" s="4" t="s">
        <v>59</v>
      </c>
      <c r="B107" s="4">
        <v>9102066279</v>
      </c>
      <c r="C107" s="35" t="s">
        <v>917</v>
      </c>
      <c r="D107" s="4" t="s">
        <v>918</v>
      </c>
      <c r="E107" s="108" t="s">
        <v>931</v>
      </c>
      <c r="F107" s="20">
        <v>76</v>
      </c>
      <c r="G107" s="39">
        <v>1975</v>
      </c>
      <c r="H107" s="39">
        <v>11118.7</v>
      </c>
      <c r="I107" s="45">
        <v>42254</v>
      </c>
      <c r="J107" s="31"/>
      <c r="K107" s="31"/>
    </row>
    <row r="108" spans="1:11" ht="16.5" customHeight="1" x14ac:dyDescent="0.2">
      <c r="A108" s="4" t="s">
        <v>59</v>
      </c>
      <c r="B108" s="4">
        <v>9102066279</v>
      </c>
      <c r="C108" s="35" t="s">
        <v>917</v>
      </c>
      <c r="D108" s="4" t="s">
        <v>918</v>
      </c>
      <c r="E108" s="108" t="s">
        <v>931</v>
      </c>
      <c r="F108" s="20">
        <v>29</v>
      </c>
      <c r="G108" s="39">
        <v>1989</v>
      </c>
      <c r="H108" s="39">
        <v>6493.6</v>
      </c>
      <c r="I108" s="45">
        <v>42254</v>
      </c>
      <c r="J108" s="31"/>
      <c r="K108" s="31"/>
    </row>
    <row r="109" spans="1:11" ht="17.25" customHeight="1" x14ac:dyDescent="0.2">
      <c r="A109" s="4" t="s">
        <v>59</v>
      </c>
      <c r="B109" s="4">
        <v>9102066279</v>
      </c>
      <c r="C109" s="35" t="s">
        <v>917</v>
      </c>
      <c r="D109" s="4" t="s">
        <v>918</v>
      </c>
      <c r="E109" s="108" t="s">
        <v>931</v>
      </c>
      <c r="F109" s="20" t="s">
        <v>1320</v>
      </c>
      <c r="G109" s="39">
        <v>1991</v>
      </c>
      <c r="H109" s="39">
        <v>7801.2</v>
      </c>
      <c r="I109" s="45">
        <v>42254</v>
      </c>
      <c r="J109" s="31"/>
      <c r="K109" s="31"/>
    </row>
    <row r="110" spans="1:11" ht="17.25" customHeight="1" x14ac:dyDescent="0.2">
      <c r="A110" s="4" t="s">
        <v>59</v>
      </c>
      <c r="B110" s="4">
        <v>9102066279</v>
      </c>
      <c r="C110" s="35" t="s">
        <v>917</v>
      </c>
      <c r="D110" s="4" t="s">
        <v>918</v>
      </c>
      <c r="E110" s="108" t="s">
        <v>931</v>
      </c>
      <c r="F110" s="20" t="s">
        <v>1674</v>
      </c>
      <c r="G110" s="39">
        <v>1986</v>
      </c>
      <c r="H110" s="39">
        <v>5521.6</v>
      </c>
      <c r="I110" s="45">
        <v>42254</v>
      </c>
      <c r="J110" s="31"/>
      <c r="K110" s="31"/>
    </row>
    <row r="111" spans="1:11" ht="17.25" customHeight="1" x14ac:dyDescent="0.2">
      <c r="A111" s="4" t="s">
        <v>59</v>
      </c>
      <c r="B111" s="4">
        <v>9102066279</v>
      </c>
      <c r="C111" s="35" t="s">
        <v>917</v>
      </c>
      <c r="D111" s="4" t="s">
        <v>918</v>
      </c>
      <c r="E111" s="113" t="s">
        <v>931</v>
      </c>
      <c r="F111" s="40" t="s">
        <v>1675</v>
      </c>
      <c r="G111" s="39">
        <v>1979</v>
      </c>
      <c r="H111" s="39">
        <v>11202.4</v>
      </c>
      <c r="I111" s="45">
        <v>42254</v>
      </c>
      <c r="J111" s="31"/>
      <c r="K111" s="31"/>
    </row>
    <row r="112" spans="1:11" ht="17.25" customHeight="1" x14ac:dyDescent="0.2">
      <c r="A112" s="4" t="s">
        <v>59</v>
      </c>
      <c r="B112" s="4">
        <v>9102066279</v>
      </c>
      <c r="C112" s="35" t="s">
        <v>917</v>
      </c>
      <c r="D112" s="4" t="s">
        <v>918</v>
      </c>
      <c r="E112" s="113" t="s">
        <v>931</v>
      </c>
      <c r="F112" s="40" t="s">
        <v>979</v>
      </c>
      <c r="G112" s="39" t="s">
        <v>909</v>
      </c>
      <c r="H112" s="39">
        <v>4044.9</v>
      </c>
      <c r="I112" s="45">
        <v>42254</v>
      </c>
      <c r="J112" s="31"/>
      <c r="K112" s="31"/>
    </row>
    <row r="113" spans="1:11" ht="15" customHeight="1" x14ac:dyDescent="0.2">
      <c r="A113" s="4" t="s">
        <v>59</v>
      </c>
      <c r="B113" s="4">
        <v>9102066279</v>
      </c>
      <c r="C113" s="35" t="s">
        <v>917</v>
      </c>
      <c r="D113" s="4" t="s">
        <v>918</v>
      </c>
      <c r="E113" s="108" t="s">
        <v>929</v>
      </c>
      <c r="F113" s="20">
        <v>63</v>
      </c>
      <c r="G113" s="39">
        <v>1978</v>
      </c>
      <c r="H113" s="39">
        <v>10336.18</v>
      </c>
      <c r="I113" s="45">
        <v>42254</v>
      </c>
      <c r="J113" s="31"/>
      <c r="K113" s="31"/>
    </row>
    <row r="114" spans="1:11" ht="17.25" customHeight="1" x14ac:dyDescent="0.2">
      <c r="A114" s="4" t="s">
        <v>59</v>
      </c>
      <c r="B114" s="4">
        <v>9102066279</v>
      </c>
      <c r="C114" s="35" t="s">
        <v>917</v>
      </c>
      <c r="D114" s="4" t="s">
        <v>918</v>
      </c>
      <c r="E114" s="113" t="s">
        <v>929</v>
      </c>
      <c r="F114" s="40" t="s">
        <v>1666</v>
      </c>
      <c r="G114" s="39">
        <v>1976</v>
      </c>
      <c r="H114" s="39">
        <v>13799.1</v>
      </c>
      <c r="I114" s="45">
        <v>42254</v>
      </c>
      <c r="J114" s="31"/>
      <c r="K114" s="31"/>
    </row>
    <row r="115" spans="1:11" ht="15.75" customHeight="1" x14ac:dyDescent="0.2">
      <c r="A115" s="4" t="s">
        <v>59</v>
      </c>
      <c r="B115" s="4">
        <v>9102066279</v>
      </c>
      <c r="C115" s="35" t="s">
        <v>917</v>
      </c>
      <c r="D115" s="4" t="s">
        <v>918</v>
      </c>
      <c r="E115" s="113" t="s">
        <v>1667</v>
      </c>
      <c r="F115" s="40" t="s">
        <v>1374</v>
      </c>
      <c r="G115" s="39">
        <v>1977</v>
      </c>
      <c r="H115" s="39">
        <v>4980.7</v>
      </c>
      <c r="I115" s="45">
        <v>42254</v>
      </c>
      <c r="J115" s="31"/>
      <c r="K115" s="31"/>
    </row>
    <row r="116" spans="1:11" ht="15.75" customHeight="1" x14ac:dyDescent="0.2">
      <c r="A116" s="4" t="s">
        <v>59</v>
      </c>
      <c r="B116" s="4">
        <v>9102066279</v>
      </c>
      <c r="C116" s="35" t="s">
        <v>917</v>
      </c>
      <c r="D116" s="4" t="s">
        <v>918</v>
      </c>
      <c r="E116" s="113" t="s">
        <v>1667</v>
      </c>
      <c r="F116" s="40" t="s">
        <v>1668</v>
      </c>
      <c r="G116" s="39">
        <v>1977</v>
      </c>
      <c r="H116" s="39">
        <v>3722.55</v>
      </c>
      <c r="I116" s="45">
        <v>42254</v>
      </c>
      <c r="J116" s="31"/>
      <c r="K116" s="31"/>
    </row>
    <row r="117" spans="1:11" ht="13.5" customHeight="1" x14ac:dyDescent="0.2">
      <c r="A117" s="4" t="s">
        <v>59</v>
      </c>
      <c r="B117" s="4">
        <v>9102066279</v>
      </c>
      <c r="C117" s="35" t="s">
        <v>917</v>
      </c>
      <c r="D117" s="4" t="s">
        <v>918</v>
      </c>
      <c r="E117" s="113" t="s">
        <v>1669</v>
      </c>
      <c r="F117" s="40" t="s">
        <v>1670</v>
      </c>
      <c r="G117" s="39">
        <v>2001</v>
      </c>
      <c r="H117" s="39">
        <v>12291.5</v>
      </c>
      <c r="I117" s="45">
        <v>42254</v>
      </c>
      <c r="J117" s="31"/>
      <c r="K117" s="31"/>
    </row>
    <row r="118" spans="1:11" ht="15" customHeight="1" x14ac:dyDescent="0.2">
      <c r="A118" s="4" t="s">
        <v>59</v>
      </c>
      <c r="B118" s="4">
        <v>9102066279</v>
      </c>
      <c r="C118" s="35" t="s">
        <v>917</v>
      </c>
      <c r="D118" s="4" t="s">
        <v>918</v>
      </c>
      <c r="E118" s="108" t="s">
        <v>1503</v>
      </c>
      <c r="F118" s="20">
        <v>62</v>
      </c>
      <c r="G118" s="39">
        <v>1984</v>
      </c>
      <c r="H118" s="39">
        <v>24397.5</v>
      </c>
      <c r="I118" s="45">
        <v>42254</v>
      </c>
      <c r="J118" s="31"/>
      <c r="K118" s="31"/>
    </row>
    <row r="119" spans="1:11" ht="15.75" customHeight="1" x14ac:dyDescent="0.2">
      <c r="A119" s="4" t="s">
        <v>59</v>
      </c>
      <c r="B119" s="4">
        <v>9102066279</v>
      </c>
      <c r="C119" s="35" t="s">
        <v>917</v>
      </c>
      <c r="D119" s="4" t="s">
        <v>918</v>
      </c>
      <c r="E119" s="108" t="s">
        <v>1503</v>
      </c>
      <c r="F119" s="20">
        <v>64</v>
      </c>
      <c r="G119" s="39">
        <v>1984</v>
      </c>
      <c r="H119" s="39">
        <v>13273.34</v>
      </c>
      <c r="I119" s="45">
        <v>42254</v>
      </c>
      <c r="J119" s="31"/>
      <c r="K119" s="31"/>
    </row>
    <row r="120" spans="1:11" ht="13.5" customHeight="1" x14ac:dyDescent="0.2">
      <c r="A120" s="4" t="s">
        <v>59</v>
      </c>
      <c r="B120" s="4">
        <v>9102066279</v>
      </c>
      <c r="C120" s="35" t="s">
        <v>917</v>
      </c>
      <c r="D120" s="4" t="s">
        <v>918</v>
      </c>
      <c r="E120" s="108" t="s">
        <v>933</v>
      </c>
      <c r="F120" s="20">
        <v>8</v>
      </c>
      <c r="G120" s="39">
        <v>2006</v>
      </c>
      <c r="H120" s="39">
        <v>2139.5</v>
      </c>
      <c r="I120" s="45">
        <v>42254</v>
      </c>
      <c r="J120" s="31"/>
      <c r="K120" s="31"/>
    </row>
    <row r="121" spans="1:11" ht="14.25" customHeight="1" x14ac:dyDescent="0.2">
      <c r="A121" s="4" t="s">
        <v>59</v>
      </c>
      <c r="B121" s="4">
        <v>9102066279</v>
      </c>
      <c r="C121" s="35" t="s">
        <v>917</v>
      </c>
      <c r="D121" s="4" t="s">
        <v>918</v>
      </c>
      <c r="E121" s="113" t="s">
        <v>933</v>
      </c>
      <c r="F121" s="40" t="s">
        <v>1665</v>
      </c>
      <c r="G121" s="39">
        <v>1997</v>
      </c>
      <c r="H121" s="39">
        <v>9014.9</v>
      </c>
      <c r="I121" s="45">
        <v>42254</v>
      </c>
      <c r="J121" s="31"/>
      <c r="K121" s="31"/>
    </row>
    <row r="122" spans="1:11" ht="14.25" customHeight="1" x14ac:dyDescent="0.2">
      <c r="A122" s="4" t="s">
        <v>59</v>
      </c>
      <c r="B122" s="4">
        <v>9102066279</v>
      </c>
      <c r="C122" s="35" t="s">
        <v>917</v>
      </c>
      <c r="D122" s="4" t="s">
        <v>918</v>
      </c>
      <c r="E122" s="113" t="s">
        <v>933</v>
      </c>
      <c r="F122" s="40" t="s">
        <v>1671</v>
      </c>
      <c r="G122" s="39">
        <v>2000</v>
      </c>
      <c r="H122" s="39">
        <v>5894.1</v>
      </c>
      <c r="I122" s="45">
        <v>42254</v>
      </c>
      <c r="J122" s="31"/>
      <c r="K122" s="31"/>
    </row>
    <row r="123" spans="1:11" ht="15.75" customHeight="1" x14ac:dyDescent="0.2">
      <c r="A123" s="4" t="s">
        <v>59</v>
      </c>
      <c r="B123" s="4">
        <v>9102066279</v>
      </c>
      <c r="C123" s="35" t="s">
        <v>917</v>
      </c>
      <c r="D123" s="4" t="s">
        <v>918</v>
      </c>
      <c r="E123" s="113" t="s">
        <v>933</v>
      </c>
      <c r="F123" s="40" t="s">
        <v>1672</v>
      </c>
      <c r="G123" s="39">
        <v>2001</v>
      </c>
      <c r="H123" s="39">
        <v>4021.6</v>
      </c>
      <c r="I123" s="45">
        <v>42254</v>
      </c>
      <c r="J123" s="31"/>
      <c r="K123" s="31"/>
    </row>
    <row r="124" spans="1:11" ht="14.25" customHeight="1" x14ac:dyDescent="0.2">
      <c r="A124" s="4" t="s">
        <v>59</v>
      </c>
      <c r="B124" s="4">
        <v>9102066279</v>
      </c>
      <c r="C124" s="35" t="s">
        <v>917</v>
      </c>
      <c r="D124" s="4" t="s">
        <v>918</v>
      </c>
      <c r="E124" s="113" t="s">
        <v>933</v>
      </c>
      <c r="F124" s="40" t="s">
        <v>1402</v>
      </c>
      <c r="G124" s="39">
        <v>2003</v>
      </c>
      <c r="H124" s="39">
        <v>6995</v>
      </c>
      <c r="I124" s="45">
        <v>42254</v>
      </c>
      <c r="J124" s="31"/>
      <c r="K124" s="31"/>
    </row>
    <row r="125" spans="1:11" ht="15" customHeight="1" x14ac:dyDescent="0.2">
      <c r="A125" s="4" t="s">
        <v>59</v>
      </c>
      <c r="B125" s="4">
        <v>9102066279</v>
      </c>
      <c r="C125" s="35" t="s">
        <v>917</v>
      </c>
      <c r="D125" s="4" t="s">
        <v>918</v>
      </c>
      <c r="E125" s="113" t="s">
        <v>933</v>
      </c>
      <c r="F125" s="40" t="s">
        <v>1406</v>
      </c>
      <c r="G125" s="18" t="s">
        <v>909</v>
      </c>
      <c r="H125" s="18">
        <v>3160.5</v>
      </c>
      <c r="I125" s="45">
        <v>42254</v>
      </c>
      <c r="J125" s="31"/>
      <c r="K125" s="31"/>
    </row>
    <row r="126" spans="1:11" ht="16.5" customHeight="1" x14ac:dyDescent="0.2">
      <c r="A126" s="4" t="s">
        <v>59</v>
      </c>
      <c r="B126" s="4">
        <v>9102066279</v>
      </c>
      <c r="C126" s="35" t="s">
        <v>917</v>
      </c>
      <c r="D126" s="4" t="s">
        <v>918</v>
      </c>
      <c r="E126" s="113" t="s">
        <v>925</v>
      </c>
      <c r="F126" s="40" t="s">
        <v>1673</v>
      </c>
      <c r="G126" s="39">
        <v>1978</v>
      </c>
      <c r="H126" s="39">
        <v>5402.4</v>
      </c>
      <c r="I126" s="45">
        <v>42254</v>
      </c>
      <c r="J126" s="31"/>
      <c r="K126" s="31"/>
    </row>
    <row r="127" spans="1:11" ht="15.75" customHeight="1" x14ac:dyDescent="0.2">
      <c r="A127" s="4" t="s">
        <v>59</v>
      </c>
      <c r="B127" s="4">
        <v>9102066279</v>
      </c>
      <c r="C127" s="35" t="s">
        <v>917</v>
      </c>
      <c r="D127" s="4" t="s">
        <v>918</v>
      </c>
      <c r="E127" s="113" t="s">
        <v>1677</v>
      </c>
      <c r="F127" s="40" t="s">
        <v>1406</v>
      </c>
      <c r="G127" s="39">
        <v>1993</v>
      </c>
      <c r="H127" s="39">
        <v>14504.41</v>
      </c>
      <c r="I127" s="45">
        <v>42254</v>
      </c>
      <c r="J127" s="31"/>
      <c r="K127" s="31"/>
    </row>
    <row r="128" spans="1:11" ht="15" customHeight="1" x14ac:dyDescent="0.2">
      <c r="A128" s="4" t="s">
        <v>59</v>
      </c>
      <c r="B128" s="4">
        <v>9102066279</v>
      </c>
      <c r="C128" s="35" t="s">
        <v>917</v>
      </c>
      <c r="D128" s="4" t="s">
        <v>918</v>
      </c>
      <c r="E128" s="61" t="s">
        <v>1989</v>
      </c>
      <c r="F128" s="62" t="s">
        <v>1954</v>
      </c>
      <c r="G128" s="62" t="s">
        <v>2120</v>
      </c>
      <c r="H128" s="62" t="s">
        <v>2121</v>
      </c>
      <c r="I128" s="45">
        <v>42269</v>
      </c>
      <c r="J128" s="31"/>
      <c r="K128" s="31"/>
    </row>
    <row r="129" spans="1:11" x14ac:dyDescent="0.2">
      <c r="A129" s="4" t="s">
        <v>59</v>
      </c>
      <c r="B129" s="4">
        <v>9102066279</v>
      </c>
      <c r="C129" s="35" t="s">
        <v>917</v>
      </c>
      <c r="D129" s="4" t="s">
        <v>918</v>
      </c>
      <c r="E129" s="64" t="s">
        <v>1861</v>
      </c>
      <c r="F129" s="60" t="s">
        <v>1670</v>
      </c>
      <c r="G129" s="65" t="s">
        <v>2120</v>
      </c>
      <c r="H129" s="65" t="s">
        <v>2122</v>
      </c>
      <c r="I129" s="45">
        <v>42269</v>
      </c>
      <c r="J129" s="31"/>
      <c r="K129" s="31"/>
    </row>
    <row r="130" spans="1:11" x14ac:dyDescent="0.2">
      <c r="A130" s="4" t="s">
        <v>59</v>
      </c>
      <c r="B130" s="4">
        <v>9102066279</v>
      </c>
      <c r="C130" s="35" t="s">
        <v>917</v>
      </c>
      <c r="D130" s="4" t="s">
        <v>918</v>
      </c>
      <c r="E130" s="64" t="s">
        <v>2123</v>
      </c>
      <c r="F130" s="65" t="s">
        <v>2124</v>
      </c>
      <c r="G130" s="65" t="s">
        <v>2120</v>
      </c>
      <c r="H130" s="65" t="s">
        <v>2122</v>
      </c>
      <c r="I130" s="45">
        <v>42269</v>
      </c>
      <c r="J130" s="483">
        <v>42789</v>
      </c>
      <c r="K130" s="31" t="s">
        <v>5443</v>
      </c>
    </row>
    <row r="131" spans="1:11" ht="24.75" customHeight="1" x14ac:dyDescent="0.2">
      <c r="A131" s="4" t="s">
        <v>59</v>
      </c>
      <c r="B131" s="4">
        <v>9102066279</v>
      </c>
      <c r="C131" s="35" t="s">
        <v>917</v>
      </c>
      <c r="D131" s="4" t="s">
        <v>918</v>
      </c>
      <c r="E131" s="64" t="s">
        <v>2123</v>
      </c>
      <c r="F131" s="60" t="s">
        <v>1838</v>
      </c>
      <c r="G131" s="65" t="s">
        <v>2120</v>
      </c>
      <c r="H131" s="65" t="s">
        <v>1903</v>
      </c>
      <c r="I131" s="45">
        <v>42269</v>
      </c>
      <c r="J131" s="483">
        <v>42340</v>
      </c>
      <c r="K131" s="108" t="s">
        <v>3177</v>
      </c>
    </row>
    <row r="132" spans="1:11" x14ac:dyDescent="0.2">
      <c r="A132" s="4" t="s">
        <v>59</v>
      </c>
      <c r="B132" s="4">
        <v>9102066279</v>
      </c>
      <c r="C132" s="35" t="s">
        <v>917</v>
      </c>
      <c r="D132" s="4" t="s">
        <v>918</v>
      </c>
      <c r="E132" s="64" t="s">
        <v>1556</v>
      </c>
      <c r="F132" s="65" t="s">
        <v>964</v>
      </c>
      <c r="G132" s="65">
        <v>1917</v>
      </c>
      <c r="H132" s="65" t="s">
        <v>2125</v>
      </c>
      <c r="I132" s="45">
        <v>42269</v>
      </c>
      <c r="J132" s="31"/>
      <c r="K132" s="31"/>
    </row>
    <row r="133" spans="1:11" x14ac:dyDescent="0.2">
      <c r="A133" s="4" t="s">
        <v>59</v>
      </c>
      <c r="B133" s="4">
        <v>9102066279</v>
      </c>
      <c r="C133" s="35" t="s">
        <v>917</v>
      </c>
      <c r="D133" s="4" t="s">
        <v>918</v>
      </c>
      <c r="E133" s="59" t="s">
        <v>1988</v>
      </c>
      <c r="F133" s="60" t="s">
        <v>1390</v>
      </c>
      <c r="G133" s="65" t="s">
        <v>2120</v>
      </c>
      <c r="H133" s="65" t="s">
        <v>2126</v>
      </c>
      <c r="I133" s="45">
        <v>42269</v>
      </c>
      <c r="J133" s="31"/>
      <c r="K133" s="31"/>
    </row>
    <row r="134" spans="1:11" ht="22.5" customHeight="1" x14ac:dyDescent="0.2">
      <c r="A134" s="4" t="s">
        <v>59</v>
      </c>
      <c r="B134" s="4">
        <v>9102066279</v>
      </c>
      <c r="C134" s="35" t="s">
        <v>917</v>
      </c>
      <c r="D134" s="4" t="s">
        <v>918</v>
      </c>
      <c r="E134" s="64" t="s">
        <v>2127</v>
      </c>
      <c r="F134" s="65" t="s">
        <v>1728</v>
      </c>
      <c r="G134" s="65" t="s">
        <v>2120</v>
      </c>
      <c r="H134" s="65" t="s">
        <v>2128</v>
      </c>
      <c r="I134" s="45">
        <v>42269</v>
      </c>
      <c r="J134" s="483">
        <v>42706</v>
      </c>
      <c r="K134" s="108" t="s">
        <v>5007</v>
      </c>
    </row>
    <row r="135" spans="1:11" x14ac:dyDescent="0.2">
      <c r="A135" s="4" t="s">
        <v>59</v>
      </c>
      <c r="B135" s="4">
        <v>9102066279</v>
      </c>
      <c r="C135" s="35" t="s">
        <v>917</v>
      </c>
      <c r="D135" s="4" t="s">
        <v>918</v>
      </c>
      <c r="E135" s="64" t="s">
        <v>2127</v>
      </c>
      <c r="F135" s="65" t="s">
        <v>1402</v>
      </c>
      <c r="G135" s="65" t="s">
        <v>2120</v>
      </c>
      <c r="H135" s="65" t="s">
        <v>2129</v>
      </c>
      <c r="I135" s="45">
        <v>42269</v>
      </c>
      <c r="J135" s="31"/>
      <c r="K135" s="31"/>
    </row>
    <row r="136" spans="1:11" x14ac:dyDescent="0.2">
      <c r="A136" s="4" t="s">
        <v>59</v>
      </c>
      <c r="B136" s="4">
        <v>9102066279</v>
      </c>
      <c r="C136" s="35" t="s">
        <v>917</v>
      </c>
      <c r="D136" s="4" t="s">
        <v>918</v>
      </c>
      <c r="E136" s="64" t="s">
        <v>946</v>
      </c>
      <c r="F136" s="60" t="s">
        <v>1394</v>
      </c>
      <c r="G136" s="65" t="s">
        <v>2120</v>
      </c>
      <c r="H136" s="65" t="s">
        <v>2130</v>
      </c>
      <c r="I136" s="45">
        <v>42269</v>
      </c>
      <c r="J136" s="31"/>
      <c r="K136" s="31"/>
    </row>
    <row r="137" spans="1:11" x14ac:dyDescent="0.2">
      <c r="A137" s="4" t="s">
        <v>59</v>
      </c>
      <c r="B137" s="4">
        <v>9102066279</v>
      </c>
      <c r="C137" s="35" t="s">
        <v>917</v>
      </c>
      <c r="D137" s="4" t="s">
        <v>918</v>
      </c>
      <c r="E137" s="64" t="s">
        <v>2131</v>
      </c>
      <c r="F137" s="65" t="s">
        <v>1765</v>
      </c>
      <c r="G137" s="65" t="s">
        <v>2120</v>
      </c>
      <c r="H137" s="65" t="s">
        <v>2132</v>
      </c>
      <c r="I137" s="45">
        <v>42269</v>
      </c>
      <c r="J137" s="31"/>
      <c r="K137" s="31"/>
    </row>
    <row r="138" spans="1:11" x14ac:dyDescent="0.2">
      <c r="A138" s="4" t="s">
        <v>59</v>
      </c>
      <c r="B138" s="4">
        <v>9102066279</v>
      </c>
      <c r="C138" s="35" t="s">
        <v>917</v>
      </c>
      <c r="D138" s="4" t="s">
        <v>918</v>
      </c>
      <c r="E138" s="64" t="s">
        <v>934</v>
      </c>
      <c r="F138" s="65" t="s">
        <v>2133</v>
      </c>
      <c r="G138" s="65" t="s">
        <v>2134</v>
      </c>
      <c r="H138" s="65" t="s">
        <v>2135</v>
      </c>
      <c r="I138" s="45">
        <v>42269</v>
      </c>
      <c r="J138" s="31"/>
      <c r="K138" s="31"/>
    </row>
    <row r="139" spans="1:11" x14ac:dyDescent="0.2">
      <c r="A139" s="4" t="s">
        <v>59</v>
      </c>
      <c r="B139" s="4">
        <v>9102066279</v>
      </c>
      <c r="C139" s="35" t="s">
        <v>917</v>
      </c>
      <c r="D139" s="4" t="s">
        <v>918</v>
      </c>
      <c r="E139" s="64" t="s">
        <v>922</v>
      </c>
      <c r="F139" s="65" t="s">
        <v>2136</v>
      </c>
      <c r="G139" s="65" t="s">
        <v>1786</v>
      </c>
      <c r="H139" s="65" t="s">
        <v>2137</v>
      </c>
      <c r="I139" s="45">
        <v>42269</v>
      </c>
      <c r="J139" s="31"/>
      <c r="K139" s="31"/>
    </row>
    <row r="140" spans="1:11" x14ac:dyDescent="0.2">
      <c r="A140" s="4" t="s">
        <v>59</v>
      </c>
      <c r="B140" s="4">
        <v>9102066279</v>
      </c>
      <c r="C140" s="35" t="s">
        <v>917</v>
      </c>
      <c r="D140" s="4" t="s">
        <v>918</v>
      </c>
      <c r="E140" s="64" t="s">
        <v>1850</v>
      </c>
      <c r="F140" s="60" t="s">
        <v>1670</v>
      </c>
      <c r="G140" s="65" t="s">
        <v>1783</v>
      </c>
      <c r="H140" s="65" t="s">
        <v>2138</v>
      </c>
      <c r="I140" s="45">
        <v>42269</v>
      </c>
      <c r="J140" s="31"/>
      <c r="K140" s="31"/>
    </row>
    <row r="141" spans="1:11" x14ac:dyDescent="0.2">
      <c r="A141" s="4" t="s">
        <v>59</v>
      </c>
      <c r="B141" s="4">
        <v>9102066279</v>
      </c>
      <c r="C141" s="35" t="s">
        <v>917</v>
      </c>
      <c r="D141" s="4" t="s">
        <v>918</v>
      </c>
      <c r="E141" s="64" t="s">
        <v>944</v>
      </c>
      <c r="F141" s="65" t="s">
        <v>2139</v>
      </c>
      <c r="G141" s="65" t="s">
        <v>2120</v>
      </c>
      <c r="H141" s="65" t="s">
        <v>2140</v>
      </c>
      <c r="I141" s="45">
        <v>42269</v>
      </c>
      <c r="J141" s="31"/>
      <c r="K141" s="31"/>
    </row>
    <row r="142" spans="1:11" x14ac:dyDescent="0.2">
      <c r="A142" s="4" t="s">
        <v>59</v>
      </c>
      <c r="B142" s="4">
        <v>9102066279</v>
      </c>
      <c r="C142" s="35" t="s">
        <v>917</v>
      </c>
      <c r="D142" s="4" t="s">
        <v>918</v>
      </c>
      <c r="E142" s="64" t="s">
        <v>944</v>
      </c>
      <c r="F142" s="65" t="s">
        <v>2141</v>
      </c>
      <c r="G142" s="65" t="s">
        <v>2120</v>
      </c>
      <c r="H142" s="65" t="s">
        <v>2142</v>
      </c>
      <c r="I142" s="45">
        <v>42269</v>
      </c>
      <c r="J142" s="31"/>
      <c r="K142" s="31"/>
    </row>
    <row r="143" spans="1:11" x14ac:dyDescent="0.2">
      <c r="A143" s="4" t="s">
        <v>59</v>
      </c>
      <c r="B143" s="4">
        <v>9102066279</v>
      </c>
      <c r="C143" s="35" t="s">
        <v>917</v>
      </c>
      <c r="D143" s="4" t="s">
        <v>918</v>
      </c>
      <c r="E143" s="64" t="s">
        <v>2143</v>
      </c>
      <c r="F143" s="65">
        <v>11</v>
      </c>
      <c r="G143" s="65" t="s">
        <v>2120</v>
      </c>
      <c r="H143" s="65" t="s">
        <v>2144</v>
      </c>
      <c r="I143" s="45">
        <v>42269</v>
      </c>
      <c r="J143" s="31"/>
      <c r="K143" s="31"/>
    </row>
    <row r="144" spans="1:11" x14ac:dyDescent="0.2">
      <c r="A144" s="4" t="s">
        <v>59</v>
      </c>
      <c r="B144" s="4">
        <v>9102066279</v>
      </c>
      <c r="C144" s="35" t="s">
        <v>917</v>
      </c>
      <c r="D144" s="4" t="s">
        <v>918</v>
      </c>
      <c r="E144" s="59" t="s">
        <v>946</v>
      </c>
      <c r="F144" s="60">
        <v>88</v>
      </c>
      <c r="G144" s="65" t="s">
        <v>2120</v>
      </c>
      <c r="H144" s="60">
        <v>318.39999999999998</v>
      </c>
      <c r="I144" s="45">
        <v>42269</v>
      </c>
      <c r="J144" s="31"/>
      <c r="K144" s="31"/>
    </row>
    <row r="145" spans="1:11" x14ac:dyDescent="0.2">
      <c r="A145" s="4" t="s">
        <v>59</v>
      </c>
      <c r="B145" s="4">
        <v>9102066279</v>
      </c>
      <c r="C145" s="35" t="s">
        <v>917</v>
      </c>
      <c r="D145" s="4" t="s">
        <v>918</v>
      </c>
      <c r="E145" s="59" t="s">
        <v>1556</v>
      </c>
      <c r="F145" s="60">
        <v>110</v>
      </c>
      <c r="G145" s="60" t="s">
        <v>2120</v>
      </c>
      <c r="H145" s="60" t="s">
        <v>2145</v>
      </c>
      <c r="I145" s="45">
        <v>42269</v>
      </c>
      <c r="J145" s="483">
        <v>42933</v>
      </c>
      <c r="K145" s="31" t="s">
        <v>5828</v>
      </c>
    </row>
    <row r="146" spans="1:11" x14ac:dyDescent="0.2">
      <c r="A146" s="4" t="s">
        <v>59</v>
      </c>
      <c r="B146" s="4">
        <v>9102066279</v>
      </c>
      <c r="C146" s="35" t="s">
        <v>917</v>
      </c>
      <c r="D146" s="4" t="s">
        <v>918</v>
      </c>
      <c r="E146" s="64" t="s">
        <v>1556</v>
      </c>
      <c r="F146" s="60">
        <v>112</v>
      </c>
      <c r="G146" s="65" t="s">
        <v>2120</v>
      </c>
      <c r="H146" s="60" t="s">
        <v>2146</v>
      </c>
      <c r="I146" s="45">
        <v>42269</v>
      </c>
      <c r="J146" s="31"/>
      <c r="K146" s="31"/>
    </row>
    <row r="147" spans="1:11" x14ac:dyDescent="0.2">
      <c r="A147" s="4" t="s">
        <v>59</v>
      </c>
      <c r="B147" s="4">
        <v>9102066279</v>
      </c>
      <c r="C147" s="35" t="s">
        <v>917</v>
      </c>
      <c r="D147" s="4" t="s">
        <v>918</v>
      </c>
      <c r="E147" s="59" t="s">
        <v>1298</v>
      </c>
      <c r="F147" s="60" t="s">
        <v>2147</v>
      </c>
      <c r="G147" s="60" t="s">
        <v>2120</v>
      </c>
      <c r="H147" s="60" t="s">
        <v>2148</v>
      </c>
      <c r="I147" s="45">
        <v>42269</v>
      </c>
      <c r="J147" s="31"/>
      <c r="K147" s="31"/>
    </row>
    <row r="148" spans="1:11" ht="18.75" customHeight="1" x14ac:dyDescent="0.2">
      <c r="A148" s="4" t="s">
        <v>59</v>
      </c>
      <c r="B148" s="4">
        <v>9102066279</v>
      </c>
      <c r="C148" s="35" t="s">
        <v>917</v>
      </c>
      <c r="D148" s="4" t="s">
        <v>918</v>
      </c>
      <c r="E148" s="59" t="s">
        <v>943</v>
      </c>
      <c r="F148" s="60" t="s">
        <v>1676</v>
      </c>
      <c r="G148" s="60" t="s">
        <v>2120</v>
      </c>
      <c r="H148" s="60">
        <v>309.7</v>
      </c>
      <c r="I148" s="45">
        <v>42269</v>
      </c>
      <c r="J148" s="31"/>
      <c r="K148" s="31"/>
    </row>
    <row r="149" spans="1:11" x14ac:dyDescent="0.2">
      <c r="A149" s="4" t="s">
        <v>59</v>
      </c>
      <c r="B149" s="4">
        <v>9102066279</v>
      </c>
      <c r="C149" s="35" t="s">
        <v>917</v>
      </c>
      <c r="D149" s="4" t="s">
        <v>918</v>
      </c>
      <c r="E149" s="59" t="s">
        <v>943</v>
      </c>
      <c r="F149" s="60" t="s">
        <v>1854</v>
      </c>
      <c r="G149" s="60" t="s">
        <v>2120</v>
      </c>
      <c r="H149" s="60">
        <v>476.5</v>
      </c>
      <c r="I149" s="45">
        <v>42269</v>
      </c>
      <c r="J149" s="31"/>
      <c r="K149" s="31"/>
    </row>
    <row r="150" spans="1:11" x14ac:dyDescent="0.2">
      <c r="A150" s="4" t="s">
        <v>59</v>
      </c>
      <c r="B150" s="4">
        <v>9102066279</v>
      </c>
      <c r="C150" s="35" t="s">
        <v>917</v>
      </c>
      <c r="D150" s="4" t="s">
        <v>918</v>
      </c>
      <c r="E150" s="59" t="s">
        <v>943</v>
      </c>
      <c r="F150" s="60" t="s">
        <v>1407</v>
      </c>
      <c r="G150" s="60" t="s">
        <v>2120</v>
      </c>
      <c r="H150" s="60">
        <v>438.1</v>
      </c>
      <c r="I150" s="45">
        <v>42269</v>
      </c>
      <c r="J150" s="31"/>
      <c r="K150" s="31"/>
    </row>
    <row r="151" spans="1:11" x14ac:dyDescent="0.2">
      <c r="A151" s="4" t="s">
        <v>59</v>
      </c>
      <c r="B151" s="4">
        <v>9102066279</v>
      </c>
      <c r="C151" s="35" t="s">
        <v>917</v>
      </c>
      <c r="D151" s="4" t="s">
        <v>918</v>
      </c>
      <c r="E151" s="59" t="s">
        <v>1991</v>
      </c>
      <c r="F151" s="60" t="s">
        <v>1390</v>
      </c>
      <c r="G151" s="60" t="s">
        <v>2120</v>
      </c>
      <c r="H151" s="60" t="s">
        <v>2149</v>
      </c>
      <c r="I151" s="45">
        <v>42269</v>
      </c>
      <c r="J151" s="31"/>
      <c r="K151" s="31"/>
    </row>
    <row r="152" spans="1:11" x14ac:dyDescent="0.2">
      <c r="A152" s="4" t="s">
        <v>59</v>
      </c>
      <c r="B152" s="4">
        <v>9102066279</v>
      </c>
      <c r="C152" s="35" t="s">
        <v>917</v>
      </c>
      <c r="D152" s="4" t="s">
        <v>918</v>
      </c>
      <c r="E152" s="59" t="s">
        <v>941</v>
      </c>
      <c r="F152" s="60" t="s">
        <v>1823</v>
      </c>
      <c r="G152" s="60" t="s">
        <v>2150</v>
      </c>
      <c r="H152" s="60" t="s">
        <v>2151</v>
      </c>
      <c r="I152" s="45">
        <v>42269</v>
      </c>
      <c r="J152" s="31"/>
      <c r="K152" s="31"/>
    </row>
    <row r="153" spans="1:11" x14ac:dyDescent="0.2">
      <c r="A153" s="4" t="s">
        <v>59</v>
      </c>
      <c r="B153" s="4">
        <v>9102066279</v>
      </c>
      <c r="C153" s="35" t="s">
        <v>917</v>
      </c>
      <c r="D153" s="4" t="s">
        <v>918</v>
      </c>
      <c r="E153" s="59" t="s">
        <v>2152</v>
      </c>
      <c r="F153" s="60" t="s">
        <v>2153</v>
      </c>
      <c r="G153" s="60" t="s">
        <v>2154</v>
      </c>
      <c r="H153" s="60" t="s">
        <v>2155</v>
      </c>
      <c r="I153" s="45">
        <v>42269</v>
      </c>
      <c r="J153" s="31"/>
      <c r="K153" s="31"/>
    </row>
    <row r="154" spans="1:11" x14ac:dyDescent="0.2">
      <c r="A154" s="4" t="s">
        <v>59</v>
      </c>
      <c r="B154" s="4">
        <v>9102066279</v>
      </c>
      <c r="C154" s="35" t="s">
        <v>917</v>
      </c>
      <c r="D154" s="4" t="s">
        <v>918</v>
      </c>
      <c r="E154" s="59" t="s">
        <v>2156</v>
      </c>
      <c r="F154" s="60" t="s">
        <v>1365</v>
      </c>
      <c r="G154" s="60" t="s">
        <v>2120</v>
      </c>
      <c r="H154" s="60" t="s">
        <v>2157</v>
      </c>
      <c r="I154" s="45">
        <v>42269</v>
      </c>
      <c r="J154" s="31"/>
      <c r="K154" s="31"/>
    </row>
    <row r="155" spans="1:11" x14ac:dyDescent="0.2">
      <c r="A155" s="4" t="s">
        <v>59</v>
      </c>
      <c r="B155" s="4">
        <v>9102066279</v>
      </c>
      <c r="C155" s="35" t="s">
        <v>917</v>
      </c>
      <c r="D155" s="4" t="s">
        <v>918</v>
      </c>
      <c r="E155" s="59" t="s">
        <v>2158</v>
      </c>
      <c r="F155" s="60" t="s">
        <v>2159</v>
      </c>
      <c r="G155" s="60" t="s">
        <v>2160</v>
      </c>
      <c r="H155" s="60" t="s">
        <v>2161</v>
      </c>
      <c r="I155" s="45">
        <v>42269</v>
      </c>
      <c r="J155" s="31"/>
      <c r="K155" s="31"/>
    </row>
    <row r="156" spans="1:11" x14ac:dyDescent="0.2">
      <c r="A156" s="4" t="s">
        <v>59</v>
      </c>
      <c r="B156" s="4">
        <v>9102066279</v>
      </c>
      <c r="C156" s="35" t="s">
        <v>917</v>
      </c>
      <c r="D156" s="4" t="s">
        <v>918</v>
      </c>
      <c r="E156" s="59" t="s">
        <v>2162</v>
      </c>
      <c r="F156" s="60" t="s">
        <v>954</v>
      </c>
      <c r="G156" s="60" t="s">
        <v>2120</v>
      </c>
      <c r="H156" s="60" t="s">
        <v>2163</v>
      </c>
      <c r="I156" s="45">
        <v>42269</v>
      </c>
      <c r="J156" s="31"/>
      <c r="K156" s="31"/>
    </row>
    <row r="157" spans="1:11" x14ac:dyDescent="0.2">
      <c r="A157" s="4" t="s">
        <v>59</v>
      </c>
      <c r="B157" s="4">
        <v>9102066279</v>
      </c>
      <c r="C157" s="35" t="s">
        <v>917</v>
      </c>
      <c r="D157" s="4" t="s">
        <v>918</v>
      </c>
      <c r="E157" s="113" t="s">
        <v>1850</v>
      </c>
      <c r="F157" s="40" t="s">
        <v>1406</v>
      </c>
      <c r="G157" s="39">
        <v>1955</v>
      </c>
      <c r="H157" s="39">
        <v>1888.2</v>
      </c>
      <c r="I157" s="45">
        <v>42276</v>
      </c>
      <c r="J157" s="31"/>
      <c r="K157" s="31"/>
    </row>
    <row r="158" spans="1:11" x14ac:dyDescent="0.2">
      <c r="A158" s="4" t="s">
        <v>59</v>
      </c>
      <c r="B158" s="4">
        <v>9102066279</v>
      </c>
      <c r="C158" s="35" t="s">
        <v>917</v>
      </c>
      <c r="D158" s="4" t="s">
        <v>918</v>
      </c>
      <c r="E158" s="108" t="s">
        <v>944</v>
      </c>
      <c r="F158" s="40" t="s">
        <v>1851</v>
      </c>
      <c r="G158" s="39" t="s">
        <v>950</v>
      </c>
      <c r="H158" s="39">
        <v>602.70000000000005</v>
      </c>
      <c r="I158" s="45">
        <v>42276</v>
      </c>
      <c r="J158" s="31"/>
      <c r="K158" s="31"/>
    </row>
    <row r="159" spans="1:11" x14ac:dyDescent="0.2">
      <c r="A159" s="4" t="s">
        <v>59</v>
      </c>
      <c r="B159" s="4">
        <v>9102066279</v>
      </c>
      <c r="C159" s="35" t="s">
        <v>917</v>
      </c>
      <c r="D159" s="4" t="s">
        <v>918</v>
      </c>
      <c r="E159" s="108" t="s">
        <v>1298</v>
      </c>
      <c r="F159" s="40" t="s">
        <v>1852</v>
      </c>
      <c r="G159" s="39" t="s">
        <v>950</v>
      </c>
      <c r="H159" s="39">
        <v>450.6</v>
      </c>
      <c r="I159" s="45">
        <v>42276</v>
      </c>
      <c r="J159" s="31"/>
      <c r="K159" s="31"/>
    </row>
    <row r="160" spans="1:11" x14ac:dyDescent="0.2">
      <c r="A160" s="4" t="s">
        <v>59</v>
      </c>
      <c r="B160" s="4">
        <v>9102066279</v>
      </c>
      <c r="C160" s="35" t="s">
        <v>917</v>
      </c>
      <c r="D160" s="4" t="s">
        <v>918</v>
      </c>
      <c r="E160" s="108" t="s">
        <v>1853</v>
      </c>
      <c r="F160" s="40" t="s">
        <v>954</v>
      </c>
      <c r="G160" s="39" t="s">
        <v>950</v>
      </c>
      <c r="H160" s="39">
        <v>640</v>
      </c>
      <c r="I160" s="45">
        <v>42276</v>
      </c>
      <c r="J160" s="31"/>
      <c r="K160" s="31"/>
    </row>
    <row r="161" spans="1:11" x14ac:dyDescent="0.2">
      <c r="A161" s="4" t="s">
        <v>59</v>
      </c>
      <c r="B161" s="4">
        <v>9102066279</v>
      </c>
      <c r="C161" s="35" t="s">
        <v>917</v>
      </c>
      <c r="D161" s="4" t="s">
        <v>918</v>
      </c>
      <c r="E161" s="108" t="s">
        <v>946</v>
      </c>
      <c r="F161" s="40" t="s">
        <v>1369</v>
      </c>
      <c r="G161" s="39" t="s">
        <v>950</v>
      </c>
      <c r="H161" s="39">
        <v>490.7</v>
      </c>
      <c r="I161" s="45">
        <v>42276</v>
      </c>
      <c r="J161" s="31"/>
      <c r="K161" s="31"/>
    </row>
    <row r="162" spans="1:11" ht="41.25" customHeight="1" x14ac:dyDescent="0.2">
      <c r="A162" s="4" t="s">
        <v>59</v>
      </c>
      <c r="B162" s="4">
        <v>9102066279</v>
      </c>
      <c r="C162" s="35" t="s">
        <v>917</v>
      </c>
      <c r="D162" s="4" t="s">
        <v>918</v>
      </c>
      <c r="E162" s="86" t="s">
        <v>952</v>
      </c>
      <c r="F162" s="89" t="s">
        <v>1854</v>
      </c>
      <c r="G162" s="87" t="s">
        <v>950</v>
      </c>
      <c r="H162" s="87">
        <v>636.70000000000005</v>
      </c>
      <c r="I162" s="45">
        <v>42276</v>
      </c>
      <c r="J162" s="483">
        <v>42297</v>
      </c>
      <c r="K162" s="108" t="s">
        <v>2470</v>
      </c>
    </row>
    <row r="163" spans="1:11" ht="41.25" customHeight="1" x14ac:dyDescent="0.2">
      <c r="A163" s="4" t="s">
        <v>59</v>
      </c>
      <c r="B163" s="4">
        <v>9102066279</v>
      </c>
      <c r="C163" s="35" t="s">
        <v>917</v>
      </c>
      <c r="D163" s="4" t="s">
        <v>918</v>
      </c>
      <c r="E163" s="86" t="s">
        <v>1855</v>
      </c>
      <c r="F163" s="89" t="s">
        <v>1396</v>
      </c>
      <c r="G163" s="87" t="s">
        <v>950</v>
      </c>
      <c r="H163" s="87">
        <v>414.1</v>
      </c>
      <c r="I163" s="45">
        <v>42276</v>
      </c>
      <c r="J163" s="483">
        <v>42297</v>
      </c>
      <c r="K163" s="108" t="s">
        <v>2471</v>
      </c>
    </row>
    <row r="164" spans="1:11" x14ac:dyDescent="0.2">
      <c r="A164" s="4" t="s">
        <v>59</v>
      </c>
      <c r="B164" s="4">
        <v>9102066279</v>
      </c>
      <c r="C164" s="35" t="s">
        <v>917</v>
      </c>
      <c r="D164" s="4" t="s">
        <v>918</v>
      </c>
      <c r="E164" s="108" t="s">
        <v>1855</v>
      </c>
      <c r="F164" s="40" t="s">
        <v>960</v>
      </c>
      <c r="G164" s="39" t="s">
        <v>950</v>
      </c>
      <c r="H164" s="39">
        <v>455.7</v>
      </c>
      <c r="I164" s="45">
        <v>42276</v>
      </c>
      <c r="J164" s="31"/>
      <c r="K164" s="31"/>
    </row>
    <row r="165" spans="1:11" x14ac:dyDescent="0.2">
      <c r="A165" s="4" t="s">
        <v>59</v>
      </c>
      <c r="B165" s="4">
        <v>9102066279</v>
      </c>
      <c r="C165" s="35" t="s">
        <v>917</v>
      </c>
      <c r="D165" s="4" t="s">
        <v>918</v>
      </c>
      <c r="E165" s="113" t="s">
        <v>1850</v>
      </c>
      <c r="F165" s="18" t="s">
        <v>1856</v>
      </c>
      <c r="G165" s="18" t="s">
        <v>909</v>
      </c>
      <c r="H165" s="18">
        <v>1445</v>
      </c>
      <c r="I165" s="45">
        <v>42276</v>
      </c>
      <c r="J165" s="31"/>
      <c r="K165" s="31"/>
    </row>
    <row r="166" spans="1:11" x14ac:dyDescent="0.2">
      <c r="A166" s="4" t="s">
        <v>59</v>
      </c>
      <c r="B166" s="4">
        <v>9102066279</v>
      </c>
      <c r="C166" s="35" t="s">
        <v>917</v>
      </c>
      <c r="D166" s="4" t="s">
        <v>918</v>
      </c>
      <c r="E166" s="108" t="s">
        <v>1857</v>
      </c>
      <c r="F166" s="40" t="s">
        <v>1375</v>
      </c>
      <c r="G166" s="39" t="s">
        <v>950</v>
      </c>
      <c r="H166" s="39">
        <v>553.5</v>
      </c>
      <c r="I166" s="45">
        <v>42276</v>
      </c>
      <c r="J166" s="31"/>
      <c r="K166" s="31"/>
    </row>
    <row r="167" spans="1:11" x14ac:dyDescent="0.2">
      <c r="A167" s="4" t="s">
        <v>59</v>
      </c>
      <c r="B167" s="4">
        <v>9102066279</v>
      </c>
      <c r="C167" s="35" t="s">
        <v>917</v>
      </c>
      <c r="D167" s="4" t="s">
        <v>918</v>
      </c>
      <c r="E167" s="108" t="s">
        <v>985</v>
      </c>
      <c r="F167" s="40" t="s">
        <v>1858</v>
      </c>
      <c r="G167" s="39" t="s">
        <v>950</v>
      </c>
      <c r="H167" s="39">
        <v>612</v>
      </c>
      <c r="I167" s="45">
        <v>42276</v>
      </c>
      <c r="J167" s="31"/>
      <c r="K167" s="31"/>
    </row>
    <row r="168" spans="1:11" x14ac:dyDescent="0.2">
      <c r="A168" s="4" t="s">
        <v>59</v>
      </c>
      <c r="B168" s="4">
        <v>9102066279</v>
      </c>
      <c r="C168" s="35" t="s">
        <v>917</v>
      </c>
      <c r="D168" s="4" t="s">
        <v>918</v>
      </c>
      <c r="E168" s="113" t="s">
        <v>1556</v>
      </c>
      <c r="F168" s="40" t="s">
        <v>1859</v>
      </c>
      <c r="G168" s="39">
        <v>1917</v>
      </c>
      <c r="H168" s="39">
        <v>3125</v>
      </c>
      <c r="I168" s="45">
        <v>42276</v>
      </c>
      <c r="J168" s="31"/>
      <c r="K168" s="31"/>
    </row>
    <row r="169" spans="1:11" x14ac:dyDescent="0.2">
      <c r="A169" s="4" t="s">
        <v>59</v>
      </c>
      <c r="B169" s="4">
        <v>9102066279</v>
      </c>
      <c r="C169" s="35" t="s">
        <v>917</v>
      </c>
      <c r="D169" s="4" t="s">
        <v>918</v>
      </c>
      <c r="E169" s="108" t="s">
        <v>1860</v>
      </c>
      <c r="F169" s="20">
        <v>24</v>
      </c>
      <c r="G169" s="39">
        <v>1976</v>
      </c>
      <c r="H169" s="39">
        <v>1897.1</v>
      </c>
      <c r="I169" s="45">
        <v>42276</v>
      </c>
      <c r="J169" s="31"/>
      <c r="K169" s="31"/>
    </row>
    <row r="170" spans="1:11" x14ac:dyDescent="0.2">
      <c r="A170" s="4" t="s">
        <v>59</v>
      </c>
      <c r="B170" s="4">
        <v>9102066279</v>
      </c>
      <c r="C170" s="35" t="s">
        <v>917</v>
      </c>
      <c r="D170" s="4" t="s">
        <v>918</v>
      </c>
      <c r="E170" s="108" t="s">
        <v>1861</v>
      </c>
      <c r="F170" s="40" t="s">
        <v>1862</v>
      </c>
      <c r="G170" s="39" t="s">
        <v>950</v>
      </c>
      <c r="H170" s="39">
        <v>548</v>
      </c>
      <c r="I170" s="45">
        <v>42276</v>
      </c>
      <c r="J170" s="31"/>
      <c r="K170" s="31"/>
    </row>
    <row r="171" spans="1:11" x14ac:dyDescent="0.2">
      <c r="A171" s="4" t="s">
        <v>59</v>
      </c>
      <c r="B171" s="4">
        <v>9102066279</v>
      </c>
      <c r="C171" s="35" t="s">
        <v>917</v>
      </c>
      <c r="D171" s="4" t="s">
        <v>918</v>
      </c>
      <c r="E171" s="108" t="s">
        <v>1861</v>
      </c>
      <c r="F171" s="20">
        <v>38</v>
      </c>
      <c r="G171" s="39">
        <v>1971</v>
      </c>
      <c r="H171" s="39">
        <v>2442.9</v>
      </c>
      <c r="I171" s="45">
        <v>42276</v>
      </c>
      <c r="J171" s="31"/>
      <c r="K171" s="31"/>
    </row>
    <row r="172" spans="1:11" x14ac:dyDescent="0.2">
      <c r="A172" s="4" t="s">
        <v>59</v>
      </c>
      <c r="B172" s="4">
        <v>9102066279</v>
      </c>
      <c r="C172" s="35" t="s">
        <v>917</v>
      </c>
      <c r="D172" s="4" t="s">
        <v>918</v>
      </c>
      <c r="E172" s="108" t="s">
        <v>1863</v>
      </c>
      <c r="F172" s="40" t="s">
        <v>1864</v>
      </c>
      <c r="G172" s="39">
        <v>1971</v>
      </c>
      <c r="H172" s="39">
        <v>2094.1999999999998</v>
      </c>
      <c r="I172" s="45">
        <v>42276</v>
      </c>
      <c r="J172" s="31"/>
      <c r="K172" s="31"/>
    </row>
    <row r="173" spans="1:11" x14ac:dyDescent="0.2">
      <c r="A173" s="4" t="s">
        <v>59</v>
      </c>
      <c r="B173" s="4">
        <v>9102066279</v>
      </c>
      <c r="C173" s="35" t="s">
        <v>917</v>
      </c>
      <c r="D173" s="4" t="s">
        <v>918</v>
      </c>
      <c r="E173" s="108" t="s">
        <v>1850</v>
      </c>
      <c r="F173" s="20" t="s">
        <v>1865</v>
      </c>
      <c r="G173" s="39">
        <v>1989</v>
      </c>
      <c r="H173" s="39">
        <v>11931</v>
      </c>
      <c r="I173" s="45">
        <v>42276</v>
      </c>
      <c r="J173" s="31"/>
      <c r="K173" s="31"/>
    </row>
    <row r="174" spans="1:11" x14ac:dyDescent="0.2">
      <c r="A174" s="4" t="s">
        <v>59</v>
      </c>
      <c r="B174" s="4">
        <v>9102066279</v>
      </c>
      <c r="C174" s="35" t="s">
        <v>917</v>
      </c>
      <c r="D174" s="4" t="s">
        <v>918</v>
      </c>
      <c r="E174" s="113" t="s">
        <v>1860</v>
      </c>
      <c r="F174" s="40" t="s">
        <v>1371</v>
      </c>
      <c r="G174" s="39">
        <v>1960</v>
      </c>
      <c r="H174" s="39">
        <v>445.8</v>
      </c>
      <c r="I174" s="45">
        <v>42276</v>
      </c>
      <c r="J174" s="31"/>
      <c r="K174" s="31"/>
    </row>
    <row r="175" spans="1:11" x14ac:dyDescent="0.2">
      <c r="A175" s="4" t="s">
        <v>59</v>
      </c>
      <c r="B175" s="4">
        <v>9102066279</v>
      </c>
      <c r="C175" s="35" t="s">
        <v>917</v>
      </c>
      <c r="D175" s="4" t="s">
        <v>918</v>
      </c>
      <c r="E175" s="108" t="s">
        <v>944</v>
      </c>
      <c r="F175" s="40" t="s">
        <v>1866</v>
      </c>
      <c r="G175" s="39" t="s">
        <v>950</v>
      </c>
      <c r="H175" s="39">
        <v>638.70000000000005</v>
      </c>
      <c r="I175" s="45">
        <v>42276</v>
      </c>
      <c r="J175" s="31"/>
      <c r="K175" s="31"/>
    </row>
    <row r="176" spans="1:11" x14ac:dyDescent="0.2">
      <c r="A176" s="4" t="s">
        <v>59</v>
      </c>
      <c r="B176" s="4">
        <v>9102066279</v>
      </c>
      <c r="C176" s="35" t="s">
        <v>917</v>
      </c>
      <c r="D176" s="4" t="s">
        <v>918</v>
      </c>
      <c r="E176" s="113" t="s">
        <v>1867</v>
      </c>
      <c r="F176" s="40" t="s">
        <v>1868</v>
      </c>
      <c r="G176" s="39">
        <v>1917</v>
      </c>
      <c r="H176" s="39">
        <v>554.29999999999995</v>
      </c>
      <c r="I176" s="45">
        <v>42276</v>
      </c>
      <c r="J176" s="31"/>
      <c r="K176" s="31"/>
    </row>
    <row r="177" spans="1:11" x14ac:dyDescent="0.2">
      <c r="A177" s="4" t="s">
        <v>59</v>
      </c>
      <c r="B177" s="4">
        <v>9102066279</v>
      </c>
      <c r="C177" s="35" t="s">
        <v>917</v>
      </c>
      <c r="D177" s="4" t="s">
        <v>918</v>
      </c>
      <c r="E177" s="108" t="s">
        <v>944</v>
      </c>
      <c r="F177" s="40" t="s">
        <v>1790</v>
      </c>
      <c r="G177" s="39" t="s">
        <v>950</v>
      </c>
      <c r="H177" s="39">
        <v>502.8</v>
      </c>
      <c r="I177" s="45">
        <v>42276</v>
      </c>
      <c r="J177" s="31"/>
      <c r="K177" s="31"/>
    </row>
    <row r="178" spans="1:11" x14ac:dyDescent="0.2">
      <c r="A178" s="4" t="s">
        <v>59</v>
      </c>
      <c r="B178" s="4">
        <v>9102066279</v>
      </c>
      <c r="C178" s="35" t="s">
        <v>917</v>
      </c>
      <c r="D178" s="4" t="s">
        <v>918</v>
      </c>
      <c r="E178" s="108" t="s">
        <v>1556</v>
      </c>
      <c r="F178" s="40" t="s">
        <v>1869</v>
      </c>
      <c r="G178" s="39" t="s">
        <v>950</v>
      </c>
      <c r="H178" s="39">
        <v>449.4</v>
      </c>
      <c r="I178" s="45">
        <v>42276</v>
      </c>
      <c r="J178" s="31"/>
      <c r="K178" s="31"/>
    </row>
    <row r="179" spans="1:11" x14ac:dyDescent="0.2">
      <c r="A179" s="4" t="s">
        <v>59</v>
      </c>
      <c r="B179" s="4">
        <v>9102066279</v>
      </c>
      <c r="C179" s="35" t="s">
        <v>917</v>
      </c>
      <c r="D179" s="4" t="s">
        <v>918</v>
      </c>
      <c r="E179" s="108" t="s">
        <v>1556</v>
      </c>
      <c r="F179" s="40" t="s">
        <v>1408</v>
      </c>
      <c r="G179" s="39" t="s">
        <v>950</v>
      </c>
      <c r="H179" s="39">
        <v>1211.2</v>
      </c>
      <c r="I179" s="45">
        <v>42276</v>
      </c>
      <c r="J179" s="31"/>
      <c r="K179" s="31"/>
    </row>
    <row r="180" spans="1:11" x14ac:dyDescent="0.2">
      <c r="A180" s="4" t="s">
        <v>59</v>
      </c>
      <c r="B180" s="4">
        <v>9102066279</v>
      </c>
      <c r="C180" s="35" t="s">
        <v>917</v>
      </c>
      <c r="D180" s="4" t="s">
        <v>918</v>
      </c>
      <c r="E180" s="108" t="s">
        <v>942</v>
      </c>
      <c r="F180" s="40" t="s">
        <v>1728</v>
      </c>
      <c r="G180" s="39" t="s">
        <v>950</v>
      </c>
      <c r="H180" s="39">
        <v>550.70000000000005</v>
      </c>
      <c r="I180" s="45">
        <v>42276</v>
      </c>
      <c r="J180" s="31"/>
      <c r="K180" s="31"/>
    </row>
    <row r="181" spans="1:11" x14ac:dyDescent="0.2">
      <c r="A181" s="4" t="s">
        <v>59</v>
      </c>
      <c r="B181" s="4">
        <v>9102066279</v>
      </c>
      <c r="C181" s="35" t="s">
        <v>917</v>
      </c>
      <c r="D181" s="4" t="s">
        <v>918</v>
      </c>
      <c r="E181" s="108" t="s">
        <v>946</v>
      </c>
      <c r="F181" s="20" t="s">
        <v>1870</v>
      </c>
      <c r="G181" s="39">
        <v>1957</v>
      </c>
      <c r="H181" s="39">
        <v>570</v>
      </c>
      <c r="I181" s="45">
        <v>42276</v>
      </c>
      <c r="J181" s="31"/>
      <c r="K181" s="31"/>
    </row>
    <row r="182" spans="1:11" x14ac:dyDescent="0.2">
      <c r="A182" s="4" t="s">
        <v>59</v>
      </c>
      <c r="B182" s="4">
        <v>9102066279</v>
      </c>
      <c r="C182" s="35" t="s">
        <v>917</v>
      </c>
      <c r="D182" s="4" t="s">
        <v>918</v>
      </c>
      <c r="E182" s="113" t="s">
        <v>925</v>
      </c>
      <c r="F182" s="40" t="s">
        <v>1980</v>
      </c>
      <c r="G182" s="39">
        <v>1971</v>
      </c>
      <c r="H182" s="39">
        <v>6542.5</v>
      </c>
      <c r="I182" s="45">
        <v>42277</v>
      </c>
      <c r="J182" s="31"/>
      <c r="K182" s="31"/>
    </row>
    <row r="183" spans="1:11" x14ac:dyDescent="0.2">
      <c r="A183" s="4" t="s">
        <v>59</v>
      </c>
      <c r="B183" s="4">
        <v>9102066279</v>
      </c>
      <c r="C183" s="35" t="s">
        <v>917</v>
      </c>
      <c r="D183" s="4" t="s">
        <v>918</v>
      </c>
      <c r="E183" s="113" t="s">
        <v>934</v>
      </c>
      <c r="F183" s="40" t="s">
        <v>954</v>
      </c>
      <c r="G183" s="39">
        <v>1974</v>
      </c>
      <c r="H183" s="39">
        <v>10034.9</v>
      </c>
      <c r="I183" s="45">
        <v>42277</v>
      </c>
      <c r="J183" s="31"/>
      <c r="K183" s="31"/>
    </row>
    <row r="184" spans="1:11" x14ac:dyDescent="0.2">
      <c r="A184" s="4" t="s">
        <v>59</v>
      </c>
      <c r="B184" s="4">
        <v>9102066279</v>
      </c>
      <c r="C184" s="35" t="s">
        <v>917</v>
      </c>
      <c r="D184" s="4" t="s">
        <v>918</v>
      </c>
      <c r="E184" s="113" t="s">
        <v>934</v>
      </c>
      <c r="F184" s="18">
        <v>5</v>
      </c>
      <c r="G184" s="18" t="s">
        <v>909</v>
      </c>
      <c r="H184" s="18" t="s">
        <v>909</v>
      </c>
      <c r="I184" s="45">
        <v>42277</v>
      </c>
      <c r="J184" s="31"/>
      <c r="K184" s="31"/>
    </row>
    <row r="185" spans="1:11" x14ac:dyDescent="0.2">
      <c r="A185" s="4" t="s">
        <v>59</v>
      </c>
      <c r="B185" s="4">
        <v>9102066279</v>
      </c>
      <c r="C185" s="35" t="s">
        <v>917</v>
      </c>
      <c r="D185" s="4" t="s">
        <v>918</v>
      </c>
      <c r="E185" s="113" t="s">
        <v>925</v>
      </c>
      <c r="F185" s="18">
        <v>83</v>
      </c>
      <c r="G185" s="18" t="s">
        <v>909</v>
      </c>
      <c r="H185" s="18">
        <v>5550</v>
      </c>
      <c r="I185" s="45">
        <v>42277</v>
      </c>
      <c r="J185" s="31"/>
      <c r="K185" s="31"/>
    </row>
    <row r="186" spans="1:11" x14ac:dyDescent="0.2">
      <c r="A186" s="4" t="s">
        <v>59</v>
      </c>
      <c r="B186" s="4">
        <v>9102066279</v>
      </c>
      <c r="C186" s="35" t="s">
        <v>917</v>
      </c>
      <c r="D186" s="4" t="s">
        <v>918</v>
      </c>
      <c r="E186" s="113" t="s">
        <v>1981</v>
      </c>
      <c r="F186" s="40" t="s">
        <v>1982</v>
      </c>
      <c r="G186" s="39">
        <v>1993</v>
      </c>
      <c r="H186" s="39">
        <v>1663</v>
      </c>
      <c r="I186" s="45">
        <v>42277</v>
      </c>
      <c r="J186" s="31"/>
      <c r="K186" s="31"/>
    </row>
    <row r="187" spans="1:11" x14ac:dyDescent="0.2">
      <c r="A187" s="4" t="s">
        <v>59</v>
      </c>
      <c r="B187" s="4">
        <v>9102066279</v>
      </c>
      <c r="C187" s="35" t="s">
        <v>917</v>
      </c>
      <c r="D187" s="4" t="s">
        <v>918</v>
      </c>
      <c r="E187" s="113" t="s">
        <v>934</v>
      </c>
      <c r="F187" s="40" t="s">
        <v>1670</v>
      </c>
      <c r="G187" s="39">
        <v>1976</v>
      </c>
      <c r="H187" s="39">
        <v>5547.9</v>
      </c>
      <c r="I187" s="45">
        <v>42277</v>
      </c>
      <c r="J187" s="31"/>
      <c r="K187" s="31"/>
    </row>
    <row r="188" spans="1:11" x14ac:dyDescent="0.2">
      <c r="A188" s="4" t="s">
        <v>59</v>
      </c>
      <c r="B188" s="4">
        <v>9102066279</v>
      </c>
      <c r="C188" s="35" t="s">
        <v>917</v>
      </c>
      <c r="D188" s="4" t="s">
        <v>918</v>
      </c>
      <c r="E188" s="113" t="s">
        <v>931</v>
      </c>
      <c r="F188" s="40" t="s">
        <v>1983</v>
      </c>
      <c r="G188" s="39">
        <v>1984</v>
      </c>
      <c r="H188" s="39">
        <v>7247.6</v>
      </c>
      <c r="I188" s="45">
        <v>42277</v>
      </c>
      <c r="J188" s="31"/>
      <c r="K188" s="31"/>
    </row>
    <row r="189" spans="1:11" x14ac:dyDescent="0.2">
      <c r="A189" s="4" t="s">
        <v>59</v>
      </c>
      <c r="B189" s="4">
        <v>9102066279</v>
      </c>
      <c r="C189" s="35" t="s">
        <v>917</v>
      </c>
      <c r="D189" s="4" t="s">
        <v>918</v>
      </c>
      <c r="E189" s="113" t="s">
        <v>1984</v>
      </c>
      <c r="F189" s="40" t="s">
        <v>1408</v>
      </c>
      <c r="G189" s="39">
        <v>1963</v>
      </c>
      <c r="H189" s="39">
        <v>346.1</v>
      </c>
      <c r="I189" s="45">
        <v>42277</v>
      </c>
      <c r="J189" s="31"/>
      <c r="K189" s="31"/>
    </row>
    <row r="190" spans="1:11" x14ac:dyDescent="0.2">
      <c r="A190" s="4" t="s">
        <v>59</v>
      </c>
      <c r="B190" s="4">
        <v>9102066279</v>
      </c>
      <c r="C190" s="35" t="s">
        <v>917</v>
      </c>
      <c r="D190" s="4" t="s">
        <v>918</v>
      </c>
      <c r="E190" s="113" t="s">
        <v>925</v>
      </c>
      <c r="F190" s="40" t="s">
        <v>928</v>
      </c>
      <c r="G190" s="39">
        <v>1976</v>
      </c>
      <c r="H190" s="39">
        <v>5497.2</v>
      </c>
      <c r="I190" s="45">
        <v>42277</v>
      </c>
      <c r="J190" s="31"/>
      <c r="K190" s="31"/>
    </row>
    <row r="191" spans="1:11" x14ac:dyDescent="0.2">
      <c r="A191" s="4" t="s">
        <v>59</v>
      </c>
      <c r="B191" s="4">
        <v>9102066279</v>
      </c>
      <c r="C191" s="35" t="s">
        <v>917</v>
      </c>
      <c r="D191" s="4" t="s">
        <v>918</v>
      </c>
      <c r="E191" s="113" t="s">
        <v>934</v>
      </c>
      <c r="F191" s="40" t="s">
        <v>1378</v>
      </c>
      <c r="G191" s="39">
        <v>1977</v>
      </c>
      <c r="H191" s="39">
        <v>24299.7</v>
      </c>
      <c r="I191" s="45">
        <v>42277</v>
      </c>
      <c r="J191" s="31"/>
      <c r="K191" s="31"/>
    </row>
    <row r="192" spans="1:11" x14ac:dyDescent="0.2">
      <c r="A192" s="4" t="s">
        <v>59</v>
      </c>
      <c r="B192" s="4">
        <v>9102066279</v>
      </c>
      <c r="C192" s="35" t="s">
        <v>917</v>
      </c>
      <c r="D192" s="4" t="s">
        <v>918</v>
      </c>
      <c r="E192" s="113" t="s">
        <v>1985</v>
      </c>
      <c r="F192" s="18">
        <v>29</v>
      </c>
      <c r="G192" s="18" t="s">
        <v>909</v>
      </c>
      <c r="H192" s="18">
        <v>94.8</v>
      </c>
      <c r="I192" s="45">
        <v>42277</v>
      </c>
      <c r="J192" s="31"/>
      <c r="K192" s="31"/>
    </row>
    <row r="193" spans="1:11" x14ac:dyDescent="0.2">
      <c r="A193" s="4" t="s">
        <v>59</v>
      </c>
      <c r="B193" s="4">
        <v>9102066279</v>
      </c>
      <c r="C193" s="35" t="s">
        <v>917</v>
      </c>
      <c r="D193" s="4" t="s">
        <v>918</v>
      </c>
      <c r="E193" s="113" t="s">
        <v>947</v>
      </c>
      <c r="F193" s="18">
        <v>4</v>
      </c>
      <c r="G193" s="18" t="s">
        <v>909</v>
      </c>
      <c r="H193" s="18">
        <v>81.599999999999994</v>
      </c>
      <c r="I193" s="45">
        <v>42277</v>
      </c>
      <c r="J193" s="31"/>
      <c r="K193" s="31"/>
    </row>
    <row r="194" spans="1:11" ht="25.5" x14ac:dyDescent="0.2">
      <c r="A194" s="4" t="s">
        <v>59</v>
      </c>
      <c r="B194" s="4">
        <v>9102066279</v>
      </c>
      <c r="C194" s="35" t="s">
        <v>917</v>
      </c>
      <c r="D194" s="4" t="s">
        <v>918</v>
      </c>
      <c r="E194" s="98" t="s">
        <v>944</v>
      </c>
      <c r="F194" s="18">
        <v>82</v>
      </c>
      <c r="G194" s="18" t="s">
        <v>909</v>
      </c>
      <c r="H194" s="18">
        <v>243</v>
      </c>
      <c r="I194" s="45">
        <v>42277</v>
      </c>
      <c r="J194" s="483">
        <v>42340</v>
      </c>
      <c r="K194" s="108" t="s">
        <v>3178</v>
      </c>
    </row>
    <row r="195" spans="1:11" x14ac:dyDescent="0.2">
      <c r="A195" s="4" t="s">
        <v>59</v>
      </c>
      <c r="B195" s="4">
        <v>9102066279</v>
      </c>
      <c r="C195" s="35" t="s">
        <v>917</v>
      </c>
      <c r="D195" s="4" t="s">
        <v>918</v>
      </c>
      <c r="E195" s="113" t="s">
        <v>944</v>
      </c>
      <c r="F195" s="18">
        <v>84</v>
      </c>
      <c r="G195" s="18" t="s">
        <v>909</v>
      </c>
      <c r="H195" s="18">
        <v>159.4</v>
      </c>
      <c r="I195" s="45">
        <v>42277</v>
      </c>
      <c r="J195" s="31"/>
      <c r="K195" s="31"/>
    </row>
    <row r="196" spans="1:11" x14ac:dyDescent="0.2">
      <c r="A196" s="4" t="s">
        <v>59</v>
      </c>
      <c r="B196" s="4">
        <v>9102066279</v>
      </c>
      <c r="C196" s="35" t="s">
        <v>917</v>
      </c>
      <c r="D196" s="4" t="s">
        <v>918</v>
      </c>
      <c r="E196" s="113" t="s">
        <v>1556</v>
      </c>
      <c r="F196" s="18">
        <v>19</v>
      </c>
      <c r="G196" s="18" t="s">
        <v>909</v>
      </c>
      <c r="H196" s="18">
        <v>140.9</v>
      </c>
      <c r="I196" s="45">
        <v>42277</v>
      </c>
      <c r="J196" s="31"/>
      <c r="K196" s="31"/>
    </row>
    <row r="197" spans="1:11" x14ac:dyDescent="0.2">
      <c r="A197" s="4" t="s">
        <v>59</v>
      </c>
      <c r="B197" s="4">
        <v>9102066279</v>
      </c>
      <c r="C197" s="35" t="s">
        <v>917</v>
      </c>
      <c r="D197" s="4" t="s">
        <v>918</v>
      </c>
      <c r="E197" s="113" t="s">
        <v>1556</v>
      </c>
      <c r="F197" s="18">
        <v>31</v>
      </c>
      <c r="G197" s="18" t="s">
        <v>909</v>
      </c>
      <c r="H197" s="18">
        <v>180.1</v>
      </c>
      <c r="I197" s="45">
        <v>42277</v>
      </c>
      <c r="J197" s="31"/>
      <c r="K197" s="31"/>
    </row>
    <row r="198" spans="1:11" x14ac:dyDescent="0.2">
      <c r="A198" s="4" t="s">
        <v>59</v>
      </c>
      <c r="B198" s="4">
        <v>9102066279</v>
      </c>
      <c r="C198" s="35" t="s">
        <v>917</v>
      </c>
      <c r="D198" s="4" t="s">
        <v>918</v>
      </c>
      <c r="E198" s="113" t="s">
        <v>1857</v>
      </c>
      <c r="F198" s="18">
        <v>11</v>
      </c>
      <c r="G198" s="18" t="s">
        <v>909</v>
      </c>
      <c r="H198" s="18">
        <v>86</v>
      </c>
      <c r="I198" s="45">
        <v>42277</v>
      </c>
      <c r="J198" s="31"/>
      <c r="K198" s="31"/>
    </row>
    <row r="199" spans="1:11" ht="25.5" x14ac:dyDescent="0.2">
      <c r="A199" s="4" t="s">
        <v>59</v>
      </c>
      <c r="B199" s="4">
        <v>9102066279</v>
      </c>
      <c r="C199" s="35" t="s">
        <v>917</v>
      </c>
      <c r="D199" s="4" t="s">
        <v>918</v>
      </c>
      <c r="E199" s="98" t="s">
        <v>942</v>
      </c>
      <c r="F199" s="18">
        <v>48</v>
      </c>
      <c r="G199" s="18" t="s">
        <v>909</v>
      </c>
      <c r="H199" s="18">
        <v>257.89999999999998</v>
      </c>
      <c r="I199" s="45">
        <v>42277</v>
      </c>
      <c r="J199" s="483">
        <v>42443</v>
      </c>
      <c r="K199" s="108" t="s">
        <v>3911</v>
      </c>
    </row>
    <row r="200" spans="1:11" x14ac:dyDescent="0.2">
      <c r="A200" s="4" t="s">
        <v>59</v>
      </c>
      <c r="B200" s="4">
        <v>9102066279</v>
      </c>
      <c r="C200" s="35" t="s">
        <v>917</v>
      </c>
      <c r="D200" s="4" t="s">
        <v>918</v>
      </c>
      <c r="E200" s="113" t="s">
        <v>1855</v>
      </c>
      <c r="F200" s="18">
        <v>36</v>
      </c>
      <c r="G200" s="18" t="s">
        <v>909</v>
      </c>
      <c r="H200" s="18">
        <v>365.1</v>
      </c>
      <c r="I200" s="45">
        <v>42277</v>
      </c>
      <c r="J200" s="31"/>
      <c r="K200" s="31"/>
    </row>
    <row r="201" spans="1:11" x14ac:dyDescent="0.2">
      <c r="A201" s="4" t="s">
        <v>59</v>
      </c>
      <c r="B201" s="4">
        <v>9102066279</v>
      </c>
      <c r="C201" s="35" t="s">
        <v>917</v>
      </c>
      <c r="D201" s="4" t="s">
        <v>918</v>
      </c>
      <c r="E201" s="113" t="s">
        <v>1298</v>
      </c>
      <c r="F201" s="18">
        <v>68</v>
      </c>
      <c r="G201" s="18" t="s">
        <v>909</v>
      </c>
      <c r="H201" s="18">
        <v>199.4</v>
      </c>
      <c r="I201" s="45">
        <v>42277</v>
      </c>
      <c r="J201" s="483">
        <v>42873</v>
      </c>
      <c r="K201" s="31" t="s">
        <v>5737</v>
      </c>
    </row>
    <row r="202" spans="1:11" x14ac:dyDescent="0.2">
      <c r="A202" s="4" t="s">
        <v>59</v>
      </c>
      <c r="B202" s="4">
        <v>9102066279</v>
      </c>
      <c r="C202" s="35" t="s">
        <v>917</v>
      </c>
      <c r="D202" s="4" t="s">
        <v>918</v>
      </c>
      <c r="E202" s="113" t="s">
        <v>1986</v>
      </c>
      <c r="F202" s="18">
        <v>4</v>
      </c>
      <c r="G202" s="18" t="s">
        <v>909</v>
      </c>
      <c r="H202" s="18">
        <v>206.3</v>
      </c>
      <c r="I202" s="45">
        <v>42277</v>
      </c>
      <c r="J202" s="31"/>
      <c r="K202" s="31"/>
    </row>
    <row r="203" spans="1:11" x14ac:dyDescent="0.2">
      <c r="A203" s="4" t="s">
        <v>59</v>
      </c>
      <c r="B203" s="4">
        <v>9102066279</v>
      </c>
      <c r="C203" s="35" t="s">
        <v>917</v>
      </c>
      <c r="D203" s="4" t="s">
        <v>918</v>
      </c>
      <c r="E203" s="113" t="s">
        <v>1986</v>
      </c>
      <c r="F203" s="18">
        <v>8</v>
      </c>
      <c r="G203" s="18" t="s">
        <v>909</v>
      </c>
      <c r="H203" s="18">
        <v>146.19999999999999</v>
      </c>
      <c r="I203" s="45">
        <v>42277</v>
      </c>
      <c r="J203" s="483">
        <v>42964</v>
      </c>
      <c r="K203" s="31" t="s">
        <v>5881</v>
      </c>
    </row>
    <row r="204" spans="1:11" x14ac:dyDescent="0.2">
      <c r="A204" s="4" t="s">
        <v>59</v>
      </c>
      <c r="B204" s="4">
        <v>9102066279</v>
      </c>
      <c r="C204" s="35" t="s">
        <v>917</v>
      </c>
      <c r="D204" s="4" t="s">
        <v>918</v>
      </c>
      <c r="E204" s="113" t="s">
        <v>949</v>
      </c>
      <c r="F204" s="18">
        <v>112</v>
      </c>
      <c r="G204" s="18" t="s">
        <v>909</v>
      </c>
      <c r="H204" s="18">
        <v>186.1</v>
      </c>
      <c r="I204" s="45">
        <v>42277</v>
      </c>
      <c r="J204" s="31"/>
      <c r="K204" s="31"/>
    </row>
    <row r="205" spans="1:11" x14ac:dyDescent="0.2">
      <c r="A205" s="4" t="s">
        <v>59</v>
      </c>
      <c r="B205" s="4">
        <v>9102066279</v>
      </c>
      <c r="C205" s="35" t="s">
        <v>917</v>
      </c>
      <c r="D205" s="4" t="s">
        <v>918</v>
      </c>
      <c r="E205" s="113" t="s">
        <v>1986</v>
      </c>
      <c r="F205" s="18">
        <v>16</v>
      </c>
      <c r="G205" s="18" t="s">
        <v>909</v>
      </c>
      <c r="H205" s="18">
        <v>312.89999999999998</v>
      </c>
      <c r="I205" s="45">
        <v>42277</v>
      </c>
      <c r="J205" s="31"/>
      <c r="K205" s="31"/>
    </row>
    <row r="206" spans="1:11" x14ac:dyDescent="0.2">
      <c r="A206" s="4" t="s">
        <v>59</v>
      </c>
      <c r="B206" s="4">
        <v>9102066279</v>
      </c>
      <c r="C206" s="35" t="s">
        <v>917</v>
      </c>
      <c r="D206" s="4" t="s">
        <v>918</v>
      </c>
      <c r="E206" s="113" t="s">
        <v>946</v>
      </c>
      <c r="F206" s="18">
        <v>24</v>
      </c>
      <c r="G206" s="18" t="s">
        <v>909</v>
      </c>
      <c r="H206" s="18">
        <v>222.6</v>
      </c>
      <c r="I206" s="45">
        <v>42277</v>
      </c>
      <c r="J206" s="31"/>
      <c r="K206" s="31"/>
    </row>
    <row r="207" spans="1:11" ht="25.5" x14ac:dyDescent="0.2">
      <c r="A207" s="4" t="s">
        <v>59</v>
      </c>
      <c r="B207" s="4">
        <v>9102066279</v>
      </c>
      <c r="C207" s="35" t="s">
        <v>917</v>
      </c>
      <c r="D207" s="4" t="s">
        <v>918</v>
      </c>
      <c r="E207" s="98" t="s">
        <v>946</v>
      </c>
      <c r="F207" s="18">
        <v>25</v>
      </c>
      <c r="G207" s="18" t="s">
        <v>909</v>
      </c>
      <c r="H207" s="18">
        <v>203</v>
      </c>
      <c r="I207" s="45">
        <v>42277</v>
      </c>
      <c r="J207" s="483">
        <v>42597</v>
      </c>
      <c r="K207" s="108" t="s">
        <v>4679</v>
      </c>
    </row>
    <row r="208" spans="1:11" x14ac:dyDescent="0.2">
      <c r="A208" s="4" t="s">
        <v>59</v>
      </c>
      <c r="B208" s="4">
        <v>9102066279</v>
      </c>
      <c r="C208" s="35" t="s">
        <v>917</v>
      </c>
      <c r="D208" s="4" t="s">
        <v>918</v>
      </c>
      <c r="E208" s="113" t="s">
        <v>946</v>
      </c>
      <c r="F208" s="18">
        <v>29</v>
      </c>
      <c r="G208" s="18" t="s">
        <v>909</v>
      </c>
      <c r="H208" s="18">
        <v>157.1</v>
      </c>
      <c r="I208" s="45">
        <v>42277</v>
      </c>
      <c r="J208" s="31"/>
      <c r="K208" s="31"/>
    </row>
    <row r="209" spans="1:11" x14ac:dyDescent="0.2">
      <c r="A209" s="4" t="s">
        <v>59</v>
      </c>
      <c r="B209" s="4">
        <v>9102066279</v>
      </c>
      <c r="C209" s="35" t="s">
        <v>917</v>
      </c>
      <c r="D209" s="4" t="s">
        <v>918</v>
      </c>
      <c r="E209" s="113" t="s">
        <v>1556</v>
      </c>
      <c r="F209" s="18">
        <v>57</v>
      </c>
      <c r="G209" s="18" t="s">
        <v>909</v>
      </c>
      <c r="H209" s="18">
        <v>236.8</v>
      </c>
      <c r="I209" s="45">
        <v>42277</v>
      </c>
      <c r="J209" s="483">
        <v>42789</v>
      </c>
      <c r="K209" s="31" t="s">
        <v>5444</v>
      </c>
    </row>
    <row r="210" spans="1:11" x14ac:dyDescent="0.2">
      <c r="A210" s="4" t="s">
        <v>59</v>
      </c>
      <c r="B210" s="4">
        <v>9102066279</v>
      </c>
      <c r="C210" s="35" t="s">
        <v>917</v>
      </c>
      <c r="D210" s="4" t="s">
        <v>918</v>
      </c>
      <c r="E210" s="113" t="s">
        <v>1987</v>
      </c>
      <c r="F210" s="18">
        <v>71</v>
      </c>
      <c r="G210" s="18" t="s">
        <v>909</v>
      </c>
      <c r="H210" s="18">
        <v>229.2</v>
      </c>
      <c r="I210" s="45">
        <v>42277</v>
      </c>
      <c r="J210" s="413">
        <v>42906</v>
      </c>
      <c r="K210" s="398" t="s">
        <v>5740</v>
      </c>
    </row>
    <row r="211" spans="1:11" x14ac:dyDescent="0.2">
      <c r="A211" s="4" t="s">
        <v>59</v>
      </c>
      <c r="B211" s="4">
        <v>9102066279</v>
      </c>
      <c r="C211" s="35" t="s">
        <v>917</v>
      </c>
      <c r="D211" s="4" t="s">
        <v>918</v>
      </c>
      <c r="E211" s="113" t="s">
        <v>946</v>
      </c>
      <c r="F211" s="18">
        <v>57</v>
      </c>
      <c r="G211" s="18" t="s">
        <v>909</v>
      </c>
      <c r="H211" s="18">
        <v>127.2</v>
      </c>
      <c r="I211" s="45">
        <v>42277</v>
      </c>
      <c r="J211" s="31"/>
      <c r="K211" s="31"/>
    </row>
    <row r="212" spans="1:11" x14ac:dyDescent="0.2">
      <c r="A212" s="4" t="s">
        <v>59</v>
      </c>
      <c r="B212" s="4">
        <v>9102066279</v>
      </c>
      <c r="C212" s="35" t="s">
        <v>917</v>
      </c>
      <c r="D212" s="4" t="s">
        <v>918</v>
      </c>
      <c r="E212" s="113" t="s">
        <v>946</v>
      </c>
      <c r="F212" s="18">
        <v>84</v>
      </c>
      <c r="G212" s="18" t="s">
        <v>909</v>
      </c>
      <c r="H212" s="18">
        <v>358.6</v>
      </c>
      <c r="I212" s="45">
        <v>42277</v>
      </c>
      <c r="J212" s="31"/>
      <c r="K212" s="31"/>
    </row>
    <row r="213" spans="1:11" x14ac:dyDescent="0.2">
      <c r="A213" s="4" t="s">
        <v>59</v>
      </c>
      <c r="B213" s="4">
        <v>9102066279</v>
      </c>
      <c r="C213" s="35" t="s">
        <v>917</v>
      </c>
      <c r="D213" s="4" t="s">
        <v>918</v>
      </c>
      <c r="E213" s="113" t="s">
        <v>1988</v>
      </c>
      <c r="F213" s="18">
        <v>13</v>
      </c>
      <c r="G213" s="18" t="s">
        <v>909</v>
      </c>
      <c r="H213" s="18">
        <v>308.8</v>
      </c>
      <c r="I213" s="45">
        <v>42277</v>
      </c>
      <c r="J213" s="31"/>
      <c r="K213" s="31"/>
    </row>
    <row r="214" spans="1:11" x14ac:dyDescent="0.2">
      <c r="A214" s="4" t="s">
        <v>59</v>
      </c>
      <c r="B214" s="4">
        <v>9102066279</v>
      </c>
      <c r="C214" s="35" t="s">
        <v>917</v>
      </c>
      <c r="D214" s="4" t="s">
        <v>918</v>
      </c>
      <c r="E214" s="113" t="s">
        <v>946</v>
      </c>
      <c r="F214" s="18">
        <v>56</v>
      </c>
      <c r="G214" s="18" t="s">
        <v>909</v>
      </c>
      <c r="H214" s="18">
        <v>343.5</v>
      </c>
      <c r="I214" s="45">
        <v>42277</v>
      </c>
      <c r="J214" s="31"/>
      <c r="K214" s="31"/>
    </row>
    <row r="215" spans="1:11" ht="25.5" x14ac:dyDescent="0.2">
      <c r="A215" s="4" t="s">
        <v>59</v>
      </c>
      <c r="B215" s="4">
        <v>9102066279</v>
      </c>
      <c r="C215" s="35" t="s">
        <v>917</v>
      </c>
      <c r="D215" s="4" t="s">
        <v>918</v>
      </c>
      <c r="E215" s="98" t="s">
        <v>946</v>
      </c>
      <c r="F215" s="18">
        <v>49</v>
      </c>
      <c r="G215" s="18">
        <v>1917</v>
      </c>
      <c r="H215" s="18">
        <v>251.9</v>
      </c>
      <c r="I215" s="45">
        <v>42277</v>
      </c>
      <c r="J215" s="483">
        <v>42340</v>
      </c>
      <c r="K215" s="108" t="s">
        <v>3179</v>
      </c>
    </row>
    <row r="216" spans="1:11" ht="25.5" x14ac:dyDescent="0.2">
      <c r="A216" s="4" t="s">
        <v>59</v>
      </c>
      <c r="B216" s="4">
        <v>9102066279</v>
      </c>
      <c r="C216" s="35" t="s">
        <v>917</v>
      </c>
      <c r="D216" s="4" t="s">
        <v>918</v>
      </c>
      <c r="E216" s="113" t="s">
        <v>946</v>
      </c>
      <c r="F216" s="18">
        <v>46</v>
      </c>
      <c r="G216" s="18">
        <v>1917</v>
      </c>
      <c r="H216" s="18">
        <v>353.3</v>
      </c>
      <c r="I216" s="45">
        <v>42277</v>
      </c>
      <c r="J216" s="483">
        <v>42535</v>
      </c>
      <c r="K216" s="108" t="s">
        <v>4313</v>
      </c>
    </row>
    <row r="217" spans="1:11" x14ac:dyDescent="0.2">
      <c r="A217" s="4" t="s">
        <v>59</v>
      </c>
      <c r="B217" s="4">
        <v>9102066279</v>
      </c>
      <c r="C217" s="35" t="s">
        <v>917</v>
      </c>
      <c r="D217" s="4" t="s">
        <v>918</v>
      </c>
      <c r="E217" s="113" t="s">
        <v>1989</v>
      </c>
      <c r="F217" s="18">
        <v>153</v>
      </c>
      <c r="G217" s="18" t="s">
        <v>909</v>
      </c>
      <c r="H217" s="18">
        <v>239.3</v>
      </c>
      <c r="I217" s="45">
        <v>42277</v>
      </c>
      <c r="J217" s="31"/>
      <c r="K217" s="31"/>
    </row>
    <row r="218" spans="1:11" x14ac:dyDescent="0.2">
      <c r="A218" s="4" t="s">
        <v>59</v>
      </c>
      <c r="B218" s="4">
        <v>9102066279</v>
      </c>
      <c r="C218" s="35" t="s">
        <v>917</v>
      </c>
      <c r="D218" s="4" t="s">
        <v>918</v>
      </c>
      <c r="E218" s="113" t="s">
        <v>1855</v>
      </c>
      <c r="F218" s="18">
        <v>33</v>
      </c>
      <c r="G218" s="18" t="s">
        <v>909</v>
      </c>
      <c r="H218" s="18">
        <v>350.2</v>
      </c>
      <c r="I218" s="45">
        <v>42277</v>
      </c>
      <c r="J218" s="31"/>
      <c r="K218" s="31"/>
    </row>
    <row r="219" spans="1:11" x14ac:dyDescent="0.2">
      <c r="A219" s="4" t="s">
        <v>59</v>
      </c>
      <c r="B219" s="4">
        <v>9102066279</v>
      </c>
      <c r="C219" s="35" t="s">
        <v>917</v>
      </c>
      <c r="D219" s="4" t="s">
        <v>918</v>
      </c>
      <c r="E219" s="113" t="s">
        <v>947</v>
      </c>
      <c r="F219" s="18">
        <v>7</v>
      </c>
      <c r="G219" s="18" t="s">
        <v>909</v>
      </c>
      <c r="H219" s="18">
        <v>292.10000000000002</v>
      </c>
      <c r="I219" s="45">
        <v>42277</v>
      </c>
      <c r="J219" s="31"/>
      <c r="K219" s="31"/>
    </row>
    <row r="220" spans="1:11" x14ac:dyDescent="0.2">
      <c r="A220" s="4" t="s">
        <v>59</v>
      </c>
      <c r="B220" s="4">
        <v>9102066279</v>
      </c>
      <c r="C220" s="35" t="s">
        <v>917</v>
      </c>
      <c r="D220" s="4" t="s">
        <v>918</v>
      </c>
      <c r="E220" s="113" t="s">
        <v>949</v>
      </c>
      <c r="F220" s="18">
        <v>107</v>
      </c>
      <c r="G220" s="18">
        <v>1960</v>
      </c>
      <c r="H220" s="18">
        <v>674.2</v>
      </c>
      <c r="I220" s="45">
        <v>42277</v>
      </c>
      <c r="J220" s="31"/>
      <c r="K220" s="31"/>
    </row>
    <row r="221" spans="1:11" x14ac:dyDescent="0.2">
      <c r="A221" s="4" t="s">
        <v>59</v>
      </c>
      <c r="B221" s="4">
        <v>9102066279</v>
      </c>
      <c r="C221" s="35" t="s">
        <v>917</v>
      </c>
      <c r="D221" s="4" t="s">
        <v>918</v>
      </c>
      <c r="E221" s="113" t="s">
        <v>1867</v>
      </c>
      <c r="F221" s="18" t="s">
        <v>1595</v>
      </c>
      <c r="G221" s="18">
        <v>1917</v>
      </c>
      <c r="H221" s="18">
        <v>171.2</v>
      </c>
      <c r="I221" s="45">
        <v>42277</v>
      </c>
      <c r="J221" s="31"/>
      <c r="K221" s="31"/>
    </row>
    <row r="222" spans="1:11" x14ac:dyDescent="0.2">
      <c r="A222" s="4" t="s">
        <v>59</v>
      </c>
      <c r="B222" s="4">
        <v>9102066279</v>
      </c>
      <c r="C222" s="35" t="s">
        <v>917</v>
      </c>
      <c r="D222" s="4" t="s">
        <v>918</v>
      </c>
      <c r="E222" s="113" t="s">
        <v>2035</v>
      </c>
      <c r="F222" s="18">
        <v>50</v>
      </c>
      <c r="G222" s="18">
        <v>1917</v>
      </c>
      <c r="H222" s="18">
        <v>200.5</v>
      </c>
      <c r="I222" s="45">
        <v>42277</v>
      </c>
      <c r="J222" s="31"/>
      <c r="K222" s="31"/>
    </row>
    <row r="223" spans="1:11" x14ac:dyDescent="0.2">
      <c r="A223" s="4" t="s">
        <v>59</v>
      </c>
      <c r="B223" s="4">
        <v>9102066279</v>
      </c>
      <c r="C223" s="35" t="s">
        <v>917</v>
      </c>
      <c r="D223" s="4" t="s">
        <v>918</v>
      </c>
      <c r="E223" s="113" t="s">
        <v>1855</v>
      </c>
      <c r="F223" s="18" t="s">
        <v>1990</v>
      </c>
      <c r="G223" s="18" t="s">
        <v>909</v>
      </c>
      <c r="H223" s="18">
        <v>258.60000000000002</v>
      </c>
      <c r="I223" s="45">
        <v>42277</v>
      </c>
      <c r="J223" s="31"/>
      <c r="K223" s="31"/>
    </row>
    <row r="224" spans="1:11" x14ac:dyDescent="0.2">
      <c r="A224" s="4" t="s">
        <v>59</v>
      </c>
      <c r="B224" s="4">
        <v>9102066279</v>
      </c>
      <c r="C224" s="35" t="s">
        <v>917</v>
      </c>
      <c r="D224" s="4" t="s">
        <v>918</v>
      </c>
      <c r="E224" s="113" t="s">
        <v>1298</v>
      </c>
      <c r="F224" s="18">
        <v>92</v>
      </c>
      <c r="G224" s="18" t="s">
        <v>909</v>
      </c>
      <c r="H224" s="18">
        <v>462.8</v>
      </c>
      <c r="I224" s="45">
        <v>42277</v>
      </c>
      <c r="J224" s="31"/>
      <c r="K224" s="31"/>
    </row>
    <row r="225" spans="1:11" x14ac:dyDescent="0.2">
      <c r="A225" s="4" t="s">
        <v>59</v>
      </c>
      <c r="B225" s="4">
        <v>9102066279</v>
      </c>
      <c r="C225" s="35" t="s">
        <v>917</v>
      </c>
      <c r="D225" s="4" t="s">
        <v>918</v>
      </c>
      <c r="E225" s="113" t="s">
        <v>1991</v>
      </c>
      <c r="F225" s="18">
        <v>11</v>
      </c>
      <c r="G225" s="18" t="s">
        <v>909</v>
      </c>
      <c r="H225" s="18">
        <v>251.3</v>
      </c>
      <c r="I225" s="45">
        <v>42277</v>
      </c>
      <c r="J225" s="31"/>
      <c r="K225" s="31"/>
    </row>
    <row r="226" spans="1:11" x14ac:dyDescent="0.2">
      <c r="A226" s="4" t="s">
        <v>59</v>
      </c>
      <c r="B226" s="4">
        <v>9102066279</v>
      </c>
      <c r="C226" s="35" t="s">
        <v>917</v>
      </c>
      <c r="D226" s="4" t="s">
        <v>918</v>
      </c>
      <c r="E226" s="113" t="s">
        <v>1556</v>
      </c>
      <c r="F226" s="18">
        <v>112</v>
      </c>
      <c r="G226" s="18" t="s">
        <v>909</v>
      </c>
      <c r="H226" s="18">
        <v>167.5</v>
      </c>
      <c r="I226" s="45">
        <v>42277</v>
      </c>
      <c r="J226" s="31"/>
      <c r="K226" s="31"/>
    </row>
    <row r="227" spans="1:11" x14ac:dyDescent="0.2">
      <c r="A227" s="4" t="s">
        <v>59</v>
      </c>
      <c r="B227" s="4">
        <v>9102066279</v>
      </c>
      <c r="C227" s="35" t="s">
        <v>917</v>
      </c>
      <c r="D227" s="4" t="s">
        <v>918</v>
      </c>
      <c r="E227" s="113" t="s">
        <v>1556</v>
      </c>
      <c r="F227" s="18">
        <v>110</v>
      </c>
      <c r="G227" s="18" t="s">
        <v>909</v>
      </c>
      <c r="H227" s="18">
        <v>345.4</v>
      </c>
      <c r="I227" s="45">
        <v>42277</v>
      </c>
      <c r="J227" s="31"/>
      <c r="K227" s="31"/>
    </row>
    <row r="228" spans="1:11" x14ac:dyDescent="0.2">
      <c r="A228" s="4" t="s">
        <v>59</v>
      </c>
      <c r="B228" s="4">
        <v>9102066279</v>
      </c>
      <c r="C228" s="35" t="s">
        <v>917</v>
      </c>
      <c r="D228" s="4" t="s">
        <v>918</v>
      </c>
      <c r="E228" s="113" t="s">
        <v>946</v>
      </c>
      <c r="F228" s="18">
        <v>88</v>
      </c>
      <c r="G228" s="18" t="s">
        <v>909</v>
      </c>
      <c r="H228" s="18">
        <v>265.3</v>
      </c>
      <c r="I228" s="45">
        <v>42277</v>
      </c>
      <c r="J228" s="31"/>
      <c r="K228" s="31"/>
    </row>
    <row r="229" spans="1:11" x14ac:dyDescent="0.2">
      <c r="A229" s="4" t="s">
        <v>59</v>
      </c>
      <c r="B229" s="4">
        <v>9102066279</v>
      </c>
      <c r="C229" s="35" t="s">
        <v>917</v>
      </c>
      <c r="D229" s="4" t="s">
        <v>918</v>
      </c>
      <c r="E229" s="113" t="s">
        <v>944</v>
      </c>
      <c r="F229" s="18">
        <v>133</v>
      </c>
      <c r="G229" s="18" t="s">
        <v>909</v>
      </c>
      <c r="H229" s="18">
        <v>113.6</v>
      </c>
      <c r="I229" s="45">
        <v>42277</v>
      </c>
      <c r="J229" s="31"/>
      <c r="K229" s="31"/>
    </row>
    <row r="230" spans="1:11" x14ac:dyDescent="0.2">
      <c r="A230" s="4" t="s">
        <v>59</v>
      </c>
      <c r="B230" s="4">
        <v>9102066279</v>
      </c>
      <c r="C230" s="35" t="s">
        <v>917</v>
      </c>
      <c r="D230" s="4" t="s">
        <v>918</v>
      </c>
      <c r="E230" s="113" t="s">
        <v>1857</v>
      </c>
      <c r="F230" s="18">
        <v>29</v>
      </c>
      <c r="G230" s="18" t="s">
        <v>909</v>
      </c>
      <c r="H230" s="18">
        <v>158.69999999999999</v>
      </c>
      <c r="I230" s="45">
        <v>42277</v>
      </c>
      <c r="J230" s="31"/>
      <c r="K230" s="31"/>
    </row>
    <row r="231" spans="1:11" x14ac:dyDescent="0.2">
      <c r="A231" s="4" t="s">
        <v>59</v>
      </c>
      <c r="B231" s="4">
        <v>9102066279</v>
      </c>
      <c r="C231" s="35" t="s">
        <v>917</v>
      </c>
      <c r="D231" s="4" t="s">
        <v>918</v>
      </c>
      <c r="E231" s="113" t="s">
        <v>944</v>
      </c>
      <c r="F231" s="18">
        <v>113</v>
      </c>
      <c r="G231" s="18" t="s">
        <v>909</v>
      </c>
      <c r="H231" s="18">
        <v>341</v>
      </c>
      <c r="I231" s="45">
        <v>42277</v>
      </c>
      <c r="J231" s="31"/>
      <c r="K231" s="31"/>
    </row>
    <row r="232" spans="1:11" x14ac:dyDescent="0.2">
      <c r="A232" s="4" t="s">
        <v>59</v>
      </c>
      <c r="B232" s="4">
        <v>9102066279</v>
      </c>
      <c r="C232" s="35" t="s">
        <v>917</v>
      </c>
      <c r="D232" s="4" t="s">
        <v>918</v>
      </c>
      <c r="E232" s="113" t="s">
        <v>1986</v>
      </c>
      <c r="F232" s="18">
        <v>6</v>
      </c>
      <c r="G232" s="18" t="s">
        <v>909</v>
      </c>
      <c r="H232" s="18">
        <v>230.3</v>
      </c>
      <c r="I232" s="45">
        <v>42277</v>
      </c>
      <c r="J232" s="31"/>
      <c r="K232" s="31"/>
    </row>
    <row r="233" spans="1:11" x14ac:dyDescent="0.2">
      <c r="A233" s="4" t="s">
        <v>59</v>
      </c>
      <c r="B233" s="4">
        <v>9102066279</v>
      </c>
      <c r="C233" s="35" t="s">
        <v>917</v>
      </c>
      <c r="D233" s="4" t="s">
        <v>918</v>
      </c>
      <c r="E233" s="113" t="s">
        <v>1985</v>
      </c>
      <c r="F233" s="18">
        <v>4</v>
      </c>
      <c r="G233" s="18" t="s">
        <v>909</v>
      </c>
      <c r="H233" s="18">
        <v>318.5</v>
      </c>
      <c r="I233" s="45">
        <v>42277</v>
      </c>
      <c r="J233" s="31"/>
      <c r="K233" s="31"/>
    </row>
    <row r="234" spans="1:11" x14ac:dyDescent="0.2">
      <c r="A234" s="4" t="s">
        <v>59</v>
      </c>
      <c r="B234" s="4">
        <v>9102066279</v>
      </c>
      <c r="C234" s="35" t="s">
        <v>917</v>
      </c>
      <c r="D234" s="4" t="s">
        <v>918</v>
      </c>
      <c r="E234" s="113" t="s">
        <v>946</v>
      </c>
      <c r="F234" s="18">
        <v>33</v>
      </c>
      <c r="G234" s="18" t="s">
        <v>909</v>
      </c>
      <c r="H234" s="18">
        <v>86</v>
      </c>
      <c r="I234" s="45">
        <v>42277</v>
      </c>
      <c r="J234" s="31"/>
      <c r="K234" s="31"/>
    </row>
    <row r="235" spans="1:11" x14ac:dyDescent="0.2">
      <c r="A235" s="4" t="s">
        <v>59</v>
      </c>
      <c r="B235" s="4">
        <v>9102066279</v>
      </c>
      <c r="C235" s="35" t="s">
        <v>917</v>
      </c>
      <c r="D235" s="4" t="s">
        <v>918</v>
      </c>
      <c r="E235" s="113" t="s">
        <v>1987</v>
      </c>
      <c r="F235" s="18">
        <v>73</v>
      </c>
      <c r="G235" s="18">
        <v>1917</v>
      </c>
      <c r="H235" s="18">
        <v>157.6</v>
      </c>
      <c r="I235" s="45">
        <v>42277</v>
      </c>
      <c r="J235" s="483">
        <v>42964</v>
      </c>
      <c r="K235" s="31" t="s">
        <v>5880</v>
      </c>
    </row>
    <row r="236" spans="1:11" x14ac:dyDescent="0.2">
      <c r="A236" s="4" t="s">
        <v>59</v>
      </c>
      <c r="B236" s="4">
        <v>9102066279</v>
      </c>
      <c r="C236" s="35" t="s">
        <v>917</v>
      </c>
      <c r="D236" s="4" t="s">
        <v>918</v>
      </c>
      <c r="E236" s="113" t="s">
        <v>1855</v>
      </c>
      <c r="F236" s="18">
        <v>24</v>
      </c>
      <c r="G236" s="18" t="s">
        <v>909</v>
      </c>
      <c r="H236" s="18">
        <v>256.8</v>
      </c>
      <c r="I236" s="45">
        <v>42277</v>
      </c>
      <c r="J236" s="31"/>
      <c r="K236" s="31"/>
    </row>
    <row r="237" spans="1:11" x14ac:dyDescent="0.2">
      <c r="A237" s="4" t="s">
        <v>59</v>
      </c>
      <c r="B237" s="4">
        <v>9102066279</v>
      </c>
      <c r="C237" s="35" t="s">
        <v>917</v>
      </c>
      <c r="D237" s="4" t="s">
        <v>918</v>
      </c>
      <c r="E237" s="113" t="s">
        <v>944</v>
      </c>
      <c r="F237" s="18">
        <v>108</v>
      </c>
      <c r="G237" s="18" t="s">
        <v>909</v>
      </c>
      <c r="H237" s="18">
        <v>173.7</v>
      </c>
      <c r="I237" s="45">
        <v>42277</v>
      </c>
      <c r="J237" s="31"/>
      <c r="K237" s="31"/>
    </row>
    <row r="238" spans="1:11" x14ac:dyDescent="0.2">
      <c r="A238" s="4" t="s">
        <v>59</v>
      </c>
      <c r="B238" s="4">
        <v>9102066279</v>
      </c>
      <c r="C238" s="35" t="s">
        <v>917</v>
      </c>
      <c r="D238" s="4" t="s">
        <v>918</v>
      </c>
      <c r="E238" s="113" t="s">
        <v>1992</v>
      </c>
      <c r="F238" s="18">
        <v>5</v>
      </c>
      <c r="G238" s="18" t="s">
        <v>909</v>
      </c>
      <c r="H238" s="18">
        <v>628.9</v>
      </c>
      <c r="I238" s="45">
        <v>42277</v>
      </c>
      <c r="J238" s="31"/>
      <c r="K238" s="31"/>
    </row>
    <row r="239" spans="1:11" x14ac:dyDescent="0.2">
      <c r="A239" s="4" t="s">
        <v>59</v>
      </c>
      <c r="B239" s="4">
        <v>9102066279</v>
      </c>
      <c r="C239" s="35" t="s">
        <v>917</v>
      </c>
      <c r="D239" s="4" t="s">
        <v>918</v>
      </c>
      <c r="E239" s="113" t="s">
        <v>1987</v>
      </c>
      <c r="F239" s="18">
        <v>52</v>
      </c>
      <c r="G239" s="18">
        <v>1917</v>
      </c>
      <c r="H239" s="18">
        <v>237.1</v>
      </c>
      <c r="I239" s="45">
        <v>42277</v>
      </c>
      <c r="J239" s="31"/>
      <c r="K239" s="31"/>
    </row>
    <row r="240" spans="1:11" x14ac:dyDescent="0.2">
      <c r="A240" s="4" t="s">
        <v>59</v>
      </c>
      <c r="B240" s="4">
        <v>9102066279</v>
      </c>
      <c r="C240" s="35" t="s">
        <v>917</v>
      </c>
      <c r="D240" s="4" t="s">
        <v>918</v>
      </c>
      <c r="E240" s="113" t="s">
        <v>925</v>
      </c>
      <c r="F240" s="18">
        <v>91</v>
      </c>
      <c r="G240" s="18">
        <v>1982</v>
      </c>
      <c r="H240" s="18">
        <v>5570.4</v>
      </c>
      <c r="I240" s="45">
        <v>42277</v>
      </c>
      <c r="J240" s="31"/>
      <c r="K240" s="31"/>
    </row>
    <row r="241" spans="1:12" x14ac:dyDescent="0.2">
      <c r="A241" s="4" t="s">
        <v>59</v>
      </c>
      <c r="B241" s="4">
        <v>9102066279</v>
      </c>
      <c r="C241" s="35" t="s">
        <v>917</v>
      </c>
      <c r="D241" s="4" t="s">
        <v>918</v>
      </c>
      <c r="E241" s="113" t="s">
        <v>941</v>
      </c>
      <c r="F241" s="18">
        <v>47</v>
      </c>
      <c r="G241" s="18">
        <v>1992</v>
      </c>
      <c r="H241" s="18">
        <v>7547.3</v>
      </c>
      <c r="I241" s="45">
        <v>42277</v>
      </c>
      <c r="J241" s="31"/>
      <c r="K241" s="31"/>
    </row>
    <row r="242" spans="1:12" x14ac:dyDescent="0.2">
      <c r="A242" s="4" t="s">
        <v>59</v>
      </c>
      <c r="B242" s="4">
        <v>9102066279</v>
      </c>
      <c r="C242" s="35" t="s">
        <v>917</v>
      </c>
      <c r="D242" s="4" t="s">
        <v>918</v>
      </c>
      <c r="E242" s="113" t="s">
        <v>931</v>
      </c>
      <c r="F242" s="18">
        <v>37</v>
      </c>
      <c r="G242" s="18">
        <v>1985</v>
      </c>
      <c r="H242" s="18">
        <v>6682.3</v>
      </c>
      <c r="I242" s="45">
        <v>42277</v>
      </c>
      <c r="J242" s="31"/>
      <c r="K242" s="31"/>
    </row>
    <row r="243" spans="1:12" x14ac:dyDescent="0.2">
      <c r="A243" s="4" t="s">
        <v>59</v>
      </c>
      <c r="B243" s="4">
        <v>9102066279</v>
      </c>
      <c r="C243" s="35" t="s">
        <v>917</v>
      </c>
      <c r="D243" s="4" t="s">
        <v>918</v>
      </c>
      <c r="E243" s="113" t="s">
        <v>2030</v>
      </c>
      <c r="F243" s="18">
        <v>26</v>
      </c>
      <c r="G243" s="18">
        <v>1917</v>
      </c>
      <c r="H243" s="18">
        <v>2375.9</v>
      </c>
      <c r="I243" s="45">
        <v>42277</v>
      </c>
      <c r="J243" s="31"/>
      <c r="K243" s="31"/>
    </row>
    <row r="244" spans="1:12" x14ac:dyDescent="0.2">
      <c r="A244" s="4" t="s">
        <v>59</v>
      </c>
      <c r="B244" s="4">
        <v>9102066279</v>
      </c>
      <c r="C244" s="35" t="s">
        <v>917</v>
      </c>
      <c r="D244" s="4" t="s">
        <v>918</v>
      </c>
      <c r="E244" s="113" t="s">
        <v>942</v>
      </c>
      <c r="F244" s="18" t="s">
        <v>2031</v>
      </c>
      <c r="G244" s="18">
        <v>1952</v>
      </c>
      <c r="H244" s="18">
        <v>196.6</v>
      </c>
      <c r="I244" s="45">
        <v>42277</v>
      </c>
      <c r="J244" s="31"/>
      <c r="K244" s="31"/>
    </row>
    <row r="245" spans="1:12" x14ac:dyDescent="0.2">
      <c r="A245" s="4" t="s">
        <v>59</v>
      </c>
      <c r="B245" s="4">
        <v>9102066279</v>
      </c>
      <c r="C245" s="35" t="s">
        <v>917</v>
      </c>
      <c r="D245" s="4" t="s">
        <v>918</v>
      </c>
      <c r="E245" s="113" t="s">
        <v>942</v>
      </c>
      <c r="F245" s="18">
        <v>33</v>
      </c>
      <c r="G245" s="18">
        <v>1953</v>
      </c>
      <c r="H245" s="18">
        <v>108.1</v>
      </c>
      <c r="I245" s="45">
        <v>42277</v>
      </c>
      <c r="J245" s="31"/>
      <c r="K245" s="31"/>
    </row>
    <row r="246" spans="1:12" ht="25.5" x14ac:dyDescent="0.2">
      <c r="A246" s="4" t="s">
        <v>59</v>
      </c>
      <c r="B246" s="4">
        <v>9102066279</v>
      </c>
      <c r="C246" s="35" t="s">
        <v>917</v>
      </c>
      <c r="D246" s="4" t="s">
        <v>918</v>
      </c>
      <c r="E246" s="98" t="s">
        <v>942</v>
      </c>
      <c r="F246" s="18">
        <v>62</v>
      </c>
      <c r="G246" s="18">
        <v>1948</v>
      </c>
      <c r="H246" s="18">
        <v>66.099999999999994</v>
      </c>
      <c r="I246" s="45">
        <v>42277</v>
      </c>
      <c r="J246" s="483">
        <v>42576</v>
      </c>
      <c r="K246" s="108" t="s">
        <v>4449</v>
      </c>
      <c r="L246" s="101"/>
    </row>
    <row r="247" spans="1:12" x14ac:dyDescent="0.2">
      <c r="A247" s="4" t="s">
        <v>59</v>
      </c>
      <c r="B247" s="4">
        <v>9102066279</v>
      </c>
      <c r="C247" s="35" t="s">
        <v>917</v>
      </c>
      <c r="D247" s="4" t="s">
        <v>918</v>
      </c>
      <c r="E247" s="113" t="s">
        <v>1298</v>
      </c>
      <c r="F247" s="18">
        <v>33</v>
      </c>
      <c r="G247" s="18">
        <v>1917</v>
      </c>
      <c r="H247" s="18">
        <v>109.6</v>
      </c>
      <c r="I247" s="45">
        <v>42277</v>
      </c>
      <c r="J247" s="31"/>
      <c r="K247" s="31"/>
    </row>
    <row r="248" spans="1:12" ht="25.5" x14ac:dyDescent="0.2">
      <c r="A248" s="4" t="s">
        <v>59</v>
      </c>
      <c r="B248" s="4">
        <v>9102066279</v>
      </c>
      <c r="C248" s="35" t="s">
        <v>917</v>
      </c>
      <c r="D248" s="4" t="s">
        <v>918</v>
      </c>
      <c r="E248" s="113" t="s">
        <v>946</v>
      </c>
      <c r="F248" s="18">
        <v>18</v>
      </c>
      <c r="G248" s="18">
        <v>1917</v>
      </c>
      <c r="H248" s="18">
        <v>175.6</v>
      </c>
      <c r="I248" s="45">
        <v>42277</v>
      </c>
      <c r="J248" s="31" t="s">
        <v>3180</v>
      </c>
      <c r="K248" s="108" t="s">
        <v>3175</v>
      </c>
    </row>
    <row r="249" spans="1:12" x14ac:dyDescent="0.2">
      <c r="A249" s="4" t="s">
        <v>59</v>
      </c>
      <c r="B249" s="4">
        <v>9102066279</v>
      </c>
      <c r="C249" s="35" t="s">
        <v>917</v>
      </c>
      <c r="D249" s="4" t="s">
        <v>918</v>
      </c>
      <c r="E249" s="113" t="s">
        <v>946</v>
      </c>
      <c r="F249" s="18">
        <v>6</v>
      </c>
      <c r="G249" s="18">
        <v>1917</v>
      </c>
      <c r="H249" s="18">
        <v>201.4</v>
      </c>
      <c r="I249" s="45">
        <v>42277</v>
      </c>
      <c r="J249" s="31"/>
      <c r="K249" s="31"/>
    </row>
    <row r="250" spans="1:12" x14ac:dyDescent="0.2">
      <c r="A250" s="4" t="s">
        <v>59</v>
      </c>
      <c r="B250" s="4">
        <v>9102066279</v>
      </c>
      <c r="C250" s="35" t="s">
        <v>917</v>
      </c>
      <c r="D250" s="4" t="s">
        <v>918</v>
      </c>
      <c r="E250" s="113" t="s">
        <v>2032</v>
      </c>
      <c r="F250" s="85" t="s">
        <v>2033</v>
      </c>
      <c r="G250" s="18">
        <v>1917</v>
      </c>
      <c r="H250" s="18">
        <v>175.9</v>
      </c>
      <c r="I250" s="45">
        <v>42277</v>
      </c>
      <c r="J250" s="31"/>
      <c r="K250" s="31"/>
    </row>
    <row r="251" spans="1:12" x14ac:dyDescent="0.2">
      <c r="A251" s="4" t="s">
        <v>59</v>
      </c>
      <c r="B251" s="4">
        <v>9102066279</v>
      </c>
      <c r="C251" s="35" t="s">
        <v>917</v>
      </c>
      <c r="D251" s="4" t="s">
        <v>918</v>
      </c>
      <c r="E251" s="113" t="s">
        <v>2034</v>
      </c>
      <c r="F251" s="18">
        <v>3</v>
      </c>
      <c r="G251" s="18">
        <v>1917</v>
      </c>
      <c r="H251" s="18">
        <v>359.8</v>
      </c>
      <c r="I251" s="45">
        <v>42277</v>
      </c>
      <c r="J251" s="31"/>
      <c r="K251" s="31"/>
    </row>
    <row r="252" spans="1:12" x14ac:dyDescent="0.2">
      <c r="A252" s="4" t="s">
        <v>59</v>
      </c>
      <c r="B252" s="4">
        <v>9102066279</v>
      </c>
      <c r="C252" s="35" t="s">
        <v>917</v>
      </c>
      <c r="D252" s="4" t="s">
        <v>918</v>
      </c>
      <c r="E252" s="113" t="s">
        <v>2034</v>
      </c>
      <c r="F252" s="18">
        <v>8</v>
      </c>
      <c r="G252" s="18">
        <v>1917</v>
      </c>
      <c r="H252" s="18">
        <v>214.2</v>
      </c>
      <c r="I252" s="45">
        <v>42277</v>
      </c>
      <c r="J252" s="31"/>
      <c r="K252" s="31"/>
    </row>
    <row r="253" spans="1:12" x14ac:dyDescent="0.2">
      <c r="A253" s="4" t="s">
        <v>59</v>
      </c>
      <c r="B253" s="4">
        <v>9102066279</v>
      </c>
      <c r="C253" s="35" t="s">
        <v>917</v>
      </c>
      <c r="D253" s="4" t="s">
        <v>918</v>
      </c>
      <c r="E253" s="113" t="s">
        <v>1556</v>
      </c>
      <c r="F253" s="18">
        <v>9</v>
      </c>
      <c r="G253" s="18">
        <v>1917</v>
      </c>
      <c r="H253" s="18">
        <v>139.1</v>
      </c>
      <c r="I253" s="45">
        <v>42277</v>
      </c>
      <c r="J253" s="31"/>
      <c r="K253" s="31"/>
    </row>
    <row r="254" spans="1:12" x14ac:dyDescent="0.2">
      <c r="A254" s="4" t="s">
        <v>59</v>
      </c>
      <c r="B254" s="4">
        <v>9102066279</v>
      </c>
      <c r="C254" s="35" t="s">
        <v>917</v>
      </c>
      <c r="D254" s="4" t="s">
        <v>918</v>
      </c>
      <c r="E254" s="29" t="s">
        <v>2472</v>
      </c>
      <c r="F254" s="18">
        <v>41</v>
      </c>
      <c r="G254" s="18">
        <v>1917</v>
      </c>
      <c r="H254" s="18">
        <v>256</v>
      </c>
      <c r="I254" s="45">
        <v>42282</v>
      </c>
      <c r="J254" s="31"/>
      <c r="K254" s="31"/>
    </row>
    <row r="255" spans="1:12" x14ac:dyDescent="0.2">
      <c r="A255" s="4" t="s">
        <v>59</v>
      </c>
      <c r="B255" s="4">
        <v>9102066279</v>
      </c>
      <c r="C255" s="35" t="s">
        <v>917</v>
      </c>
      <c r="D255" s="4" t="s">
        <v>918</v>
      </c>
      <c r="E255" s="29" t="s">
        <v>946</v>
      </c>
      <c r="F255" s="18" t="s">
        <v>2473</v>
      </c>
      <c r="G255" s="18">
        <v>1917</v>
      </c>
      <c r="H255" s="18">
        <v>453</v>
      </c>
      <c r="I255" s="45">
        <v>42282</v>
      </c>
      <c r="J255" s="31"/>
      <c r="K255" s="31"/>
    </row>
    <row r="256" spans="1:12" x14ac:dyDescent="0.2">
      <c r="A256" s="4" t="s">
        <v>59</v>
      </c>
      <c r="B256" s="4">
        <v>9102066279</v>
      </c>
      <c r="C256" s="35" t="s">
        <v>917</v>
      </c>
      <c r="D256" s="4" t="s">
        <v>918</v>
      </c>
      <c r="E256" s="29" t="s">
        <v>946</v>
      </c>
      <c r="F256" s="18">
        <v>98</v>
      </c>
      <c r="G256" s="18">
        <v>1917</v>
      </c>
      <c r="H256" s="18">
        <v>312</v>
      </c>
      <c r="I256" s="45">
        <v>42282</v>
      </c>
      <c r="J256" s="31"/>
      <c r="K256" s="31"/>
    </row>
    <row r="257" spans="1:11" x14ac:dyDescent="0.2">
      <c r="A257" s="4" t="s">
        <v>59</v>
      </c>
      <c r="B257" s="4">
        <v>9102066279</v>
      </c>
      <c r="C257" s="35" t="s">
        <v>917</v>
      </c>
      <c r="D257" s="4" t="s">
        <v>918</v>
      </c>
      <c r="E257" s="29" t="s">
        <v>942</v>
      </c>
      <c r="F257" s="18">
        <v>40</v>
      </c>
      <c r="G257" s="18">
        <v>1917</v>
      </c>
      <c r="H257" s="18">
        <v>232.3</v>
      </c>
      <c r="I257" s="45">
        <v>42282</v>
      </c>
      <c r="J257" s="31"/>
      <c r="K257" s="31"/>
    </row>
    <row r="258" spans="1:11" x14ac:dyDescent="0.2">
      <c r="A258" s="4" t="s">
        <v>59</v>
      </c>
      <c r="B258" s="4">
        <v>9102066279</v>
      </c>
      <c r="C258" s="35" t="s">
        <v>917</v>
      </c>
      <c r="D258" s="4" t="s">
        <v>918</v>
      </c>
      <c r="E258" s="29" t="s">
        <v>949</v>
      </c>
      <c r="F258" s="18">
        <v>134</v>
      </c>
      <c r="G258" s="18">
        <v>1917</v>
      </c>
      <c r="H258" s="18">
        <v>355.7</v>
      </c>
      <c r="I258" s="45">
        <v>42282</v>
      </c>
      <c r="J258" s="31"/>
      <c r="K258" s="31"/>
    </row>
    <row r="259" spans="1:11" x14ac:dyDescent="0.2">
      <c r="A259" s="4" t="s">
        <v>59</v>
      </c>
      <c r="B259" s="4">
        <v>9102066279</v>
      </c>
      <c r="C259" s="35" t="s">
        <v>917</v>
      </c>
      <c r="D259" s="4" t="s">
        <v>918</v>
      </c>
      <c r="E259" s="29" t="s">
        <v>1992</v>
      </c>
      <c r="F259" s="18">
        <v>13</v>
      </c>
      <c r="G259" s="18">
        <v>1917</v>
      </c>
      <c r="H259" s="18">
        <v>317.60000000000002</v>
      </c>
      <c r="I259" s="45">
        <v>42282</v>
      </c>
      <c r="J259" s="31"/>
      <c r="K259" s="31"/>
    </row>
    <row r="260" spans="1:11" x14ac:dyDescent="0.2">
      <c r="A260" s="4" t="s">
        <v>59</v>
      </c>
      <c r="B260" s="4">
        <v>9102066279</v>
      </c>
      <c r="C260" s="35" t="s">
        <v>917</v>
      </c>
      <c r="D260" s="4" t="s">
        <v>918</v>
      </c>
      <c r="E260" s="29" t="s">
        <v>1992</v>
      </c>
      <c r="F260" s="18">
        <v>15</v>
      </c>
      <c r="G260" s="18">
        <v>1917</v>
      </c>
      <c r="H260" s="18">
        <v>231.1</v>
      </c>
      <c r="I260" s="45">
        <v>42282</v>
      </c>
      <c r="J260" s="31"/>
      <c r="K260" s="31"/>
    </row>
    <row r="261" spans="1:11" x14ac:dyDescent="0.2">
      <c r="A261" s="4" t="s">
        <v>59</v>
      </c>
      <c r="B261" s="4">
        <v>9102066279</v>
      </c>
      <c r="C261" s="35" t="s">
        <v>917</v>
      </c>
      <c r="D261" s="4" t="s">
        <v>918</v>
      </c>
      <c r="E261" s="29" t="s">
        <v>931</v>
      </c>
      <c r="F261" s="18">
        <v>17</v>
      </c>
      <c r="G261" s="18">
        <v>1979</v>
      </c>
      <c r="H261" s="18">
        <v>8938</v>
      </c>
      <c r="I261" s="45">
        <v>42282</v>
      </c>
      <c r="J261" s="31"/>
      <c r="K261" s="31"/>
    </row>
    <row r="262" spans="1:11" x14ac:dyDescent="0.2">
      <c r="A262" s="4" t="s">
        <v>59</v>
      </c>
      <c r="B262" s="4">
        <v>9102066279</v>
      </c>
      <c r="C262" s="35" t="s">
        <v>917</v>
      </c>
      <c r="D262" s="4" t="s">
        <v>918</v>
      </c>
      <c r="E262" s="29" t="s">
        <v>925</v>
      </c>
      <c r="F262" s="18">
        <v>81</v>
      </c>
      <c r="G262" s="18">
        <v>1976</v>
      </c>
      <c r="H262" s="18">
        <v>26282.799999999999</v>
      </c>
      <c r="I262" s="45">
        <v>42282</v>
      </c>
      <c r="J262" s="31"/>
      <c r="K262" s="31"/>
    </row>
    <row r="263" spans="1:11" x14ac:dyDescent="0.2">
      <c r="A263" s="4" t="s">
        <v>59</v>
      </c>
      <c r="B263" s="4">
        <v>9102066279</v>
      </c>
      <c r="C263" s="35" t="s">
        <v>917</v>
      </c>
      <c r="D263" s="4" t="s">
        <v>918</v>
      </c>
      <c r="E263" s="29" t="s">
        <v>931</v>
      </c>
      <c r="F263" s="18">
        <v>11</v>
      </c>
      <c r="G263" s="18">
        <v>1983</v>
      </c>
      <c r="H263" s="18">
        <v>6047.2</v>
      </c>
      <c r="I263" s="45">
        <v>42282</v>
      </c>
      <c r="J263" s="31"/>
      <c r="K263" s="31"/>
    </row>
    <row r="264" spans="1:11" x14ac:dyDescent="0.2">
      <c r="A264" s="4" t="s">
        <v>59</v>
      </c>
      <c r="B264" s="4">
        <v>9102066279</v>
      </c>
      <c r="C264" s="35" t="s">
        <v>917</v>
      </c>
      <c r="D264" s="4" t="s">
        <v>918</v>
      </c>
      <c r="E264" s="29" t="s">
        <v>2534</v>
      </c>
      <c r="F264" s="18">
        <v>45</v>
      </c>
      <c r="G264" s="18">
        <v>1967</v>
      </c>
      <c r="H264" s="18">
        <v>776.7</v>
      </c>
      <c r="I264" s="45">
        <v>42299</v>
      </c>
      <c r="J264" s="31"/>
      <c r="K264" s="31"/>
    </row>
    <row r="265" spans="1:11" x14ac:dyDescent="0.2">
      <c r="A265" s="4" t="s">
        <v>59</v>
      </c>
      <c r="B265" s="4">
        <v>9102066279</v>
      </c>
      <c r="C265" s="35" t="s">
        <v>917</v>
      </c>
      <c r="D265" s="4" t="s">
        <v>918</v>
      </c>
      <c r="E265" s="29" t="s">
        <v>2534</v>
      </c>
      <c r="F265" s="18">
        <v>47</v>
      </c>
      <c r="G265" s="18">
        <v>1957</v>
      </c>
      <c r="H265" s="18">
        <v>802.8</v>
      </c>
      <c r="I265" s="45">
        <v>42299</v>
      </c>
      <c r="J265" s="31"/>
      <c r="K265" s="31"/>
    </row>
    <row r="266" spans="1:11" x14ac:dyDescent="0.2">
      <c r="A266" s="4" t="s">
        <v>59</v>
      </c>
      <c r="B266" s="4">
        <v>9102066279</v>
      </c>
      <c r="C266" s="35" t="s">
        <v>917</v>
      </c>
      <c r="D266" s="4" t="s">
        <v>918</v>
      </c>
      <c r="E266" s="29" t="s">
        <v>1318</v>
      </c>
      <c r="F266" s="18" t="s">
        <v>977</v>
      </c>
      <c r="G266" s="18">
        <v>1917</v>
      </c>
      <c r="H266" s="18">
        <v>1355.2</v>
      </c>
      <c r="I266" s="45">
        <v>42299</v>
      </c>
      <c r="J266" s="31"/>
      <c r="K266" s="31"/>
    </row>
    <row r="267" spans="1:11" x14ac:dyDescent="0.2">
      <c r="A267" s="4" t="s">
        <v>59</v>
      </c>
      <c r="B267" s="4">
        <v>9102066279</v>
      </c>
      <c r="C267" s="35" t="s">
        <v>917</v>
      </c>
      <c r="D267" s="4" t="s">
        <v>918</v>
      </c>
      <c r="E267" s="29" t="s">
        <v>922</v>
      </c>
      <c r="F267" s="85" t="s">
        <v>2535</v>
      </c>
      <c r="G267" s="18">
        <v>1965</v>
      </c>
      <c r="H267" s="18">
        <v>393.4</v>
      </c>
      <c r="I267" s="45">
        <v>42299</v>
      </c>
      <c r="J267" s="31"/>
      <c r="K267" s="31"/>
    </row>
    <row r="268" spans="1:11" x14ac:dyDescent="0.2">
      <c r="A268" s="4" t="s">
        <v>59</v>
      </c>
      <c r="B268" s="4">
        <v>9102066279</v>
      </c>
      <c r="C268" s="35" t="s">
        <v>917</v>
      </c>
      <c r="D268" s="4" t="s">
        <v>918</v>
      </c>
      <c r="E268" s="29" t="s">
        <v>933</v>
      </c>
      <c r="F268" s="18">
        <v>16</v>
      </c>
      <c r="G268" s="18">
        <v>2004</v>
      </c>
      <c r="H268" s="18">
        <v>5469</v>
      </c>
      <c r="I268" s="45">
        <v>42299</v>
      </c>
      <c r="J268" s="31"/>
      <c r="K268" s="31"/>
    </row>
    <row r="269" spans="1:11" x14ac:dyDescent="0.2">
      <c r="A269" s="4" t="s">
        <v>59</v>
      </c>
      <c r="B269" s="4">
        <v>9102066279</v>
      </c>
      <c r="C269" s="35" t="s">
        <v>917</v>
      </c>
      <c r="D269" s="4" t="s">
        <v>918</v>
      </c>
      <c r="E269" s="29" t="s">
        <v>925</v>
      </c>
      <c r="F269" s="18">
        <v>68</v>
      </c>
      <c r="G269" s="18">
        <v>1978</v>
      </c>
      <c r="H269" s="18">
        <v>1978</v>
      </c>
      <c r="I269" s="45">
        <v>42299</v>
      </c>
      <c r="J269" s="31"/>
      <c r="K269" s="31"/>
    </row>
    <row r="270" spans="1:11" x14ac:dyDescent="0.2">
      <c r="A270" s="4" t="s">
        <v>59</v>
      </c>
      <c r="B270" s="4">
        <v>9102066279</v>
      </c>
      <c r="C270" s="35" t="s">
        <v>917</v>
      </c>
      <c r="D270" s="4" t="s">
        <v>918</v>
      </c>
      <c r="E270" s="29" t="s">
        <v>925</v>
      </c>
      <c r="F270" s="18">
        <v>83</v>
      </c>
      <c r="G270" s="18">
        <v>1982</v>
      </c>
      <c r="H270" s="18">
        <v>5550</v>
      </c>
      <c r="I270" s="45">
        <v>42299</v>
      </c>
      <c r="J270" s="31"/>
      <c r="K270" s="31"/>
    </row>
    <row r="271" spans="1:11" x14ac:dyDescent="0.2">
      <c r="A271" s="4" t="s">
        <v>59</v>
      </c>
      <c r="B271" s="4">
        <v>9102066279</v>
      </c>
      <c r="C271" s="35" t="s">
        <v>917</v>
      </c>
      <c r="D271" s="4" t="s">
        <v>918</v>
      </c>
      <c r="E271" s="29" t="s">
        <v>1988</v>
      </c>
      <c r="F271" s="18">
        <v>29</v>
      </c>
      <c r="G271" s="18">
        <v>1917</v>
      </c>
      <c r="H271" s="18">
        <v>405</v>
      </c>
      <c r="I271" s="45">
        <v>42299</v>
      </c>
      <c r="J271" s="31"/>
      <c r="K271" s="31"/>
    </row>
    <row r="272" spans="1:11" x14ac:dyDescent="0.2">
      <c r="A272" s="4" t="s">
        <v>59</v>
      </c>
      <c r="B272" s="4">
        <v>9102066279</v>
      </c>
      <c r="C272" s="35" t="s">
        <v>917</v>
      </c>
      <c r="D272" s="4" t="s">
        <v>918</v>
      </c>
      <c r="E272" s="29" t="s">
        <v>939</v>
      </c>
      <c r="F272" s="18">
        <v>17</v>
      </c>
      <c r="G272" s="18">
        <v>1917</v>
      </c>
      <c r="H272" s="18">
        <v>192.2</v>
      </c>
      <c r="I272" s="45">
        <v>42299</v>
      </c>
      <c r="J272" s="31"/>
      <c r="K272" s="31"/>
    </row>
    <row r="273" spans="1:11" x14ac:dyDescent="0.2">
      <c r="A273" s="4" t="s">
        <v>59</v>
      </c>
      <c r="B273" s="4">
        <v>9102066279</v>
      </c>
      <c r="C273" s="35" t="s">
        <v>917</v>
      </c>
      <c r="D273" s="4" t="s">
        <v>918</v>
      </c>
      <c r="E273" s="29" t="s">
        <v>939</v>
      </c>
      <c r="F273" s="18">
        <v>23</v>
      </c>
      <c r="G273" s="18">
        <v>1917</v>
      </c>
      <c r="H273" s="18">
        <v>410.2</v>
      </c>
      <c r="I273" s="45">
        <v>42299</v>
      </c>
      <c r="J273" s="31"/>
      <c r="K273" s="31"/>
    </row>
    <row r="274" spans="1:11" x14ac:dyDescent="0.2">
      <c r="A274" s="4" t="s">
        <v>59</v>
      </c>
      <c r="B274" s="4">
        <v>9102066279</v>
      </c>
      <c r="C274" s="35" t="s">
        <v>917</v>
      </c>
      <c r="D274" s="4" t="s">
        <v>918</v>
      </c>
      <c r="E274" s="29" t="s">
        <v>939</v>
      </c>
      <c r="F274" s="18">
        <v>25</v>
      </c>
      <c r="G274" s="18">
        <v>1917</v>
      </c>
      <c r="H274" s="18">
        <v>217.8</v>
      </c>
      <c r="I274" s="45">
        <v>42299</v>
      </c>
      <c r="J274" s="31"/>
      <c r="K274" s="31"/>
    </row>
    <row r="275" spans="1:11" x14ac:dyDescent="0.2">
      <c r="A275" s="4" t="s">
        <v>59</v>
      </c>
      <c r="B275" s="4">
        <v>9102066279</v>
      </c>
      <c r="C275" s="35" t="s">
        <v>917</v>
      </c>
      <c r="D275" s="4" t="s">
        <v>918</v>
      </c>
      <c r="E275" s="29" t="s">
        <v>2536</v>
      </c>
      <c r="F275" s="18" t="s">
        <v>2537</v>
      </c>
      <c r="G275" s="18">
        <v>1967</v>
      </c>
      <c r="H275" s="18">
        <v>399.5</v>
      </c>
      <c r="I275" s="45">
        <v>42299</v>
      </c>
      <c r="J275" s="31"/>
      <c r="K275" s="31"/>
    </row>
    <row r="276" spans="1:11" x14ac:dyDescent="0.2">
      <c r="A276" s="4" t="s">
        <v>59</v>
      </c>
      <c r="B276" s="4">
        <v>9102066279</v>
      </c>
      <c r="C276" s="35" t="s">
        <v>917</v>
      </c>
      <c r="D276" s="4" t="s">
        <v>918</v>
      </c>
      <c r="E276" s="29" t="s">
        <v>2538</v>
      </c>
      <c r="F276" s="18">
        <v>152</v>
      </c>
      <c r="G276" s="18">
        <v>1962</v>
      </c>
      <c r="H276" s="18">
        <v>412.4</v>
      </c>
      <c r="I276" s="45">
        <v>42299</v>
      </c>
      <c r="J276" s="31"/>
      <c r="K276" s="31"/>
    </row>
    <row r="277" spans="1:11" x14ac:dyDescent="0.2">
      <c r="A277" s="4" t="s">
        <v>59</v>
      </c>
      <c r="B277" s="4">
        <v>9102066279</v>
      </c>
      <c r="C277" s="35" t="s">
        <v>917</v>
      </c>
      <c r="D277" s="4" t="s">
        <v>918</v>
      </c>
      <c r="E277" s="29" t="s">
        <v>2032</v>
      </c>
      <c r="F277" s="18" t="s">
        <v>1405</v>
      </c>
      <c r="G277" s="18">
        <v>1973</v>
      </c>
      <c r="H277" s="18">
        <v>2149.6</v>
      </c>
      <c r="I277" s="45">
        <v>42299</v>
      </c>
      <c r="J277" s="31"/>
      <c r="K277" s="31"/>
    </row>
    <row r="278" spans="1:11" x14ac:dyDescent="0.2">
      <c r="A278" s="4" t="s">
        <v>59</v>
      </c>
      <c r="B278" s="4">
        <v>9102066279</v>
      </c>
      <c r="C278" s="35" t="s">
        <v>917</v>
      </c>
      <c r="D278" s="4" t="s">
        <v>918</v>
      </c>
      <c r="E278" s="29" t="s">
        <v>941</v>
      </c>
      <c r="F278" s="18">
        <v>117</v>
      </c>
      <c r="G278" s="18">
        <v>1996</v>
      </c>
      <c r="H278" s="18">
        <v>5694</v>
      </c>
      <c r="I278" s="45">
        <v>42299</v>
      </c>
      <c r="J278" s="31"/>
      <c r="K278" s="31"/>
    </row>
    <row r="279" spans="1:11" x14ac:dyDescent="0.2">
      <c r="A279" s="4" t="s">
        <v>59</v>
      </c>
      <c r="B279" s="4">
        <v>9102066279</v>
      </c>
      <c r="C279" s="35" t="s">
        <v>917</v>
      </c>
      <c r="D279" s="4" t="s">
        <v>918</v>
      </c>
      <c r="E279" s="29" t="s">
        <v>946</v>
      </c>
      <c r="F279" s="18">
        <v>82</v>
      </c>
      <c r="G279" s="18">
        <v>1917</v>
      </c>
      <c r="H279" s="18">
        <v>144.69999999999999</v>
      </c>
      <c r="I279" s="45">
        <v>42299</v>
      </c>
      <c r="J279" s="31"/>
      <c r="K279" s="31"/>
    </row>
    <row r="280" spans="1:11" x14ac:dyDescent="0.2">
      <c r="A280" s="4" t="s">
        <v>59</v>
      </c>
      <c r="B280" s="4">
        <v>9102066279</v>
      </c>
      <c r="C280" s="35" t="s">
        <v>917</v>
      </c>
      <c r="D280" s="4" t="s">
        <v>918</v>
      </c>
      <c r="E280" s="29" t="s">
        <v>1556</v>
      </c>
      <c r="F280" s="18">
        <v>103</v>
      </c>
      <c r="G280" s="18">
        <v>1917</v>
      </c>
      <c r="H280" s="18">
        <v>177.8</v>
      </c>
      <c r="I280" s="45">
        <v>42299</v>
      </c>
      <c r="J280" s="31"/>
      <c r="K280" s="31"/>
    </row>
    <row r="281" spans="1:11" x14ac:dyDescent="0.2">
      <c r="A281" s="4" t="s">
        <v>59</v>
      </c>
      <c r="B281" s="4">
        <v>9102066279</v>
      </c>
      <c r="C281" s="35" t="s">
        <v>917</v>
      </c>
      <c r="D281" s="4" t="s">
        <v>918</v>
      </c>
      <c r="E281" s="29" t="s">
        <v>1989</v>
      </c>
      <c r="F281" s="18">
        <v>163</v>
      </c>
      <c r="G281" s="18">
        <v>1917</v>
      </c>
      <c r="H281" s="18">
        <v>295.2</v>
      </c>
      <c r="I281" s="45">
        <v>42299</v>
      </c>
      <c r="J281" s="31"/>
      <c r="K281" s="31"/>
    </row>
    <row r="282" spans="1:11" x14ac:dyDescent="0.2">
      <c r="A282" s="4" t="s">
        <v>59</v>
      </c>
      <c r="B282" s="4">
        <v>9102066279</v>
      </c>
      <c r="C282" s="35" t="s">
        <v>917</v>
      </c>
      <c r="D282" s="4" t="s">
        <v>918</v>
      </c>
      <c r="E282" s="29" t="s">
        <v>1984</v>
      </c>
      <c r="F282" s="18" t="s">
        <v>2459</v>
      </c>
      <c r="G282" s="18">
        <v>1977</v>
      </c>
      <c r="H282" s="18">
        <v>3294.4</v>
      </c>
      <c r="I282" s="45">
        <v>42299</v>
      </c>
      <c r="J282" s="31"/>
      <c r="K282" s="31"/>
    </row>
    <row r="283" spans="1:11" x14ac:dyDescent="0.2">
      <c r="A283" s="4" t="s">
        <v>59</v>
      </c>
      <c r="B283" s="4">
        <v>9102066279</v>
      </c>
      <c r="C283" s="35" t="s">
        <v>917</v>
      </c>
      <c r="D283" s="4" t="s">
        <v>918</v>
      </c>
      <c r="E283" s="29" t="s">
        <v>949</v>
      </c>
      <c r="F283" s="18">
        <v>113</v>
      </c>
      <c r="G283" s="18">
        <v>1917</v>
      </c>
      <c r="H283" s="18">
        <v>228.8</v>
      </c>
      <c r="I283" s="45">
        <v>42299</v>
      </c>
      <c r="J283" s="31"/>
      <c r="K283" s="31"/>
    </row>
    <row r="284" spans="1:11" x14ac:dyDescent="0.2">
      <c r="A284" s="4" t="s">
        <v>59</v>
      </c>
      <c r="B284" s="4">
        <v>9102066279</v>
      </c>
      <c r="C284" s="35" t="s">
        <v>917</v>
      </c>
      <c r="D284" s="4" t="s">
        <v>918</v>
      </c>
      <c r="E284" s="29" t="s">
        <v>2539</v>
      </c>
      <c r="F284" s="18">
        <v>18</v>
      </c>
      <c r="G284" s="18">
        <v>1977</v>
      </c>
      <c r="H284" s="18">
        <v>8656.2000000000007</v>
      </c>
      <c r="I284" s="45">
        <v>42299</v>
      </c>
      <c r="J284" s="31"/>
      <c r="K284" s="31"/>
    </row>
    <row r="285" spans="1:11" x14ac:dyDescent="0.2">
      <c r="A285" s="4" t="s">
        <v>59</v>
      </c>
      <c r="B285" s="4">
        <v>9102066279</v>
      </c>
      <c r="C285" s="35" t="s">
        <v>917</v>
      </c>
      <c r="D285" s="4" t="s">
        <v>918</v>
      </c>
      <c r="E285" s="29" t="s">
        <v>2539</v>
      </c>
      <c r="F285" s="18">
        <v>14</v>
      </c>
      <c r="G285" s="18">
        <v>1969</v>
      </c>
      <c r="H285" s="18">
        <v>6692</v>
      </c>
      <c r="I285" s="45">
        <v>42299</v>
      </c>
      <c r="J285" s="31"/>
      <c r="K285" s="31"/>
    </row>
    <row r="286" spans="1:11" x14ac:dyDescent="0.2">
      <c r="A286" s="4" t="s">
        <v>59</v>
      </c>
      <c r="B286" s="4">
        <v>9102066279</v>
      </c>
      <c r="C286" s="35" t="s">
        <v>917</v>
      </c>
      <c r="D286" s="4" t="s">
        <v>918</v>
      </c>
      <c r="E286" s="29" t="s">
        <v>2539</v>
      </c>
      <c r="F286" s="18">
        <v>12</v>
      </c>
      <c r="G286" s="18">
        <v>1968</v>
      </c>
      <c r="H286" s="18">
        <v>4047.9</v>
      </c>
      <c r="I286" s="45">
        <v>42299</v>
      </c>
      <c r="J286" s="31"/>
      <c r="K286" s="31"/>
    </row>
    <row r="287" spans="1:11" x14ac:dyDescent="0.2">
      <c r="A287" s="4" t="s">
        <v>59</v>
      </c>
      <c r="B287" s="4">
        <v>9102066279</v>
      </c>
      <c r="C287" s="35" t="s">
        <v>917</v>
      </c>
      <c r="D287" s="4" t="s">
        <v>918</v>
      </c>
      <c r="E287" s="29" t="s">
        <v>2539</v>
      </c>
      <c r="F287" s="18">
        <v>24</v>
      </c>
      <c r="G287" s="18">
        <v>1973</v>
      </c>
      <c r="H287" s="18">
        <v>5043.1000000000004</v>
      </c>
      <c r="I287" s="45">
        <v>42299</v>
      </c>
      <c r="J287" s="31"/>
      <c r="K287" s="31"/>
    </row>
    <row r="288" spans="1:11" x14ac:dyDescent="0.2">
      <c r="A288" s="4" t="s">
        <v>59</v>
      </c>
      <c r="B288" s="4">
        <v>9102066279</v>
      </c>
      <c r="C288" s="35" t="s">
        <v>917</v>
      </c>
      <c r="D288" s="4" t="s">
        <v>918</v>
      </c>
      <c r="E288" s="29" t="s">
        <v>2539</v>
      </c>
      <c r="F288" s="18">
        <v>26</v>
      </c>
      <c r="G288" s="18">
        <v>1974</v>
      </c>
      <c r="H288" s="18">
        <v>3789.6</v>
      </c>
      <c r="I288" s="45">
        <v>42299</v>
      </c>
      <c r="J288" s="31"/>
      <c r="K288" s="31"/>
    </row>
    <row r="289" spans="1:11" x14ac:dyDescent="0.2">
      <c r="A289" s="4" t="s">
        <v>59</v>
      </c>
      <c r="B289" s="4">
        <v>9102066279</v>
      </c>
      <c r="C289" s="35" t="s">
        <v>917</v>
      </c>
      <c r="D289" s="4" t="s">
        <v>918</v>
      </c>
      <c r="E289" s="29" t="s">
        <v>2539</v>
      </c>
      <c r="F289" s="18">
        <v>11</v>
      </c>
      <c r="G289" s="18">
        <v>1969</v>
      </c>
      <c r="H289" s="18">
        <v>3706</v>
      </c>
      <c r="I289" s="45">
        <v>42299</v>
      </c>
      <c r="J289" s="31"/>
      <c r="K289" s="31"/>
    </row>
    <row r="290" spans="1:11" x14ac:dyDescent="0.2">
      <c r="A290" s="4" t="s">
        <v>59</v>
      </c>
      <c r="B290" s="4">
        <v>9102066279</v>
      </c>
      <c r="C290" s="35" t="s">
        <v>917</v>
      </c>
      <c r="D290" s="4" t="s">
        <v>918</v>
      </c>
      <c r="E290" s="29" t="s">
        <v>2539</v>
      </c>
      <c r="F290" s="18" t="s">
        <v>1481</v>
      </c>
      <c r="G290" s="18">
        <v>1986</v>
      </c>
      <c r="H290" s="18">
        <v>2024</v>
      </c>
      <c r="I290" s="45">
        <v>42299</v>
      </c>
      <c r="J290" s="31"/>
      <c r="K290" s="31"/>
    </row>
    <row r="291" spans="1:11" x14ac:dyDescent="0.2">
      <c r="A291" s="4" t="s">
        <v>59</v>
      </c>
      <c r="B291" s="4">
        <v>9102066279</v>
      </c>
      <c r="C291" s="35" t="s">
        <v>917</v>
      </c>
      <c r="D291" s="4" t="s">
        <v>918</v>
      </c>
      <c r="E291" s="29" t="s">
        <v>2539</v>
      </c>
      <c r="F291" s="18">
        <v>20</v>
      </c>
      <c r="G291" s="18">
        <v>1973</v>
      </c>
      <c r="H291" s="18">
        <v>7280.4</v>
      </c>
      <c r="I291" s="45">
        <v>42299</v>
      </c>
      <c r="J291" s="31"/>
      <c r="K291" s="31"/>
    </row>
    <row r="292" spans="1:11" x14ac:dyDescent="0.2">
      <c r="A292" s="4" t="s">
        <v>59</v>
      </c>
      <c r="B292" s="4">
        <v>9102066279</v>
      </c>
      <c r="C292" s="35" t="s">
        <v>917</v>
      </c>
      <c r="D292" s="4" t="s">
        <v>918</v>
      </c>
      <c r="E292" s="29" t="s">
        <v>2539</v>
      </c>
      <c r="F292" s="18">
        <v>22</v>
      </c>
      <c r="G292" s="18">
        <v>1973</v>
      </c>
      <c r="H292" s="18">
        <v>6335.2</v>
      </c>
      <c r="I292" s="45">
        <v>42299</v>
      </c>
      <c r="J292" s="31"/>
      <c r="K292" s="31"/>
    </row>
    <row r="293" spans="1:11" x14ac:dyDescent="0.2">
      <c r="A293" s="4" t="s">
        <v>59</v>
      </c>
      <c r="B293" s="4">
        <v>9102066279</v>
      </c>
      <c r="C293" s="35" t="s">
        <v>917</v>
      </c>
      <c r="D293" s="4" t="s">
        <v>918</v>
      </c>
      <c r="E293" s="29" t="s">
        <v>2539</v>
      </c>
      <c r="F293" s="18">
        <v>3</v>
      </c>
      <c r="G293" s="18">
        <v>1975</v>
      </c>
      <c r="H293" s="18">
        <v>3870.5</v>
      </c>
      <c r="I293" s="45">
        <v>42299</v>
      </c>
      <c r="J293" s="31"/>
      <c r="K293" s="31"/>
    </row>
    <row r="294" spans="1:11" x14ac:dyDescent="0.2">
      <c r="A294" s="4" t="s">
        <v>59</v>
      </c>
      <c r="B294" s="4">
        <v>9102066279</v>
      </c>
      <c r="C294" s="35" t="s">
        <v>917</v>
      </c>
      <c r="D294" s="4" t="s">
        <v>918</v>
      </c>
      <c r="E294" s="29" t="s">
        <v>2539</v>
      </c>
      <c r="F294" s="18">
        <v>16</v>
      </c>
      <c r="G294" s="18">
        <v>1978</v>
      </c>
      <c r="H294" s="18">
        <v>2931.8</v>
      </c>
      <c r="I294" s="45">
        <v>42299</v>
      </c>
      <c r="J294" s="31"/>
      <c r="K294" s="31"/>
    </row>
    <row r="295" spans="1:11" x14ac:dyDescent="0.2">
      <c r="A295" s="4" t="s">
        <v>59</v>
      </c>
      <c r="B295" s="4">
        <v>9102066279</v>
      </c>
      <c r="C295" s="35" t="s">
        <v>917</v>
      </c>
      <c r="D295" s="4" t="s">
        <v>918</v>
      </c>
      <c r="E295" s="29" t="s">
        <v>2032</v>
      </c>
      <c r="F295" s="18" t="s">
        <v>2540</v>
      </c>
      <c r="G295" s="18">
        <v>1954</v>
      </c>
      <c r="H295" s="18">
        <v>1052.4000000000001</v>
      </c>
      <c r="I295" s="45">
        <v>42299</v>
      </c>
      <c r="J295" s="31"/>
      <c r="K295" s="31"/>
    </row>
    <row r="296" spans="1:11" x14ac:dyDescent="0.2">
      <c r="A296" s="4" t="s">
        <v>59</v>
      </c>
      <c r="B296" s="4">
        <v>9102066279</v>
      </c>
      <c r="C296" s="35" t="s">
        <v>917</v>
      </c>
      <c r="D296" s="4" t="s">
        <v>918</v>
      </c>
      <c r="E296" s="29" t="s">
        <v>2032</v>
      </c>
      <c r="F296" s="18" t="s">
        <v>2541</v>
      </c>
      <c r="G296" s="18">
        <v>1976</v>
      </c>
      <c r="H296" s="18">
        <v>2475.3000000000002</v>
      </c>
      <c r="I296" s="45">
        <v>42299</v>
      </c>
      <c r="J296" s="31"/>
      <c r="K296" s="31"/>
    </row>
    <row r="297" spans="1:11" x14ac:dyDescent="0.2">
      <c r="A297" s="4" t="s">
        <v>59</v>
      </c>
      <c r="B297" s="4">
        <v>9102066279</v>
      </c>
      <c r="C297" s="35" t="s">
        <v>917</v>
      </c>
      <c r="D297" s="4" t="s">
        <v>918</v>
      </c>
      <c r="E297" s="29" t="s">
        <v>2032</v>
      </c>
      <c r="F297" s="18">
        <v>78</v>
      </c>
      <c r="G297" s="18">
        <v>1962</v>
      </c>
      <c r="H297" s="18">
        <v>2457.8000000000002</v>
      </c>
      <c r="I297" s="45">
        <v>42299</v>
      </c>
      <c r="J297" s="31"/>
      <c r="K297" s="31"/>
    </row>
    <row r="298" spans="1:11" x14ac:dyDescent="0.2">
      <c r="A298" s="4" t="s">
        <v>59</v>
      </c>
      <c r="B298" s="4">
        <v>9102066279</v>
      </c>
      <c r="C298" s="35" t="s">
        <v>917</v>
      </c>
      <c r="D298" s="4" t="s">
        <v>918</v>
      </c>
      <c r="E298" s="29" t="s">
        <v>2032</v>
      </c>
      <c r="F298" s="18" t="s">
        <v>2542</v>
      </c>
      <c r="G298" s="18">
        <v>1993</v>
      </c>
      <c r="H298" s="18">
        <v>1733.4</v>
      </c>
      <c r="I298" s="45">
        <v>42299</v>
      </c>
      <c r="J298" s="31"/>
      <c r="K298" s="31"/>
    </row>
    <row r="299" spans="1:11" x14ac:dyDescent="0.2">
      <c r="A299" s="4" t="s">
        <v>59</v>
      </c>
      <c r="B299" s="4">
        <v>9102066279</v>
      </c>
      <c r="C299" s="35" t="s">
        <v>917</v>
      </c>
      <c r="D299" s="4" t="s">
        <v>918</v>
      </c>
      <c r="E299" s="29" t="s">
        <v>2032</v>
      </c>
      <c r="F299" s="18" t="s">
        <v>2543</v>
      </c>
      <c r="G299" s="18">
        <v>1964</v>
      </c>
      <c r="H299" s="18">
        <v>914.4</v>
      </c>
      <c r="I299" s="45">
        <v>42299</v>
      </c>
      <c r="J299" s="31"/>
      <c r="K299" s="31"/>
    </row>
    <row r="300" spans="1:11" x14ac:dyDescent="0.2">
      <c r="A300" s="4" t="s">
        <v>59</v>
      </c>
      <c r="B300" s="4">
        <v>9102066279</v>
      </c>
      <c r="C300" s="35" t="s">
        <v>917</v>
      </c>
      <c r="D300" s="4" t="s">
        <v>918</v>
      </c>
      <c r="E300" s="29" t="s">
        <v>2032</v>
      </c>
      <c r="F300" s="18" t="s">
        <v>2544</v>
      </c>
      <c r="G300" s="18">
        <v>1961</v>
      </c>
      <c r="H300" s="18">
        <v>182.8</v>
      </c>
      <c r="I300" s="45">
        <v>42299</v>
      </c>
      <c r="J300" s="31"/>
      <c r="K300" s="31"/>
    </row>
    <row r="301" spans="1:11" x14ac:dyDescent="0.2">
      <c r="A301" s="4" t="s">
        <v>59</v>
      </c>
      <c r="B301" s="4">
        <v>9102066279</v>
      </c>
      <c r="C301" s="35" t="s">
        <v>917</v>
      </c>
      <c r="D301" s="4" t="s">
        <v>918</v>
      </c>
      <c r="E301" s="29" t="s">
        <v>2032</v>
      </c>
      <c r="F301" s="18" t="s">
        <v>2545</v>
      </c>
      <c r="G301" s="18">
        <v>1961</v>
      </c>
      <c r="H301" s="18">
        <v>971</v>
      </c>
      <c r="I301" s="45">
        <v>42299</v>
      </c>
      <c r="J301" s="31"/>
      <c r="K301" s="31"/>
    </row>
    <row r="302" spans="1:11" x14ac:dyDescent="0.2">
      <c r="A302" s="4" t="s">
        <v>59</v>
      </c>
      <c r="B302" s="4">
        <v>9102066279</v>
      </c>
      <c r="C302" s="35" t="s">
        <v>917</v>
      </c>
      <c r="D302" s="4" t="s">
        <v>918</v>
      </c>
      <c r="E302" s="29" t="s">
        <v>2032</v>
      </c>
      <c r="F302" s="18" t="s">
        <v>2546</v>
      </c>
      <c r="G302" s="18">
        <v>1953</v>
      </c>
      <c r="H302" s="18">
        <v>889.9</v>
      </c>
      <c r="I302" s="45">
        <v>42299</v>
      </c>
      <c r="J302" s="31"/>
      <c r="K302" s="31"/>
    </row>
    <row r="303" spans="1:11" x14ac:dyDescent="0.2">
      <c r="A303" s="4" t="s">
        <v>59</v>
      </c>
      <c r="B303" s="4">
        <v>9102066279</v>
      </c>
      <c r="C303" s="35" t="s">
        <v>917</v>
      </c>
      <c r="D303" s="4" t="s">
        <v>918</v>
      </c>
      <c r="E303" s="29" t="s">
        <v>2032</v>
      </c>
      <c r="F303" s="18" t="s">
        <v>2547</v>
      </c>
      <c r="G303" s="18">
        <v>1953</v>
      </c>
      <c r="H303" s="18">
        <v>747.2</v>
      </c>
      <c r="I303" s="45">
        <v>42299</v>
      </c>
      <c r="J303" s="31"/>
      <c r="K303" s="31"/>
    </row>
    <row r="304" spans="1:11" x14ac:dyDescent="0.2">
      <c r="A304" s="4" t="s">
        <v>59</v>
      </c>
      <c r="B304" s="4">
        <v>9102066279</v>
      </c>
      <c r="C304" s="35" t="s">
        <v>917</v>
      </c>
      <c r="D304" s="4" t="s">
        <v>918</v>
      </c>
      <c r="E304" s="29" t="s">
        <v>2032</v>
      </c>
      <c r="F304" s="18" t="s">
        <v>2548</v>
      </c>
      <c r="G304" s="18">
        <v>1952</v>
      </c>
      <c r="H304" s="18">
        <v>864</v>
      </c>
      <c r="I304" s="45">
        <v>42299</v>
      </c>
      <c r="J304" s="31"/>
      <c r="K304" s="31"/>
    </row>
    <row r="305" spans="1:11" x14ac:dyDescent="0.2">
      <c r="A305" s="4" t="s">
        <v>59</v>
      </c>
      <c r="B305" s="4">
        <v>9102066279</v>
      </c>
      <c r="C305" s="35" t="s">
        <v>917</v>
      </c>
      <c r="D305" s="4" t="s">
        <v>918</v>
      </c>
      <c r="E305" s="29" t="s">
        <v>2032</v>
      </c>
      <c r="F305" s="18" t="s">
        <v>2549</v>
      </c>
      <c r="G305" s="18">
        <v>2000</v>
      </c>
      <c r="H305" s="18">
        <v>3630</v>
      </c>
      <c r="I305" s="45">
        <v>42299</v>
      </c>
      <c r="J305" s="31"/>
      <c r="K305" s="31"/>
    </row>
    <row r="306" spans="1:11" x14ac:dyDescent="0.2">
      <c r="A306" s="4" t="s">
        <v>59</v>
      </c>
      <c r="B306" s="4">
        <v>9102066279</v>
      </c>
      <c r="C306" s="35" t="s">
        <v>917</v>
      </c>
      <c r="D306" s="4" t="s">
        <v>918</v>
      </c>
      <c r="E306" s="29" t="s">
        <v>2032</v>
      </c>
      <c r="F306" s="18" t="s">
        <v>2550</v>
      </c>
      <c r="G306" s="18">
        <v>1954</v>
      </c>
      <c r="H306" s="18">
        <v>503.4</v>
      </c>
      <c r="I306" s="45">
        <v>42299</v>
      </c>
      <c r="J306" s="31"/>
      <c r="K306" s="31"/>
    </row>
    <row r="307" spans="1:11" x14ac:dyDescent="0.2">
      <c r="A307" s="4" t="s">
        <v>59</v>
      </c>
      <c r="B307" s="4">
        <v>9102066279</v>
      </c>
      <c r="C307" s="35" t="s">
        <v>917</v>
      </c>
      <c r="D307" s="4" t="s">
        <v>918</v>
      </c>
      <c r="E307" s="29" t="s">
        <v>2032</v>
      </c>
      <c r="F307" s="18" t="s">
        <v>2551</v>
      </c>
      <c r="G307" s="18">
        <v>1954</v>
      </c>
      <c r="H307" s="18">
        <v>987.2</v>
      </c>
      <c r="I307" s="45">
        <v>42299</v>
      </c>
      <c r="J307" s="31"/>
      <c r="K307" s="31"/>
    </row>
    <row r="308" spans="1:11" x14ac:dyDescent="0.2">
      <c r="A308" s="4" t="s">
        <v>59</v>
      </c>
      <c r="B308" s="4">
        <v>9102066279</v>
      </c>
      <c r="C308" s="35" t="s">
        <v>917</v>
      </c>
      <c r="D308" s="4" t="s">
        <v>918</v>
      </c>
      <c r="E308" s="29" t="s">
        <v>922</v>
      </c>
      <c r="F308" s="85" t="s">
        <v>2091</v>
      </c>
      <c r="G308" s="18">
        <v>1962</v>
      </c>
      <c r="H308" s="18">
        <v>406</v>
      </c>
      <c r="I308" s="45">
        <v>42299</v>
      </c>
      <c r="J308" s="31"/>
      <c r="K308" s="31"/>
    </row>
    <row r="309" spans="1:11" ht="25.5" x14ac:dyDescent="0.2">
      <c r="A309" s="4" t="s">
        <v>59</v>
      </c>
      <c r="B309" s="4">
        <v>9102066279</v>
      </c>
      <c r="C309" s="35" t="s">
        <v>917</v>
      </c>
      <c r="D309" s="4" t="s">
        <v>918</v>
      </c>
      <c r="E309" s="29" t="s">
        <v>922</v>
      </c>
      <c r="F309" s="18">
        <v>9</v>
      </c>
      <c r="G309" s="18">
        <v>1965</v>
      </c>
      <c r="H309" s="18">
        <v>394.7</v>
      </c>
      <c r="I309" s="45">
        <v>42299</v>
      </c>
      <c r="J309" s="483">
        <v>42340</v>
      </c>
      <c r="K309" s="108" t="s">
        <v>3181</v>
      </c>
    </row>
    <row r="310" spans="1:11" x14ac:dyDescent="0.2">
      <c r="A310" s="4" t="s">
        <v>59</v>
      </c>
      <c r="B310" s="4">
        <v>9102066279</v>
      </c>
      <c r="C310" s="35" t="s">
        <v>917</v>
      </c>
      <c r="D310" s="4" t="s">
        <v>918</v>
      </c>
      <c r="E310" s="29" t="s">
        <v>922</v>
      </c>
      <c r="F310" s="18">
        <v>32</v>
      </c>
      <c r="G310" s="18">
        <v>1964</v>
      </c>
      <c r="H310" s="18">
        <v>4162.2</v>
      </c>
      <c r="I310" s="45">
        <v>42299</v>
      </c>
      <c r="J310" s="31"/>
      <c r="K310" s="31"/>
    </row>
    <row r="311" spans="1:11" x14ac:dyDescent="0.2">
      <c r="A311" s="4" t="s">
        <v>59</v>
      </c>
      <c r="B311" s="4">
        <v>9102066279</v>
      </c>
      <c r="C311" s="35" t="s">
        <v>917</v>
      </c>
      <c r="D311" s="4" t="s">
        <v>918</v>
      </c>
      <c r="E311" s="29" t="s">
        <v>922</v>
      </c>
      <c r="F311" s="18">
        <v>18</v>
      </c>
      <c r="G311" s="18">
        <v>1974</v>
      </c>
      <c r="H311" s="18">
        <v>6194</v>
      </c>
      <c r="I311" s="45">
        <v>42299</v>
      </c>
      <c r="J311" s="31"/>
      <c r="K311" s="31"/>
    </row>
    <row r="312" spans="1:11" x14ac:dyDescent="0.2">
      <c r="A312" s="4" t="s">
        <v>59</v>
      </c>
      <c r="B312" s="4">
        <v>9102066279</v>
      </c>
      <c r="C312" s="35" t="s">
        <v>917</v>
      </c>
      <c r="D312" s="4" t="s">
        <v>918</v>
      </c>
      <c r="E312" s="29" t="s">
        <v>922</v>
      </c>
      <c r="F312" s="18">
        <v>12</v>
      </c>
      <c r="G312" s="18">
        <v>1968</v>
      </c>
      <c r="H312" s="18">
        <v>3677</v>
      </c>
      <c r="I312" s="45">
        <v>42299</v>
      </c>
      <c r="J312" s="31"/>
      <c r="K312" s="31"/>
    </row>
    <row r="313" spans="1:11" x14ac:dyDescent="0.2">
      <c r="A313" s="4" t="s">
        <v>59</v>
      </c>
      <c r="B313" s="4">
        <v>9102066279</v>
      </c>
      <c r="C313" s="35" t="s">
        <v>917</v>
      </c>
      <c r="D313" s="4" t="s">
        <v>918</v>
      </c>
      <c r="E313" s="29" t="s">
        <v>922</v>
      </c>
      <c r="F313" s="18">
        <v>16</v>
      </c>
      <c r="G313" s="18">
        <v>1969</v>
      </c>
      <c r="H313" s="18">
        <v>4480</v>
      </c>
      <c r="I313" s="45">
        <v>42299</v>
      </c>
      <c r="J313" s="31"/>
      <c r="K313" s="31"/>
    </row>
    <row r="314" spans="1:11" x14ac:dyDescent="0.2">
      <c r="A314" s="4" t="s">
        <v>59</v>
      </c>
      <c r="B314" s="4">
        <v>9102066279</v>
      </c>
      <c r="C314" s="35" t="s">
        <v>917</v>
      </c>
      <c r="D314" s="4" t="s">
        <v>918</v>
      </c>
      <c r="E314" s="29" t="s">
        <v>922</v>
      </c>
      <c r="F314" s="18">
        <v>20</v>
      </c>
      <c r="G314" s="18">
        <v>1974</v>
      </c>
      <c r="H314" s="18">
        <v>7065</v>
      </c>
      <c r="I314" s="45">
        <v>42299</v>
      </c>
      <c r="J314" s="31"/>
      <c r="K314" s="31"/>
    </row>
    <row r="315" spans="1:11" x14ac:dyDescent="0.2">
      <c r="A315" s="4" t="s">
        <v>59</v>
      </c>
      <c r="B315" s="4">
        <v>9102066279</v>
      </c>
      <c r="C315" s="35" t="s">
        <v>917</v>
      </c>
      <c r="D315" s="4" t="s">
        <v>918</v>
      </c>
      <c r="E315" s="29" t="s">
        <v>922</v>
      </c>
      <c r="F315" s="85" t="s">
        <v>2552</v>
      </c>
      <c r="G315" s="18">
        <v>1977</v>
      </c>
      <c r="H315" s="18">
        <v>1740</v>
      </c>
      <c r="I315" s="45">
        <v>42299</v>
      </c>
      <c r="J315" s="31"/>
      <c r="K315" s="31"/>
    </row>
    <row r="316" spans="1:11" x14ac:dyDescent="0.2">
      <c r="A316" s="4" t="s">
        <v>59</v>
      </c>
      <c r="B316" s="4">
        <v>9102066279</v>
      </c>
      <c r="C316" s="35" t="s">
        <v>917</v>
      </c>
      <c r="D316" s="4" t="s">
        <v>918</v>
      </c>
      <c r="E316" s="29" t="s">
        <v>922</v>
      </c>
      <c r="F316" s="18">
        <v>14</v>
      </c>
      <c r="G316" s="18">
        <v>1969</v>
      </c>
      <c r="H316" s="18">
        <v>3611</v>
      </c>
      <c r="I316" s="45">
        <v>42299</v>
      </c>
      <c r="J316" s="31"/>
      <c r="K316" s="31"/>
    </row>
    <row r="317" spans="1:11" x14ac:dyDescent="0.2">
      <c r="A317" s="4" t="s">
        <v>59</v>
      </c>
      <c r="B317" s="4">
        <v>9102066279</v>
      </c>
      <c r="C317" s="35" t="s">
        <v>917</v>
      </c>
      <c r="D317" s="4" t="s">
        <v>918</v>
      </c>
      <c r="E317" s="29" t="s">
        <v>922</v>
      </c>
      <c r="F317" s="18">
        <v>4</v>
      </c>
      <c r="G317" s="18">
        <v>1969</v>
      </c>
      <c r="H317" s="18">
        <v>4114</v>
      </c>
      <c r="I317" s="45">
        <v>42299</v>
      </c>
      <c r="J317" s="31"/>
      <c r="K317" s="31"/>
    </row>
    <row r="318" spans="1:11" x14ac:dyDescent="0.2">
      <c r="A318" s="4" t="s">
        <v>59</v>
      </c>
      <c r="B318" s="4">
        <v>9102066279</v>
      </c>
      <c r="C318" s="35" t="s">
        <v>917</v>
      </c>
      <c r="D318" s="4" t="s">
        <v>918</v>
      </c>
      <c r="E318" s="29" t="s">
        <v>922</v>
      </c>
      <c r="F318" s="18">
        <v>36</v>
      </c>
      <c r="G318" s="18">
        <v>1994</v>
      </c>
      <c r="H318" s="18">
        <v>823.9</v>
      </c>
      <c r="I318" s="45">
        <v>42299</v>
      </c>
      <c r="J318" s="31"/>
      <c r="K318" s="31"/>
    </row>
    <row r="319" spans="1:11" x14ac:dyDescent="0.2">
      <c r="A319" s="4" t="s">
        <v>59</v>
      </c>
      <c r="B319" s="4">
        <v>9102066279</v>
      </c>
      <c r="C319" s="35" t="s">
        <v>917</v>
      </c>
      <c r="D319" s="4" t="s">
        <v>918</v>
      </c>
      <c r="E319" s="29" t="s">
        <v>922</v>
      </c>
      <c r="F319" s="18" t="s">
        <v>2553</v>
      </c>
      <c r="G319" s="18">
        <v>1980</v>
      </c>
      <c r="H319" s="18">
        <v>6896</v>
      </c>
      <c r="I319" s="45">
        <v>42299</v>
      </c>
      <c r="J319" s="31"/>
      <c r="K319" s="31"/>
    </row>
    <row r="320" spans="1:11" x14ac:dyDescent="0.2">
      <c r="A320" s="4" t="s">
        <v>59</v>
      </c>
      <c r="B320" s="4">
        <v>9102066279</v>
      </c>
      <c r="C320" s="35" t="s">
        <v>917</v>
      </c>
      <c r="D320" s="4" t="s">
        <v>918</v>
      </c>
      <c r="E320" s="29" t="s">
        <v>922</v>
      </c>
      <c r="F320" s="18">
        <v>8</v>
      </c>
      <c r="G320" s="18">
        <v>1970</v>
      </c>
      <c r="H320" s="18">
        <v>6004</v>
      </c>
      <c r="I320" s="45">
        <v>42299</v>
      </c>
      <c r="J320" s="31"/>
      <c r="K320" s="31"/>
    </row>
    <row r="321" spans="1:11" x14ac:dyDescent="0.2">
      <c r="A321" s="4" t="s">
        <v>59</v>
      </c>
      <c r="B321" s="4">
        <v>9102066279</v>
      </c>
      <c r="C321" s="35" t="s">
        <v>917</v>
      </c>
      <c r="D321" s="4" t="s">
        <v>918</v>
      </c>
      <c r="E321" s="29" t="s">
        <v>920</v>
      </c>
      <c r="F321" s="18" t="s">
        <v>657</v>
      </c>
      <c r="G321" s="18">
        <v>1989</v>
      </c>
      <c r="H321" s="18">
        <v>8456</v>
      </c>
      <c r="I321" s="45">
        <v>42299</v>
      </c>
      <c r="J321" s="31"/>
      <c r="K321" s="31"/>
    </row>
    <row r="322" spans="1:11" x14ac:dyDescent="0.2">
      <c r="A322" s="4" t="s">
        <v>59</v>
      </c>
      <c r="B322" s="4">
        <v>9102066279</v>
      </c>
      <c r="C322" s="35" t="s">
        <v>917</v>
      </c>
      <c r="D322" s="4" t="s">
        <v>918</v>
      </c>
      <c r="E322" s="29" t="s">
        <v>920</v>
      </c>
      <c r="F322" s="18">
        <v>9</v>
      </c>
      <c r="G322" s="18">
        <v>1973</v>
      </c>
      <c r="H322" s="18">
        <v>6145</v>
      </c>
      <c r="I322" s="45">
        <v>42299</v>
      </c>
      <c r="J322" s="31"/>
      <c r="K322" s="31"/>
    </row>
    <row r="323" spans="1:11" x14ac:dyDescent="0.2">
      <c r="A323" s="4" t="s">
        <v>59</v>
      </c>
      <c r="B323" s="4">
        <v>9102066279</v>
      </c>
      <c r="C323" s="35" t="s">
        <v>917</v>
      </c>
      <c r="D323" s="4" t="s">
        <v>918</v>
      </c>
      <c r="E323" s="29" t="s">
        <v>920</v>
      </c>
      <c r="F323" s="18">
        <v>13</v>
      </c>
      <c r="G323" s="18">
        <v>1968</v>
      </c>
      <c r="H323" s="18">
        <v>4350</v>
      </c>
      <c r="I323" s="45">
        <v>42299</v>
      </c>
      <c r="J323" s="31"/>
      <c r="K323" s="31"/>
    </row>
    <row r="324" spans="1:11" x14ac:dyDescent="0.2">
      <c r="A324" s="4" t="s">
        <v>59</v>
      </c>
      <c r="B324" s="4">
        <v>9102066279</v>
      </c>
      <c r="C324" s="35" t="s">
        <v>917</v>
      </c>
      <c r="D324" s="4" t="s">
        <v>918</v>
      </c>
      <c r="E324" s="29" t="s">
        <v>920</v>
      </c>
      <c r="F324" s="18">
        <v>3</v>
      </c>
      <c r="G324" s="18">
        <v>1969</v>
      </c>
      <c r="H324" s="18">
        <v>5286</v>
      </c>
      <c r="I324" s="45">
        <v>42299</v>
      </c>
      <c r="J324" s="31"/>
      <c r="K324" s="31"/>
    </row>
    <row r="325" spans="1:11" x14ac:dyDescent="0.2">
      <c r="A325" s="4" t="s">
        <v>59</v>
      </c>
      <c r="B325" s="4">
        <v>9102066279</v>
      </c>
      <c r="C325" s="35" t="s">
        <v>917</v>
      </c>
      <c r="D325" s="4" t="s">
        <v>918</v>
      </c>
      <c r="E325" s="29" t="s">
        <v>1850</v>
      </c>
      <c r="F325" s="18">
        <v>6</v>
      </c>
      <c r="G325" s="18">
        <v>1950</v>
      </c>
      <c r="H325" s="18">
        <v>304.60000000000002</v>
      </c>
      <c r="I325" s="45">
        <v>42299</v>
      </c>
      <c r="J325" s="31"/>
      <c r="K325" s="31"/>
    </row>
    <row r="326" spans="1:11" x14ac:dyDescent="0.2">
      <c r="A326" s="4" t="s">
        <v>59</v>
      </c>
      <c r="B326" s="4">
        <v>9102066279</v>
      </c>
      <c r="C326" s="35" t="s">
        <v>917</v>
      </c>
      <c r="D326" s="4" t="s">
        <v>918</v>
      </c>
      <c r="E326" s="29" t="s">
        <v>1850</v>
      </c>
      <c r="F326" s="18" t="s">
        <v>2554</v>
      </c>
      <c r="G326" s="18">
        <v>1928</v>
      </c>
      <c r="H326" s="18">
        <v>336</v>
      </c>
      <c r="I326" s="45">
        <v>42299</v>
      </c>
      <c r="J326" s="31"/>
      <c r="K326" s="31"/>
    </row>
    <row r="327" spans="1:11" x14ac:dyDescent="0.2">
      <c r="A327" s="4" t="s">
        <v>59</v>
      </c>
      <c r="B327" s="4">
        <v>9102066279</v>
      </c>
      <c r="C327" s="35" t="s">
        <v>917</v>
      </c>
      <c r="D327" s="4" t="s">
        <v>918</v>
      </c>
      <c r="E327" s="29" t="s">
        <v>2555</v>
      </c>
      <c r="F327" s="18">
        <v>4</v>
      </c>
      <c r="G327" s="18">
        <v>1968</v>
      </c>
      <c r="H327" s="18">
        <v>6169</v>
      </c>
      <c r="I327" s="45">
        <v>42299</v>
      </c>
      <c r="J327" s="31"/>
      <c r="K327" s="31"/>
    </row>
    <row r="328" spans="1:11" x14ac:dyDescent="0.2">
      <c r="A328" s="4" t="s">
        <v>59</v>
      </c>
      <c r="B328" s="4">
        <v>9102066279</v>
      </c>
      <c r="C328" s="35" t="s">
        <v>917</v>
      </c>
      <c r="D328" s="4" t="s">
        <v>918</v>
      </c>
      <c r="E328" s="29" t="s">
        <v>2555</v>
      </c>
      <c r="F328" s="18" t="s">
        <v>1459</v>
      </c>
      <c r="G328" s="18">
        <v>1977</v>
      </c>
      <c r="H328" s="18">
        <v>4920</v>
      </c>
      <c r="I328" s="45">
        <v>42299</v>
      </c>
      <c r="J328" s="31"/>
      <c r="K328" s="31"/>
    </row>
    <row r="329" spans="1:11" x14ac:dyDescent="0.2">
      <c r="A329" s="4" t="s">
        <v>59</v>
      </c>
      <c r="B329" s="4">
        <v>9102066279</v>
      </c>
      <c r="C329" s="35" t="s">
        <v>917</v>
      </c>
      <c r="D329" s="4" t="s">
        <v>918</v>
      </c>
      <c r="E329" s="29" t="s">
        <v>1986</v>
      </c>
      <c r="F329" s="18">
        <v>29</v>
      </c>
      <c r="G329" s="18">
        <v>1917</v>
      </c>
      <c r="H329" s="18">
        <v>423.6</v>
      </c>
      <c r="I329" s="45">
        <v>42303</v>
      </c>
      <c r="J329" s="31"/>
      <c r="K329" s="31"/>
    </row>
    <row r="330" spans="1:11" x14ac:dyDescent="0.2">
      <c r="A330" s="4" t="s">
        <v>59</v>
      </c>
      <c r="B330" s="4">
        <v>9102066279</v>
      </c>
      <c r="C330" s="35" t="s">
        <v>917</v>
      </c>
      <c r="D330" s="4" t="s">
        <v>918</v>
      </c>
      <c r="E330" s="29" t="s">
        <v>946</v>
      </c>
      <c r="F330" s="18" t="s">
        <v>2556</v>
      </c>
      <c r="G330" s="18" t="s">
        <v>909</v>
      </c>
      <c r="H330" s="18">
        <v>484.6</v>
      </c>
      <c r="I330" s="45">
        <v>42303</v>
      </c>
      <c r="J330" s="31"/>
      <c r="K330" s="31"/>
    </row>
    <row r="331" spans="1:11" x14ac:dyDescent="0.2">
      <c r="A331" s="4" t="s">
        <v>59</v>
      </c>
      <c r="B331" s="4">
        <v>9102066279</v>
      </c>
      <c r="C331" s="35" t="s">
        <v>917</v>
      </c>
      <c r="D331" s="4" t="s">
        <v>918</v>
      </c>
      <c r="E331" s="29" t="s">
        <v>1556</v>
      </c>
      <c r="F331" s="18">
        <v>43</v>
      </c>
      <c r="G331" s="18">
        <v>1917</v>
      </c>
      <c r="H331" s="18">
        <v>245.6</v>
      </c>
      <c r="I331" s="45">
        <v>42303</v>
      </c>
      <c r="J331" s="31"/>
      <c r="K331" s="31"/>
    </row>
    <row r="332" spans="1:11" x14ac:dyDescent="0.2">
      <c r="A332" s="4" t="s">
        <v>59</v>
      </c>
      <c r="B332" s="4">
        <v>9102066279</v>
      </c>
      <c r="C332" s="35" t="s">
        <v>917</v>
      </c>
      <c r="D332" s="4" t="s">
        <v>918</v>
      </c>
      <c r="E332" s="29" t="s">
        <v>922</v>
      </c>
      <c r="F332" s="18">
        <v>64</v>
      </c>
      <c r="G332" s="18">
        <v>1974</v>
      </c>
      <c r="H332" s="18">
        <v>6127</v>
      </c>
      <c r="I332" s="45">
        <v>42303</v>
      </c>
      <c r="J332" s="31"/>
      <c r="K332" s="31"/>
    </row>
    <row r="333" spans="1:11" x14ac:dyDescent="0.2">
      <c r="A333" s="4" t="s">
        <v>59</v>
      </c>
      <c r="B333" s="4">
        <v>9102066279</v>
      </c>
      <c r="C333" s="35" t="s">
        <v>917</v>
      </c>
      <c r="D333" s="4" t="s">
        <v>918</v>
      </c>
      <c r="E333" s="29" t="s">
        <v>926</v>
      </c>
      <c r="F333" s="18">
        <v>59</v>
      </c>
      <c r="G333" s="18" t="s">
        <v>909</v>
      </c>
      <c r="H333" s="18">
        <v>4305</v>
      </c>
      <c r="I333" s="45">
        <v>42303</v>
      </c>
      <c r="J333" s="31"/>
      <c r="K333" s="31"/>
    </row>
    <row r="334" spans="1:11" x14ac:dyDescent="0.2">
      <c r="A334" s="4" t="s">
        <v>59</v>
      </c>
      <c r="B334" s="4">
        <v>9102066279</v>
      </c>
      <c r="C334" s="35" t="s">
        <v>917</v>
      </c>
      <c r="D334" s="4" t="s">
        <v>918</v>
      </c>
      <c r="E334" s="29" t="s">
        <v>1984</v>
      </c>
      <c r="F334" s="18" t="s">
        <v>2557</v>
      </c>
      <c r="G334" s="18">
        <v>1973</v>
      </c>
      <c r="H334" s="18">
        <v>3688</v>
      </c>
      <c r="I334" s="45">
        <v>42303</v>
      </c>
      <c r="J334" s="31"/>
      <c r="K334" s="31"/>
    </row>
    <row r="335" spans="1:11" x14ac:dyDescent="0.2">
      <c r="A335" s="4" t="s">
        <v>59</v>
      </c>
      <c r="B335" s="4">
        <v>9102066279</v>
      </c>
      <c r="C335" s="35" t="s">
        <v>917</v>
      </c>
      <c r="D335" s="4" t="s">
        <v>918</v>
      </c>
      <c r="E335" s="29" t="s">
        <v>925</v>
      </c>
      <c r="F335" s="18">
        <v>80</v>
      </c>
      <c r="G335" s="18">
        <v>1972</v>
      </c>
      <c r="H335" s="18">
        <v>8630</v>
      </c>
      <c r="I335" s="45">
        <v>42303</v>
      </c>
      <c r="J335" s="31"/>
      <c r="K335" s="31"/>
    </row>
    <row r="336" spans="1:11" x14ac:dyDescent="0.2">
      <c r="A336" s="4" t="s">
        <v>59</v>
      </c>
      <c r="B336" s="4">
        <v>9102066279</v>
      </c>
      <c r="C336" s="35" t="s">
        <v>917</v>
      </c>
      <c r="D336" s="4" t="s">
        <v>918</v>
      </c>
      <c r="E336" s="29" t="s">
        <v>2558</v>
      </c>
      <c r="F336" s="85" t="s">
        <v>2559</v>
      </c>
      <c r="G336" s="18" t="s">
        <v>909</v>
      </c>
      <c r="H336" s="18">
        <v>2768</v>
      </c>
      <c r="I336" s="45">
        <v>42303</v>
      </c>
      <c r="J336" s="31"/>
      <c r="K336" s="31"/>
    </row>
    <row r="337" spans="1:11" x14ac:dyDescent="0.2">
      <c r="A337" s="4" t="s">
        <v>59</v>
      </c>
      <c r="B337" s="4">
        <v>9102066279</v>
      </c>
      <c r="C337" s="35" t="s">
        <v>917</v>
      </c>
      <c r="D337" s="4" t="s">
        <v>918</v>
      </c>
      <c r="E337" s="29" t="s">
        <v>2032</v>
      </c>
      <c r="F337" s="18" t="s">
        <v>2560</v>
      </c>
      <c r="G337" s="18">
        <v>1976</v>
      </c>
      <c r="H337" s="18">
        <v>2235.9</v>
      </c>
      <c r="I337" s="45">
        <v>42303</v>
      </c>
      <c r="J337" s="31"/>
      <c r="K337" s="31"/>
    </row>
    <row r="338" spans="1:11" x14ac:dyDescent="0.2">
      <c r="A338" s="4" t="s">
        <v>59</v>
      </c>
      <c r="B338" s="4">
        <v>9102066279</v>
      </c>
      <c r="C338" s="35" t="s">
        <v>917</v>
      </c>
      <c r="D338" s="4" t="s">
        <v>918</v>
      </c>
      <c r="E338" s="29" t="s">
        <v>2032</v>
      </c>
      <c r="F338" s="18" t="s">
        <v>2561</v>
      </c>
      <c r="G338" s="18">
        <v>1953</v>
      </c>
      <c r="H338" s="18">
        <v>911.4</v>
      </c>
      <c r="I338" s="45">
        <v>42303</v>
      </c>
      <c r="J338" s="31"/>
      <c r="K338" s="31"/>
    </row>
    <row r="339" spans="1:11" x14ac:dyDescent="0.2">
      <c r="A339" s="4" t="s">
        <v>59</v>
      </c>
      <c r="B339" s="4">
        <v>9102066279</v>
      </c>
      <c r="C339" s="35" t="s">
        <v>917</v>
      </c>
      <c r="D339" s="4" t="s">
        <v>918</v>
      </c>
      <c r="E339" s="29" t="s">
        <v>2562</v>
      </c>
      <c r="F339" s="18">
        <v>72</v>
      </c>
      <c r="G339" s="18">
        <v>1972</v>
      </c>
      <c r="H339" s="18">
        <v>4686</v>
      </c>
      <c r="I339" s="45">
        <v>42303</v>
      </c>
      <c r="J339" s="31"/>
      <c r="K339" s="31"/>
    </row>
    <row r="340" spans="1:11" x14ac:dyDescent="0.2">
      <c r="A340" s="4" t="s">
        <v>59</v>
      </c>
      <c r="B340" s="4">
        <v>9102066279</v>
      </c>
      <c r="C340" s="35" t="s">
        <v>917</v>
      </c>
      <c r="D340" s="4" t="s">
        <v>918</v>
      </c>
      <c r="E340" s="29" t="s">
        <v>2032</v>
      </c>
      <c r="F340" s="18" t="s">
        <v>2563</v>
      </c>
      <c r="G340" s="18">
        <v>1994</v>
      </c>
      <c r="H340" s="18">
        <v>5687</v>
      </c>
      <c r="I340" s="45">
        <v>42303</v>
      </c>
      <c r="J340" s="31"/>
      <c r="K340" s="31"/>
    </row>
    <row r="341" spans="1:11" x14ac:dyDescent="0.2">
      <c r="A341" s="4" t="s">
        <v>59</v>
      </c>
      <c r="B341" s="4">
        <v>9102066279</v>
      </c>
      <c r="C341" s="35" t="s">
        <v>917</v>
      </c>
      <c r="D341" s="4" t="s">
        <v>918</v>
      </c>
      <c r="E341" s="29" t="s">
        <v>2555</v>
      </c>
      <c r="F341" s="85" t="s">
        <v>2374</v>
      </c>
      <c r="G341" s="18">
        <v>1965</v>
      </c>
      <c r="H341" s="18">
        <v>425</v>
      </c>
      <c r="I341" s="45">
        <v>42303</v>
      </c>
      <c r="J341" s="31"/>
      <c r="K341" s="31"/>
    </row>
    <row r="342" spans="1:11" x14ac:dyDescent="0.2">
      <c r="A342" s="4" t="s">
        <v>59</v>
      </c>
      <c r="B342" s="4">
        <v>9102066279</v>
      </c>
      <c r="C342" s="35" t="s">
        <v>917</v>
      </c>
      <c r="D342" s="4" t="s">
        <v>918</v>
      </c>
      <c r="E342" s="29" t="s">
        <v>2558</v>
      </c>
      <c r="F342" s="18" t="s">
        <v>2564</v>
      </c>
      <c r="G342" s="18">
        <v>1978</v>
      </c>
      <c r="H342" s="18">
        <v>4949</v>
      </c>
      <c r="I342" s="45">
        <v>42303</v>
      </c>
      <c r="J342" s="31"/>
      <c r="K342" s="31"/>
    </row>
    <row r="343" spans="1:11" x14ac:dyDescent="0.2">
      <c r="A343" s="4" t="s">
        <v>59</v>
      </c>
      <c r="B343" s="4">
        <v>9102066279</v>
      </c>
      <c r="C343" s="35" t="s">
        <v>917</v>
      </c>
      <c r="D343" s="4" t="s">
        <v>918</v>
      </c>
      <c r="E343" s="29" t="s">
        <v>2562</v>
      </c>
      <c r="F343" s="18">
        <v>18</v>
      </c>
      <c r="G343" s="18" t="s">
        <v>909</v>
      </c>
      <c r="H343" s="18">
        <v>6425.3</v>
      </c>
      <c r="I343" s="45">
        <v>42303</v>
      </c>
      <c r="J343" s="31"/>
      <c r="K343" s="31"/>
    </row>
    <row r="344" spans="1:11" x14ac:dyDescent="0.2">
      <c r="A344" s="4" t="s">
        <v>59</v>
      </c>
      <c r="B344" s="4">
        <v>9102066279</v>
      </c>
      <c r="C344" s="35" t="s">
        <v>917</v>
      </c>
      <c r="D344" s="4" t="s">
        <v>918</v>
      </c>
      <c r="E344" s="29" t="s">
        <v>934</v>
      </c>
      <c r="F344" s="18">
        <v>26</v>
      </c>
      <c r="G344" s="18" t="s">
        <v>909</v>
      </c>
      <c r="H344" s="18">
        <v>8216.2999999999993</v>
      </c>
      <c r="I344" s="45">
        <v>42303</v>
      </c>
      <c r="J344" s="31"/>
      <c r="K344" s="31"/>
    </row>
    <row r="345" spans="1:11" x14ac:dyDescent="0.2">
      <c r="A345" s="4" t="s">
        <v>59</v>
      </c>
      <c r="B345" s="4">
        <v>9102066279</v>
      </c>
      <c r="C345" s="35" t="s">
        <v>917</v>
      </c>
      <c r="D345" s="4" t="s">
        <v>918</v>
      </c>
      <c r="E345" s="29" t="s">
        <v>2562</v>
      </c>
      <c r="F345" s="18">
        <v>70</v>
      </c>
      <c r="G345" s="18">
        <v>1971</v>
      </c>
      <c r="H345" s="18">
        <v>5607</v>
      </c>
      <c r="I345" s="45">
        <v>42303</v>
      </c>
      <c r="J345" s="31"/>
      <c r="K345" s="31"/>
    </row>
    <row r="346" spans="1:11" x14ac:dyDescent="0.2">
      <c r="A346" s="4" t="s">
        <v>59</v>
      </c>
      <c r="B346" s="4">
        <v>9102066279</v>
      </c>
      <c r="C346" s="35" t="s">
        <v>917</v>
      </c>
      <c r="D346" s="4" t="s">
        <v>918</v>
      </c>
      <c r="E346" s="29" t="s">
        <v>2562</v>
      </c>
      <c r="F346" s="18">
        <v>68</v>
      </c>
      <c r="G346" s="18" t="s">
        <v>909</v>
      </c>
      <c r="H346" s="18">
        <v>4697.7</v>
      </c>
      <c r="I346" s="45">
        <v>42303</v>
      </c>
      <c r="J346" s="31"/>
      <c r="K346" s="31"/>
    </row>
    <row r="347" spans="1:11" x14ac:dyDescent="0.2">
      <c r="A347" s="4" t="s">
        <v>59</v>
      </c>
      <c r="B347" s="4">
        <v>9102066279</v>
      </c>
      <c r="C347" s="35" t="s">
        <v>917</v>
      </c>
      <c r="D347" s="4" t="s">
        <v>918</v>
      </c>
      <c r="E347" s="29" t="s">
        <v>920</v>
      </c>
      <c r="F347" s="18">
        <v>31</v>
      </c>
      <c r="G347" s="18">
        <v>1968</v>
      </c>
      <c r="H347" s="18">
        <v>5145</v>
      </c>
      <c r="I347" s="45">
        <v>42303</v>
      </c>
      <c r="J347" s="31"/>
      <c r="K347" s="31"/>
    </row>
    <row r="348" spans="1:11" x14ac:dyDescent="0.2">
      <c r="A348" s="4" t="s">
        <v>59</v>
      </c>
      <c r="B348" s="4">
        <v>9102066279</v>
      </c>
      <c r="C348" s="35" t="s">
        <v>917</v>
      </c>
      <c r="D348" s="4" t="s">
        <v>918</v>
      </c>
      <c r="E348" s="29" t="s">
        <v>2032</v>
      </c>
      <c r="F348" s="18" t="s">
        <v>2565</v>
      </c>
      <c r="G348" s="18">
        <v>1989</v>
      </c>
      <c r="H348" s="18">
        <v>6474.7</v>
      </c>
      <c r="I348" s="45">
        <v>42303</v>
      </c>
      <c r="J348" s="483">
        <v>42909</v>
      </c>
      <c r="K348" s="31" t="s">
        <v>5647</v>
      </c>
    </row>
    <row r="349" spans="1:11" ht="25.5" x14ac:dyDescent="0.2">
      <c r="A349" s="4" t="s">
        <v>59</v>
      </c>
      <c r="B349" s="4">
        <v>9102066279</v>
      </c>
      <c r="C349" s="35" t="s">
        <v>917</v>
      </c>
      <c r="D349" s="4" t="s">
        <v>918</v>
      </c>
      <c r="E349" s="86" t="s">
        <v>2566</v>
      </c>
      <c r="F349" s="85" t="s">
        <v>2567</v>
      </c>
      <c r="G349" s="18">
        <v>1978</v>
      </c>
      <c r="H349" s="18">
        <v>7954</v>
      </c>
      <c r="I349" s="45">
        <v>42303</v>
      </c>
      <c r="J349" s="31"/>
      <c r="K349" s="31"/>
    </row>
    <row r="350" spans="1:11" x14ac:dyDescent="0.2">
      <c r="A350" s="4" t="s">
        <v>59</v>
      </c>
      <c r="B350" s="4">
        <v>9102066279</v>
      </c>
      <c r="C350" s="35" t="s">
        <v>917</v>
      </c>
      <c r="D350" s="4" t="s">
        <v>918</v>
      </c>
      <c r="E350" s="29" t="s">
        <v>2568</v>
      </c>
      <c r="F350" s="18">
        <v>10</v>
      </c>
      <c r="G350" s="18">
        <v>1966</v>
      </c>
      <c r="H350" s="18">
        <v>504.4</v>
      </c>
      <c r="I350" s="45">
        <v>42303</v>
      </c>
      <c r="J350" s="31"/>
      <c r="K350" s="31"/>
    </row>
    <row r="351" spans="1:11" x14ac:dyDescent="0.2">
      <c r="A351" s="4" t="s">
        <v>59</v>
      </c>
      <c r="B351" s="4">
        <v>9102066279</v>
      </c>
      <c r="C351" s="35" t="s">
        <v>917</v>
      </c>
      <c r="D351" s="4" t="s">
        <v>918</v>
      </c>
      <c r="E351" s="29" t="s">
        <v>922</v>
      </c>
      <c r="F351" s="85" t="s">
        <v>2569</v>
      </c>
      <c r="G351" s="18">
        <v>1964</v>
      </c>
      <c r="H351" s="18">
        <v>266.7</v>
      </c>
      <c r="I351" s="45">
        <v>42303</v>
      </c>
      <c r="J351" s="31"/>
      <c r="K351" s="31"/>
    </row>
    <row r="352" spans="1:11" x14ac:dyDescent="0.2">
      <c r="A352" s="4" t="s">
        <v>59</v>
      </c>
      <c r="B352" s="4">
        <v>9102066279</v>
      </c>
      <c r="C352" s="35" t="s">
        <v>917</v>
      </c>
      <c r="D352" s="4" t="s">
        <v>918</v>
      </c>
      <c r="E352" s="29" t="s">
        <v>1984</v>
      </c>
      <c r="F352" s="18">
        <v>10</v>
      </c>
      <c r="G352" s="18">
        <v>1977</v>
      </c>
      <c r="H352" s="18">
        <v>4172</v>
      </c>
      <c r="I352" s="45">
        <v>42303</v>
      </c>
      <c r="J352" s="31"/>
      <c r="K352" s="31"/>
    </row>
    <row r="353" spans="1:11" x14ac:dyDescent="0.2">
      <c r="A353" s="4" t="s">
        <v>59</v>
      </c>
      <c r="B353" s="4">
        <v>9102066279</v>
      </c>
      <c r="C353" s="35" t="s">
        <v>917</v>
      </c>
      <c r="D353" s="4" t="s">
        <v>918</v>
      </c>
      <c r="E353" s="29" t="s">
        <v>923</v>
      </c>
      <c r="F353" s="18">
        <v>16</v>
      </c>
      <c r="G353" s="18">
        <v>1974</v>
      </c>
      <c r="H353" s="18">
        <v>4274</v>
      </c>
      <c r="I353" s="45">
        <v>42303</v>
      </c>
      <c r="J353" s="31"/>
      <c r="K353" s="31"/>
    </row>
    <row r="354" spans="1:11" x14ac:dyDescent="0.2">
      <c r="A354" s="4" t="s">
        <v>59</v>
      </c>
      <c r="B354" s="4">
        <v>9102066279</v>
      </c>
      <c r="C354" s="35" t="s">
        <v>917</v>
      </c>
      <c r="D354" s="4" t="s">
        <v>918</v>
      </c>
      <c r="E354" s="29" t="s">
        <v>922</v>
      </c>
      <c r="F354" s="18">
        <v>5</v>
      </c>
      <c r="G354" s="18">
        <v>1964</v>
      </c>
      <c r="H354" s="18">
        <v>335</v>
      </c>
      <c r="I354" s="45">
        <v>42303</v>
      </c>
      <c r="J354" s="31"/>
      <c r="K354" s="31"/>
    </row>
    <row r="355" spans="1:11" x14ac:dyDescent="0.2">
      <c r="A355" s="4" t="s">
        <v>59</v>
      </c>
      <c r="B355" s="4">
        <v>9102066279</v>
      </c>
      <c r="C355" s="35" t="s">
        <v>917</v>
      </c>
      <c r="D355" s="4" t="s">
        <v>918</v>
      </c>
      <c r="E355" s="29" t="s">
        <v>2536</v>
      </c>
      <c r="F355" s="18">
        <v>4</v>
      </c>
      <c r="G355" s="18">
        <v>1967</v>
      </c>
      <c r="H355" s="18">
        <v>371.6</v>
      </c>
      <c r="I355" s="45">
        <v>42303</v>
      </c>
      <c r="J355" s="31"/>
      <c r="K355" s="31"/>
    </row>
    <row r="356" spans="1:11" x14ac:dyDescent="0.2">
      <c r="A356" s="4" t="s">
        <v>59</v>
      </c>
      <c r="B356" s="4">
        <v>9102066279</v>
      </c>
      <c r="C356" s="35" t="s">
        <v>917</v>
      </c>
      <c r="D356" s="4" t="s">
        <v>918</v>
      </c>
      <c r="E356" s="29" t="s">
        <v>2536</v>
      </c>
      <c r="F356" s="18">
        <v>16</v>
      </c>
      <c r="G356" s="18">
        <v>1961</v>
      </c>
      <c r="H356" s="18">
        <v>368.1</v>
      </c>
      <c r="I356" s="45">
        <v>42303</v>
      </c>
      <c r="J356" s="31"/>
      <c r="K356" s="31"/>
    </row>
    <row r="357" spans="1:11" x14ac:dyDescent="0.2">
      <c r="A357" s="4" t="s">
        <v>59</v>
      </c>
      <c r="B357" s="4">
        <v>9102066279</v>
      </c>
      <c r="C357" s="35" t="s">
        <v>917</v>
      </c>
      <c r="D357" s="4" t="s">
        <v>918</v>
      </c>
      <c r="E357" s="29" t="s">
        <v>2032</v>
      </c>
      <c r="F357" s="18" t="s">
        <v>2561</v>
      </c>
      <c r="G357" s="18">
        <v>1953</v>
      </c>
      <c r="H357" s="18">
        <v>506.7</v>
      </c>
      <c r="I357" s="45">
        <v>42303</v>
      </c>
      <c r="J357" s="31"/>
      <c r="K357" s="31"/>
    </row>
    <row r="358" spans="1:11" x14ac:dyDescent="0.2">
      <c r="A358" s="4" t="s">
        <v>59</v>
      </c>
      <c r="B358" s="4">
        <v>9102066279</v>
      </c>
      <c r="C358" s="35" t="s">
        <v>917</v>
      </c>
      <c r="D358" s="4" t="s">
        <v>918</v>
      </c>
      <c r="E358" s="29" t="s">
        <v>2536</v>
      </c>
      <c r="F358" s="18" t="s">
        <v>1481</v>
      </c>
      <c r="G358" s="18">
        <v>1961</v>
      </c>
      <c r="H358" s="18">
        <v>357.5</v>
      </c>
      <c r="I358" s="45">
        <v>42303</v>
      </c>
      <c r="J358" s="31"/>
      <c r="K358" s="31"/>
    </row>
    <row r="359" spans="1:11" x14ac:dyDescent="0.2">
      <c r="A359" s="4" t="s">
        <v>59</v>
      </c>
      <c r="B359" s="4">
        <v>9102066279</v>
      </c>
      <c r="C359" s="35" t="s">
        <v>917</v>
      </c>
      <c r="D359" s="4" t="s">
        <v>918</v>
      </c>
      <c r="E359" s="29" t="s">
        <v>2536</v>
      </c>
      <c r="F359" s="18">
        <v>15</v>
      </c>
      <c r="G359" s="18">
        <v>1961</v>
      </c>
      <c r="H359" s="18">
        <v>370.2</v>
      </c>
      <c r="I359" s="45">
        <v>42303</v>
      </c>
      <c r="J359" s="31"/>
      <c r="K359" s="31"/>
    </row>
    <row r="360" spans="1:11" x14ac:dyDescent="0.2">
      <c r="A360" s="4" t="s">
        <v>59</v>
      </c>
      <c r="B360" s="4">
        <v>9102066279</v>
      </c>
      <c r="C360" s="35" t="s">
        <v>917</v>
      </c>
      <c r="D360" s="4" t="s">
        <v>918</v>
      </c>
      <c r="E360" s="29" t="s">
        <v>2568</v>
      </c>
      <c r="F360" s="18">
        <v>14</v>
      </c>
      <c r="G360" s="18">
        <v>1963</v>
      </c>
      <c r="H360" s="18">
        <v>484</v>
      </c>
      <c r="I360" s="45">
        <v>42303</v>
      </c>
      <c r="J360" s="31"/>
      <c r="K360" s="31"/>
    </row>
    <row r="361" spans="1:11" x14ac:dyDescent="0.2">
      <c r="A361" s="4" t="s">
        <v>59</v>
      </c>
      <c r="B361" s="4">
        <v>9102066279</v>
      </c>
      <c r="C361" s="35" t="s">
        <v>917</v>
      </c>
      <c r="D361" s="4" t="s">
        <v>918</v>
      </c>
      <c r="E361" s="29" t="s">
        <v>1850</v>
      </c>
      <c r="F361" s="18">
        <v>11</v>
      </c>
      <c r="G361" s="18" t="s">
        <v>909</v>
      </c>
      <c r="H361" s="18">
        <v>622.70000000000005</v>
      </c>
      <c r="I361" s="45">
        <v>42303</v>
      </c>
      <c r="J361" s="31"/>
      <c r="K361" s="31"/>
    </row>
    <row r="362" spans="1:11" x14ac:dyDescent="0.2">
      <c r="A362" s="4" t="s">
        <v>59</v>
      </c>
      <c r="B362" s="4">
        <v>9102066279</v>
      </c>
      <c r="C362" s="35" t="s">
        <v>917</v>
      </c>
      <c r="D362" s="4" t="s">
        <v>918</v>
      </c>
      <c r="E362" s="29" t="s">
        <v>1850</v>
      </c>
      <c r="F362" s="18">
        <v>8</v>
      </c>
      <c r="G362" s="18">
        <v>1949</v>
      </c>
      <c r="H362" s="18">
        <v>322.10000000000002</v>
      </c>
      <c r="I362" s="45">
        <v>42303</v>
      </c>
      <c r="J362" s="31"/>
      <c r="K362" s="31"/>
    </row>
    <row r="363" spans="1:11" x14ac:dyDescent="0.2">
      <c r="A363" s="4" t="s">
        <v>59</v>
      </c>
      <c r="B363" s="4">
        <v>9102066279</v>
      </c>
      <c r="C363" s="35" t="s">
        <v>917</v>
      </c>
      <c r="D363" s="4" t="s">
        <v>918</v>
      </c>
      <c r="E363" s="29" t="s">
        <v>920</v>
      </c>
      <c r="F363" s="18">
        <v>29</v>
      </c>
      <c r="G363" s="18">
        <v>1967</v>
      </c>
      <c r="H363" s="18">
        <v>5176</v>
      </c>
      <c r="I363" s="45">
        <v>42303</v>
      </c>
      <c r="J363" s="31"/>
      <c r="K363" s="31"/>
    </row>
    <row r="364" spans="1:11" x14ac:dyDescent="0.2">
      <c r="A364" s="4" t="s">
        <v>59</v>
      </c>
      <c r="B364" s="4">
        <v>9102066279</v>
      </c>
      <c r="C364" s="35" t="s">
        <v>917</v>
      </c>
      <c r="D364" s="4" t="s">
        <v>918</v>
      </c>
      <c r="E364" s="29" t="s">
        <v>1992</v>
      </c>
      <c r="F364" s="18">
        <v>4</v>
      </c>
      <c r="G364" s="18">
        <v>1917</v>
      </c>
      <c r="H364" s="18">
        <v>203.7</v>
      </c>
      <c r="I364" s="45">
        <v>42305</v>
      </c>
      <c r="J364" s="31"/>
      <c r="K364" s="31"/>
    </row>
    <row r="365" spans="1:11" x14ac:dyDescent="0.2">
      <c r="A365" s="4" t="s">
        <v>59</v>
      </c>
      <c r="B365" s="4">
        <v>9102066279</v>
      </c>
      <c r="C365" s="35" t="s">
        <v>917</v>
      </c>
      <c r="D365" s="4" t="s">
        <v>918</v>
      </c>
      <c r="E365" s="29" t="s">
        <v>1992</v>
      </c>
      <c r="F365" s="18">
        <v>6</v>
      </c>
      <c r="G365" s="18">
        <v>1917</v>
      </c>
      <c r="H365" s="18">
        <v>67</v>
      </c>
      <c r="I365" s="45">
        <v>42305</v>
      </c>
      <c r="J365" s="31"/>
      <c r="K365" s="31"/>
    </row>
    <row r="366" spans="1:11" x14ac:dyDescent="0.2">
      <c r="A366" s="4" t="s">
        <v>59</v>
      </c>
      <c r="B366" s="4">
        <v>9102066279</v>
      </c>
      <c r="C366" s="35" t="s">
        <v>917</v>
      </c>
      <c r="D366" s="4" t="s">
        <v>918</v>
      </c>
      <c r="E366" s="29" t="s">
        <v>1992</v>
      </c>
      <c r="F366" s="18">
        <v>8</v>
      </c>
      <c r="G366" s="18">
        <v>1917</v>
      </c>
      <c r="H366" s="18">
        <v>139.69999999999999</v>
      </c>
      <c r="I366" s="45">
        <v>42305</v>
      </c>
      <c r="J366" s="31"/>
      <c r="K366" s="31"/>
    </row>
    <row r="367" spans="1:11" x14ac:dyDescent="0.2">
      <c r="A367" s="4" t="s">
        <v>59</v>
      </c>
      <c r="B367" s="4">
        <v>9102066279</v>
      </c>
      <c r="C367" s="35" t="s">
        <v>917</v>
      </c>
      <c r="D367" s="4" t="s">
        <v>918</v>
      </c>
      <c r="E367" s="29" t="s">
        <v>2736</v>
      </c>
      <c r="F367" s="18">
        <v>5</v>
      </c>
      <c r="G367" s="18">
        <v>1917</v>
      </c>
      <c r="H367" s="18">
        <v>143.19999999999999</v>
      </c>
      <c r="I367" s="45">
        <v>42305</v>
      </c>
      <c r="J367" s="31"/>
      <c r="K367" s="31"/>
    </row>
    <row r="368" spans="1:11" x14ac:dyDescent="0.2">
      <c r="A368" s="4" t="s">
        <v>59</v>
      </c>
      <c r="B368" s="4">
        <v>9102066279</v>
      </c>
      <c r="C368" s="35" t="s">
        <v>917</v>
      </c>
      <c r="D368" s="4" t="s">
        <v>918</v>
      </c>
      <c r="E368" s="29" t="s">
        <v>2737</v>
      </c>
      <c r="F368" s="18" t="s">
        <v>2738</v>
      </c>
      <c r="G368" s="18">
        <v>1958</v>
      </c>
      <c r="H368" s="18">
        <v>338.1</v>
      </c>
      <c r="I368" s="45">
        <v>42305</v>
      </c>
      <c r="J368" s="31"/>
      <c r="K368" s="31"/>
    </row>
    <row r="369" spans="1:11" x14ac:dyDescent="0.2">
      <c r="A369" s="4" t="s">
        <v>59</v>
      </c>
      <c r="B369" s="4">
        <v>9102066279</v>
      </c>
      <c r="C369" s="35" t="s">
        <v>917</v>
      </c>
      <c r="D369" s="4" t="s">
        <v>918</v>
      </c>
      <c r="E369" s="29" t="s">
        <v>2739</v>
      </c>
      <c r="F369" s="18">
        <v>5</v>
      </c>
      <c r="G369" s="18">
        <v>1917</v>
      </c>
      <c r="H369" s="18">
        <v>326.5</v>
      </c>
      <c r="I369" s="45">
        <v>42305</v>
      </c>
      <c r="J369" s="31"/>
      <c r="K369" s="31"/>
    </row>
    <row r="370" spans="1:11" x14ac:dyDescent="0.2">
      <c r="A370" s="4" t="s">
        <v>59</v>
      </c>
      <c r="B370" s="4">
        <v>9102066279</v>
      </c>
      <c r="C370" s="35" t="s">
        <v>917</v>
      </c>
      <c r="D370" s="4" t="s">
        <v>918</v>
      </c>
      <c r="E370" s="29" t="s">
        <v>1857</v>
      </c>
      <c r="F370" s="18">
        <v>3</v>
      </c>
      <c r="G370" s="18">
        <v>1917</v>
      </c>
      <c r="H370" s="18">
        <v>259.8</v>
      </c>
      <c r="I370" s="45">
        <v>42305</v>
      </c>
      <c r="J370" s="31"/>
      <c r="K370" s="31"/>
    </row>
    <row r="371" spans="1:11" x14ac:dyDescent="0.2">
      <c r="A371" s="4" t="s">
        <v>59</v>
      </c>
      <c r="B371" s="4">
        <v>9102066279</v>
      </c>
      <c r="C371" s="35" t="s">
        <v>917</v>
      </c>
      <c r="D371" s="4" t="s">
        <v>918</v>
      </c>
      <c r="E371" s="29" t="s">
        <v>2035</v>
      </c>
      <c r="F371" s="18">
        <v>26</v>
      </c>
      <c r="G371" s="18">
        <v>1964</v>
      </c>
      <c r="H371" s="18">
        <v>964</v>
      </c>
      <c r="I371" s="45">
        <v>42305</v>
      </c>
      <c r="J371" s="31"/>
      <c r="K371" s="31"/>
    </row>
    <row r="372" spans="1:11" x14ac:dyDescent="0.2">
      <c r="A372" s="4" t="s">
        <v>59</v>
      </c>
      <c r="B372" s="4">
        <v>9102066279</v>
      </c>
      <c r="C372" s="35" t="s">
        <v>917</v>
      </c>
      <c r="D372" s="4" t="s">
        <v>918</v>
      </c>
      <c r="E372" s="29" t="s">
        <v>934</v>
      </c>
      <c r="F372" s="18" t="s">
        <v>2740</v>
      </c>
      <c r="G372" s="18">
        <v>1978</v>
      </c>
      <c r="H372" s="18">
        <v>25349.3</v>
      </c>
      <c r="I372" s="45">
        <v>42305</v>
      </c>
      <c r="J372" s="31"/>
      <c r="K372" s="31"/>
    </row>
    <row r="373" spans="1:11" x14ac:dyDescent="0.2">
      <c r="A373" s="4" t="s">
        <v>59</v>
      </c>
      <c r="B373" s="4">
        <v>9102066279</v>
      </c>
      <c r="C373" s="35" t="s">
        <v>917</v>
      </c>
      <c r="D373" s="4" t="s">
        <v>918</v>
      </c>
      <c r="E373" s="29" t="s">
        <v>2032</v>
      </c>
      <c r="F373" s="85" t="s">
        <v>3065</v>
      </c>
      <c r="G373" s="18">
        <v>1939</v>
      </c>
      <c r="H373" s="18">
        <v>3366.5</v>
      </c>
      <c r="I373" s="45">
        <v>42318</v>
      </c>
      <c r="J373" s="31"/>
      <c r="K373" s="31"/>
    </row>
    <row r="374" spans="1:11" x14ac:dyDescent="0.2">
      <c r="A374" s="4" t="s">
        <v>59</v>
      </c>
      <c r="B374" s="4">
        <v>9102066279</v>
      </c>
      <c r="C374" s="35" t="s">
        <v>917</v>
      </c>
      <c r="D374" s="4" t="s">
        <v>918</v>
      </c>
      <c r="E374" s="29" t="s">
        <v>2781</v>
      </c>
      <c r="F374" s="18">
        <v>28</v>
      </c>
      <c r="G374" s="18">
        <v>1961</v>
      </c>
      <c r="H374" s="18">
        <v>4619.2</v>
      </c>
      <c r="I374" s="45">
        <v>42318</v>
      </c>
      <c r="J374" s="31"/>
      <c r="K374" s="31"/>
    </row>
    <row r="375" spans="1:11" x14ac:dyDescent="0.2">
      <c r="A375" s="4" t="s">
        <v>59</v>
      </c>
      <c r="B375" s="4">
        <v>9102066279</v>
      </c>
      <c r="C375" s="35" t="s">
        <v>917</v>
      </c>
      <c r="D375" s="4" t="s">
        <v>918</v>
      </c>
      <c r="E375" s="29" t="s">
        <v>930</v>
      </c>
      <c r="F375" s="18" t="s">
        <v>3066</v>
      </c>
      <c r="G375" s="18" t="s">
        <v>950</v>
      </c>
      <c r="H375" s="18">
        <v>910.1</v>
      </c>
      <c r="I375" s="45">
        <v>42318</v>
      </c>
      <c r="J375" s="483">
        <v>42964</v>
      </c>
      <c r="K375" s="31" t="s">
        <v>5882</v>
      </c>
    </row>
    <row r="376" spans="1:11" x14ac:dyDescent="0.2">
      <c r="A376" s="4" t="s">
        <v>59</v>
      </c>
      <c r="B376" s="4">
        <v>9102066279</v>
      </c>
      <c r="C376" s="35" t="s">
        <v>917</v>
      </c>
      <c r="D376" s="4" t="s">
        <v>918</v>
      </c>
      <c r="E376" s="29" t="s">
        <v>3067</v>
      </c>
      <c r="F376" s="18" t="s">
        <v>1747</v>
      </c>
      <c r="G376" s="18">
        <v>1974</v>
      </c>
      <c r="H376" s="18">
        <v>1908</v>
      </c>
      <c r="I376" s="45">
        <v>42318</v>
      </c>
      <c r="J376" s="31"/>
      <c r="K376" s="31"/>
    </row>
    <row r="377" spans="1:11" x14ac:dyDescent="0.2">
      <c r="A377" s="4" t="s">
        <v>59</v>
      </c>
      <c r="B377" s="4">
        <v>9102066279</v>
      </c>
      <c r="C377" s="35" t="s">
        <v>917</v>
      </c>
      <c r="D377" s="4" t="s">
        <v>918</v>
      </c>
      <c r="E377" s="29" t="s">
        <v>2032</v>
      </c>
      <c r="F377" s="85" t="s">
        <v>1776</v>
      </c>
      <c r="G377" s="18">
        <v>1959</v>
      </c>
      <c r="H377" s="18">
        <v>5100.3</v>
      </c>
      <c r="I377" s="45">
        <v>42318</v>
      </c>
      <c r="J377" s="31"/>
      <c r="K377" s="31"/>
    </row>
    <row r="378" spans="1:11" x14ac:dyDescent="0.2">
      <c r="A378" s="4" t="s">
        <v>59</v>
      </c>
      <c r="B378" s="4">
        <v>9102066279</v>
      </c>
      <c r="C378" s="35" t="s">
        <v>917</v>
      </c>
      <c r="D378" s="4" t="s">
        <v>918</v>
      </c>
      <c r="E378" s="29" t="s">
        <v>2034</v>
      </c>
      <c r="F378" s="18">
        <v>25</v>
      </c>
      <c r="G378" s="18">
        <v>1917</v>
      </c>
      <c r="H378" s="18">
        <v>680.2</v>
      </c>
      <c r="I378" s="45">
        <v>42318</v>
      </c>
      <c r="J378" s="31"/>
      <c r="K378" s="31"/>
    </row>
    <row r="379" spans="1:11" x14ac:dyDescent="0.2">
      <c r="A379" s="4" t="s">
        <v>59</v>
      </c>
      <c r="B379" s="4">
        <v>9102066279</v>
      </c>
      <c r="C379" s="35" t="s">
        <v>917</v>
      </c>
      <c r="D379" s="4" t="s">
        <v>918</v>
      </c>
      <c r="E379" s="29" t="s">
        <v>2536</v>
      </c>
      <c r="F379" s="18" t="s">
        <v>1650</v>
      </c>
      <c r="G379" s="18">
        <v>1961</v>
      </c>
      <c r="H379" s="18">
        <v>366</v>
      </c>
      <c r="I379" s="45">
        <v>42318</v>
      </c>
      <c r="J379" s="31"/>
      <c r="K379" s="31"/>
    </row>
    <row r="380" spans="1:11" x14ac:dyDescent="0.2">
      <c r="A380" s="4" t="s">
        <v>59</v>
      </c>
      <c r="B380" s="4">
        <v>9102066279</v>
      </c>
      <c r="C380" s="35" t="s">
        <v>917</v>
      </c>
      <c r="D380" s="4" t="s">
        <v>918</v>
      </c>
      <c r="E380" s="29" t="s">
        <v>922</v>
      </c>
      <c r="F380" s="85" t="s">
        <v>3068</v>
      </c>
      <c r="G380" s="18">
        <v>1964</v>
      </c>
      <c r="H380" s="18">
        <v>307.5</v>
      </c>
      <c r="I380" s="45">
        <v>42318</v>
      </c>
      <c r="J380" s="31"/>
      <c r="K380" s="31"/>
    </row>
    <row r="381" spans="1:11" x14ac:dyDescent="0.2">
      <c r="A381" s="4" t="s">
        <v>59</v>
      </c>
      <c r="B381" s="4">
        <v>9102066279</v>
      </c>
      <c r="C381" s="35" t="s">
        <v>917</v>
      </c>
      <c r="D381" s="4" t="s">
        <v>918</v>
      </c>
      <c r="E381" s="29" t="s">
        <v>2032</v>
      </c>
      <c r="F381" s="18">
        <v>23</v>
      </c>
      <c r="G381" s="18">
        <v>1960</v>
      </c>
      <c r="H381" s="18">
        <v>1932.2</v>
      </c>
      <c r="I381" s="45">
        <v>42318</v>
      </c>
      <c r="J381" s="31"/>
      <c r="K381" s="31"/>
    </row>
    <row r="382" spans="1:11" x14ac:dyDescent="0.2">
      <c r="A382" s="4" t="s">
        <v>59</v>
      </c>
      <c r="B382" s="4">
        <v>9102066279</v>
      </c>
      <c r="C382" s="35" t="s">
        <v>917</v>
      </c>
      <c r="D382" s="4" t="s">
        <v>918</v>
      </c>
      <c r="E382" s="29" t="s">
        <v>939</v>
      </c>
      <c r="F382" s="18">
        <v>22</v>
      </c>
      <c r="G382" s="18">
        <v>1962</v>
      </c>
      <c r="H382" s="18">
        <v>523.20000000000005</v>
      </c>
      <c r="I382" s="45">
        <v>42318</v>
      </c>
      <c r="J382" s="31"/>
      <c r="K382" s="31"/>
    </row>
    <row r="383" spans="1:11" x14ac:dyDescent="0.2">
      <c r="A383" s="4" t="s">
        <v>59</v>
      </c>
      <c r="B383" s="4">
        <v>9102066279</v>
      </c>
      <c r="C383" s="35" t="s">
        <v>917</v>
      </c>
      <c r="D383" s="4" t="s">
        <v>918</v>
      </c>
      <c r="E383" s="29" t="s">
        <v>3067</v>
      </c>
      <c r="F383" s="18">
        <v>5</v>
      </c>
      <c r="G383" s="18">
        <v>1974</v>
      </c>
      <c r="H383" s="18">
        <v>1908</v>
      </c>
      <c r="I383" s="45">
        <v>42318</v>
      </c>
      <c r="J383" s="31"/>
      <c r="K383" s="31"/>
    </row>
    <row r="384" spans="1:11" x14ac:dyDescent="0.2">
      <c r="A384" s="4" t="s">
        <v>59</v>
      </c>
      <c r="B384" s="4">
        <v>9102066279</v>
      </c>
      <c r="C384" s="35" t="s">
        <v>917</v>
      </c>
      <c r="D384" s="4" t="s">
        <v>918</v>
      </c>
      <c r="E384" s="29" t="s">
        <v>2030</v>
      </c>
      <c r="F384" s="18">
        <v>12</v>
      </c>
      <c r="G384" s="18">
        <v>1917</v>
      </c>
      <c r="H384" s="18">
        <v>2051</v>
      </c>
      <c r="I384" s="45">
        <v>42318</v>
      </c>
      <c r="J384" s="31"/>
      <c r="K384" s="31"/>
    </row>
    <row r="385" spans="1:11" x14ac:dyDescent="0.2">
      <c r="A385" s="4" t="s">
        <v>59</v>
      </c>
      <c r="B385" s="4">
        <v>9102066279</v>
      </c>
      <c r="C385" s="35" t="s">
        <v>917</v>
      </c>
      <c r="D385" s="4" t="s">
        <v>918</v>
      </c>
      <c r="E385" s="29" t="s">
        <v>2781</v>
      </c>
      <c r="F385" s="18">
        <v>14</v>
      </c>
      <c r="G385" s="18">
        <v>1966</v>
      </c>
      <c r="H385" s="18">
        <v>7370</v>
      </c>
      <c r="I385" s="45">
        <v>42318</v>
      </c>
      <c r="J385" s="483">
        <v>42765</v>
      </c>
      <c r="K385" s="31" t="s">
        <v>5406</v>
      </c>
    </row>
    <row r="386" spans="1:11" x14ac:dyDescent="0.2">
      <c r="A386" s="4" t="s">
        <v>59</v>
      </c>
      <c r="B386" s="4">
        <v>9102066279</v>
      </c>
      <c r="C386" s="35" t="s">
        <v>917</v>
      </c>
      <c r="D386" s="4" t="s">
        <v>918</v>
      </c>
      <c r="E386" s="29" t="s">
        <v>1287</v>
      </c>
      <c r="F386" s="18">
        <v>7</v>
      </c>
      <c r="G386" s="18">
        <v>1917</v>
      </c>
      <c r="H386" s="18">
        <v>2272</v>
      </c>
      <c r="I386" s="45">
        <v>42318</v>
      </c>
      <c r="J386" s="31"/>
      <c r="K386" s="31"/>
    </row>
    <row r="387" spans="1:11" x14ac:dyDescent="0.2">
      <c r="A387" s="4" t="s">
        <v>59</v>
      </c>
      <c r="B387" s="4">
        <v>9102066279</v>
      </c>
      <c r="C387" s="35" t="s">
        <v>917</v>
      </c>
      <c r="D387" s="4" t="s">
        <v>918</v>
      </c>
      <c r="E387" s="29" t="s">
        <v>1287</v>
      </c>
      <c r="F387" s="18">
        <v>3</v>
      </c>
      <c r="G387" s="18">
        <v>1917</v>
      </c>
      <c r="H387" s="18">
        <v>1297</v>
      </c>
      <c r="I387" s="45">
        <v>42318</v>
      </c>
      <c r="J387" s="31"/>
      <c r="K387" s="31"/>
    </row>
    <row r="388" spans="1:11" x14ac:dyDescent="0.2">
      <c r="A388" s="4" t="s">
        <v>59</v>
      </c>
      <c r="B388" s="4">
        <v>9102066279</v>
      </c>
      <c r="C388" s="35" t="s">
        <v>917</v>
      </c>
      <c r="D388" s="4" t="s">
        <v>918</v>
      </c>
      <c r="E388" s="29" t="s">
        <v>2032</v>
      </c>
      <c r="F388" s="85" t="s">
        <v>2337</v>
      </c>
      <c r="G388" s="18">
        <v>1957</v>
      </c>
      <c r="H388" s="18">
        <v>666.7</v>
      </c>
      <c r="I388" s="45">
        <v>42318</v>
      </c>
      <c r="J388" s="31"/>
      <c r="K388" s="31"/>
    </row>
    <row r="389" spans="1:11" x14ac:dyDescent="0.2">
      <c r="A389" s="4" t="s">
        <v>59</v>
      </c>
      <c r="B389" s="4">
        <v>9102066279</v>
      </c>
      <c r="C389" s="35" t="s">
        <v>917</v>
      </c>
      <c r="D389" s="4" t="s">
        <v>918</v>
      </c>
      <c r="E389" s="29" t="s">
        <v>2781</v>
      </c>
      <c r="F389" s="18">
        <v>7</v>
      </c>
      <c r="G389" s="18" t="s">
        <v>909</v>
      </c>
      <c r="H389" s="18">
        <v>2684.7</v>
      </c>
      <c r="I389" s="45">
        <v>42318</v>
      </c>
      <c r="J389" s="31"/>
      <c r="K389" s="31"/>
    </row>
    <row r="390" spans="1:11" x14ac:dyDescent="0.2">
      <c r="A390" s="4" t="s">
        <v>59</v>
      </c>
      <c r="B390" s="4">
        <v>9102066279</v>
      </c>
      <c r="C390" s="35" t="s">
        <v>917</v>
      </c>
      <c r="D390" s="4" t="s">
        <v>918</v>
      </c>
      <c r="E390" s="29" t="s">
        <v>2781</v>
      </c>
      <c r="F390" s="18">
        <v>12</v>
      </c>
      <c r="G390" s="18" t="s">
        <v>909</v>
      </c>
      <c r="H390" s="18">
        <v>1845.7</v>
      </c>
      <c r="I390" s="45">
        <v>42318</v>
      </c>
      <c r="J390" s="31"/>
      <c r="K390" s="31"/>
    </row>
    <row r="391" spans="1:11" x14ac:dyDescent="0.2">
      <c r="A391" s="4" t="s">
        <v>59</v>
      </c>
      <c r="B391" s="4">
        <v>9102066279</v>
      </c>
      <c r="C391" s="35" t="s">
        <v>917</v>
      </c>
      <c r="D391" s="4" t="s">
        <v>918</v>
      </c>
      <c r="E391" s="29" t="s">
        <v>1490</v>
      </c>
      <c r="F391" s="18">
        <v>16</v>
      </c>
      <c r="G391" s="18">
        <v>1917</v>
      </c>
      <c r="H391" s="18">
        <v>453.1</v>
      </c>
      <c r="I391" s="45">
        <v>42318</v>
      </c>
      <c r="J391" s="31"/>
      <c r="K391" s="31"/>
    </row>
    <row r="392" spans="1:11" x14ac:dyDescent="0.2">
      <c r="A392" s="4" t="s">
        <v>59</v>
      </c>
      <c r="B392" s="4">
        <v>9102066279</v>
      </c>
      <c r="C392" s="35" t="s">
        <v>917</v>
      </c>
      <c r="D392" s="4" t="s">
        <v>918</v>
      </c>
      <c r="E392" s="29" t="s">
        <v>2032</v>
      </c>
      <c r="F392" s="85" t="s">
        <v>2552</v>
      </c>
      <c r="G392" s="18">
        <v>1965</v>
      </c>
      <c r="H392" s="18">
        <v>3334.1</v>
      </c>
      <c r="I392" s="45">
        <v>42318</v>
      </c>
      <c r="J392" s="31"/>
      <c r="K392" s="31"/>
    </row>
    <row r="393" spans="1:11" x14ac:dyDescent="0.2">
      <c r="A393" s="4" t="s">
        <v>59</v>
      </c>
      <c r="B393" s="4">
        <v>9102066279</v>
      </c>
      <c r="C393" s="35" t="s">
        <v>917</v>
      </c>
      <c r="D393" s="4" t="s">
        <v>918</v>
      </c>
      <c r="E393" s="29" t="s">
        <v>1318</v>
      </c>
      <c r="F393" s="85" t="s">
        <v>3069</v>
      </c>
      <c r="G393" s="18">
        <v>1946</v>
      </c>
      <c r="H393" s="18">
        <v>2676</v>
      </c>
      <c r="I393" s="45">
        <v>42318</v>
      </c>
      <c r="J393" s="31"/>
      <c r="K393" s="31"/>
    </row>
    <row r="394" spans="1:11" x14ac:dyDescent="0.2">
      <c r="A394" s="4" t="s">
        <v>59</v>
      </c>
      <c r="B394" s="4">
        <v>9102066279</v>
      </c>
      <c r="C394" s="35" t="s">
        <v>917</v>
      </c>
      <c r="D394" s="4" t="s">
        <v>918</v>
      </c>
      <c r="E394" s="29" t="s">
        <v>2030</v>
      </c>
      <c r="F394" s="85" t="s">
        <v>2759</v>
      </c>
      <c r="G394" s="18" t="s">
        <v>909</v>
      </c>
      <c r="H394" s="18">
        <v>1491.48</v>
      </c>
      <c r="I394" s="45">
        <v>42318</v>
      </c>
      <c r="J394" s="31"/>
      <c r="K394" s="31"/>
    </row>
    <row r="395" spans="1:11" x14ac:dyDescent="0.2">
      <c r="A395" s="4" t="s">
        <v>59</v>
      </c>
      <c r="B395" s="4">
        <v>9102066279</v>
      </c>
      <c r="C395" s="35" t="s">
        <v>917</v>
      </c>
      <c r="D395" s="4" t="s">
        <v>918</v>
      </c>
      <c r="E395" s="29" t="s">
        <v>2032</v>
      </c>
      <c r="F395" s="85" t="s">
        <v>3070</v>
      </c>
      <c r="G395" s="18">
        <v>1968</v>
      </c>
      <c r="H395" s="18">
        <v>310.5</v>
      </c>
      <c r="I395" s="45">
        <v>42318</v>
      </c>
      <c r="J395" s="31"/>
      <c r="K395" s="31"/>
    </row>
    <row r="396" spans="1:11" x14ac:dyDescent="0.2">
      <c r="A396" s="4" t="s">
        <v>59</v>
      </c>
      <c r="B396" s="4">
        <v>9102066279</v>
      </c>
      <c r="C396" s="35" t="s">
        <v>917</v>
      </c>
      <c r="D396" s="4" t="s">
        <v>918</v>
      </c>
      <c r="E396" s="29" t="s">
        <v>2032</v>
      </c>
      <c r="F396" s="85" t="s">
        <v>3071</v>
      </c>
      <c r="G396" s="18">
        <v>1954</v>
      </c>
      <c r="H396" s="18">
        <v>432.1</v>
      </c>
      <c r="I396" s="45">
        <v>42318</v>
      </c>
      <c r="J396" s="31"/>
      <c r="K396" s="31"/>
    </row>
    <row r="397" spans="1:11" x14ac:dyDescent="0.2">
      <c r="A397" s="4" t="s">
        <v>59</v>
      </c>
      <c r="B397" s="4">
        <v>9102066279</v>
      </c>
      <c r="C397" s="35" t="s">
        <v>917</v>
      </c>
      <c r="D397" s="4" t="s">
        <v>918</v>
      </c>
      <c r="E397" s="29" t="s">
        <v>2032</v>
      </c>
      <c r="F397" s="18">
        <v>29</v>
      </c>
      <c r="G397" s="18">
        <v>1960</v>
      </c>
      <c r="H397" s="18">
        <v>1801.3</v>
      </c>
      <c r="I397" s="45">
        <v>42318</v>
      </c>
      <c r="J397" s="31"/>
      <c r="K397" s="31"/>
    </row>
    <row r="398" spans="1:11" x14ac:dyDescent="0.2">
      <c r="A398" s="4" t="s">
        <v>59</v>
      </c>
      <c r="B398" s="4">
        <v>9102066279</v>
      </c>
      <c r="C398" s="35" t="s">
        <v>917</v>
      </c>
      <c r="D398" s="4" t="s">
        <v>918</v>
      </c>
      <c r="E398" s="29" t="s">
        <v>939</v>
      </c>
      <c r="F398" s="18">
        <v>8</v>
      </c>
      <c r="G398" s="18">
        <v>1992</v>
      </c>
      <c r="H398" s="18">
        <v>821.1</v>
      </c>
      <c r="I398" s="45">
        <v>42318</v>
      </c>
      <c r="J398" s="31"/>
      <c r="K398" s="31"/>
    </row>
    <row r="399" spans="1:11" x14ac:dyDescent="0.2">
      <c r="A399" s="4" t="s">
        <v>59</v>
      </c>
      <c r="B399" s="4">
        <v>9102066279</v>
      </c>
      <c r="C399" s="35" t="s">
        <v>917</v>
      </c>
      <c r="D399" s="4" t="s">
        <v>918</v>
      </c>
      <c r="E399" s="29" t="s">
        <v>946</v>
      </c>
      <c r="F399" s="18">
        <v>3</v>
      </c>
      <c r="G399" s="18">
        <v>1917</v>
      </c>
      <c r="H399" s="18">
        <v>638.70000000000005</v>
      </c>
      <c r="I399" s="45">
        <v>42318</v>
      </c>
      <c r="J399" s="31"/>
      <c r="K399" s="31"/>
    </row>
    <row r="400" spans="1:11" x14ac:dyDescent="0.2">
      <c r="A400" s="4" t="s">
        <v>59</v>
      </c>
      <c r="B400" s="4">
        <v>9102066279</v>
      </c>
      <c r="C400" s="35" t="s">
        <v>917</v>
      </c>
      <c r="D400" s="4" t="s">
        <v>918</v>
      </c>
      <c r="E400" s="29" t="s">
        <v>939</v>
      </c>
      <c r="F400" s="85" t="s">
        <v>3072</v>
      </c>
      <c r="G400" s="18">
        <v>1917</v>
      </c>
      <c r="H400" s="18">
        <v>693.7</v>
      </c>
      <c r="I400" s="45">
        <v>42318</v>
      </c>
      <c r="J400" s="31"/>
      <c r="K400" s="31"/>
    </row>
    <row r="401" spans="1:11" x14ac:dyDescent="0.2">
      <c r="A401" s="4" t="s">
        <v>59</v>
      </c>
      <c r="B401" s="4">
        <v>9102066279</v>
      </c>
      <c r="C401" s="35" t="s">
        <v>917</v>
      </c>
      <c r="D401" s="4" t="s">
        <v>918</v>
      </c>
      <c r="E401" s="29" t="s">
        <v>2781</v>
      </c>
      <c r="F401" s="18">
        <v>34</v>
      </c>
      <c r="G401" s="18">
        <v>1917</v>
      </c>
      <c r="H401" s="18">
        <v>3140</v>
      </c>
      <c r="I401" s="45">
        <v>42318</v>
      </c>
      <c r="J401" s="31"/>
      <c r="K401" s="31"/>
    </row>
    <row r="402" spans="1:11" x14ac:dyDescent="0.2">
      <c r="A402" s="4" t="s">
        <v>59</v>
      </c>
      <c r="B402" s="4">
        <v>9102066279</v>
      </c>
      <c r="C402" s="35" t="s">
        <v>917</v>
      </c>
      <c r="D402" s="4" t="s">
        <v>918</v>
      </c>
      <c r="E402" s="29" t="s">
        <v>2032</v>
      </c>
      <c r="F402" s="18" t="s">
        <v>3073</v>
      </c>
      <c r="G402" s="18">
        <v>1962</v>
      </c>
      <c r="H402" s="18">
        <v>6631</v>
      </c>
      <c r="I402" s="45">
        <v>42318</v>
      </c>
      <c r="J402" s="31"/>
      <c r="K402" s="31"/>
    </row>
    <row r="403" spans="1:11" x14ac:dyDescent="0.2">
      <c r="A403" s="4" t="s">
        <v>59</v>
      </c>
      <c r="B403" s="4">
        <v>9102066279</v>
      </c>
      <c r="C403" s="35" t="s">
        <v>917</v>
      </c>
      <c r="D403" s="4" t="s">
        <v>918</v>
      </c>
      <c r="E403" s="29" t="s">
        <v>2032</v>
      </c>
      <c r="F403" s="18">
        <v>5</v>
      </c>
      <c r="G403" s="18">
        <v>1952</v>
      </c>
      <c r="H403" s="18">
        <v>693.8</v>
      </c>
      <c r="I403" s="45">
        <v>42318</v>
      </c>
      <c r="J403" s="31"/>
      <c r="K403" s="31"/>
    </row>
    <row r="404" spans="1:11" x14ac:dyDescent="0.2">
      <c r="A404" s="4" t="s">
        <v>59</v>
      </c>
      <c r="B404" s="4">
        <v>9102066279</v>
      </c>
      <c r="C404" s="35" t="s">
        <v>917</v>
      </c>
      <c r="D404" s="4" t="s">
        <v>918</v>
      </c>
      <c r="E404" s="29" t="s">
        <v>2032</v>
      </c>
      <c r="F404" s="85" t="s">
        <v>1776</v>
      </c>
      <c r="G404" s="18">
        <v>1959</v>
      </c>
      <c r="H404" s="18">
        <v>2740.1</v>
      </c>
      <c r="I404" s="45">
        <v>42318</v>
      </c>
      <c r="J404" s="31"/>
      <c r="K404" s="31"/>
    </row>
    <row r="405" spans="1:11" x14ac:dyDescent="0.2">
      <c r="A405" s="4" t="s">
        <v>59</v>
      </c>
      <c r="B405" s="4">
        <v>9102066279</v>
      </c>
      <c r="C405" s="35" t="s">
        <v>917</v>
      </c>
      <c r="D405" s="4" t="s">
        <v>918</v>
      </c>
      <c r="E405" s="29" t="s">
        <v>2034</v>
      </c>
      <c r="F405" s="18">
        <v>6</v>
      </c>
      <c r="G405" s="18" t="s">
        <v>909</v>
      </c>
      <c r="H405" s="18">
        <v>664.45</v>
      </c>
      <c r="I405" s="45">
        <v>42318</v>
      </c>
      <c r="J405" s="31"/>
      <c r="K405" s="31"/>
    </row>
    <row r="406" spans="1:11" x14ac:dyDescent="0.2">
      <c r="A406" s="4" t="s">
        <v>59</v>
      </c>
      <c r="B406" s="4">
        <v>9102066279</v>
      </c>
      <c r="C406" s="35" t="s">
        <v>917</v>
      </c>
      <c r="D406" s="4" t="s">
        <v>918</v>
      </c>
      <c r="E406" s="29" t="s">
        <v>2032</v>
      </c>
      <c r="F406" s="18">
        <v>9</v>
      </c>
      <c r="G406" s="18" t="s">
        <v>909</v>
      </c>
      <c r="H406" s="18">
        <v>175.9</v>
      </c>
      <c r="I406" s="45">
        <v>42318</v>
      </c>
      <c r="J406" s="31"/>
      <c r="K406" s="31"/>
    </row>
    <row r="407" spans="1:11" x14ac:dyDescent="0.2">
      <c r="A407" s="4" t="s">
        <v>59</v>
      </c>
      <c r="B407" s="4">
        <v>9102066279</v>
      </c>
      <c r="C407" s="35" t="s">
        <v>917</v>
      </c>
      <c r="D407" s="4" t="s">
        <v>918</v>
      </c>
      <c r="E407" s="29" t="s">
        <v>2032</v>
      </c>
      <c r="F407" s="18">
        <v>12</v>
      </c>
      <c r="G407" s="18" t="s">
        <v>909</v>
      </c>
      <c r="H407" s="18">
        <v>436.8</v>
      </c>
      <c r="I407" s="45">
        <v>42318</v>
      </c>
      <c r="J407" s="31"/>
      <c r="K407" s="31"/>
    </row>
    <row r="408" spans="1:11" x14ac:dyDescent="0.2">
      <c r="A408" s="4" t="s">
        <v>59</v>
      </c>
      <c r="B408" s="4">
        <v>9102066279</v>
      </c>
      <c r="C408" s="35" t="s">
        <v>917</v>
      </c>
      <c r="D408" s="4" t="s">
        <v>918</v>
      </c>
      <c r="E408" s="29" t="s">
        <v>2032</v>
      </c>
      <c r="F408" s="18">
        <v>26</v>
      </c>
      <c r="G408" s="18">
        <v>1976</v>
      </c>
      <c r="H408" s="18">
        <v>2414.3000000000002</v>
      </c>
      <c r="I408" s="45">
        <v>42318</v>
      </c>
      <c r="J408" s="31"/>
      <c r="K408" s="31"/>
    </row>
    <row r="409" spans="1:11" x14ac:dyDescent="0.2">
      <c r="A409" s="4" t="s">
        <v>59</v>
      </c>
      <c r="B409" s="4">
        <v>9102066279</v>
      </c>
      <c r="C409" s="35" t="s">
        <v>917</v>
      </c>
      <c r="D409" s="4" t="s">
        <v>918</v>
      </c>
      <c r="E409" s="29" t="s">
        <v>2032</v>
      </c>
      <c r="F409" s="85" t="s">
        <v>3074</v>
      </c>
      <c r="G409" s="18">
        <v>1955</v>
      </c>
      <c r="H409" s="18">
        <v>943.8</v>
      </c>
      <c r="I409" s="45">
        <v>42318</v>
      </c>
      <c r="J409" s="31"/>
      <c r="K409" s="31"/>
    </row>
    <row r="410" spans="1:11" x14ac:dyDescent="0.2">
      <c r="A410" s="4" t="s">
        <v>59</v>
      </c>
      <c r="B410" s="4">
        <v>9102066279</v>
      </c>
      <c r="C410" s="35" t="s">
        <v>917</v>
      </c>
      <c r="D410" s="4" t="s">
        <v>918</v>
      </c>
      <c r="E410" s="29" t="s">
        <v>2032</v>
      </c>
      <c r="F410" s="85" t="s">
        <v>3075</v>
      </c>
      <c r="G410" s="18">
        <v>1955</v>
      </c>
      <c r="H410" s="18">
        <v>642.20000000000005</v>
      </c>
      <c r="I410" s="45">
        <v>42318</v>
      </c>
      <c r="J410" s="31"/>
      <c r="K410" s="31"/>
    </row>
    <row r="411" spans="1:11" x14ac:dyDescent="0.2">
      <c r="A411" s="4" t="s">
        <v>59</v>
      </c>
      <c r="B411" s="4">
        <v>9102066279</v>
      </c>
      <c r="C411" s="35" t="s">
        <v>917</v>
      </c>
      <c r="D411" s="4" t="s">
        <v>918</v>
      </c>
      <c r="E411" s="29" t="s">
        <v>2032</v>
      </c>
      <c r="F411" s="85" t="s">
        <v>3076</v>
      </c>
      <c r="G411" s="18">
        <v>1960</v>
      </c>
      <c r="H411" s="18">
        <v>3724.5</v>
      </c>
      <c r="I411" s="45">
        <v>42318</v>
      </c>
      <c r="J411" s="31"/>
      <c r="K411" s="31"/>
    </row>
    <row r="412" spans="1:11" x14ac:dyDescent="0.2">
      <c r="A412" s="4" t="s">
        <v>59</v>
      </c>
      <c r="B412" s="4">
        <v>9102066279</v>
      </c>
      <c r="C412" s="35" t="s">
        <v>917</v>
      </c>
      <c r="D412" s="4" t="s">
        <v>918</v>
      </c>
      <c r="E412" s="29" t="s">
        <v>2032</v>
      </c>
      <c r="F412" s="85" t="s">
        <v>3077</v>
      </c>
      <c r="G412" s="18">
        <v>1955</v>
      </c>
      <c r="H412" s="18">
        <v>647.79999999999995</v>
      </c>
      <c r="I412" s="45">
        <v>42318</v>
      </c>
      <c r="J412" s="31"/>
      <c r="K412" s="31"/>
    </row>
    <row r="413" spans="1:11" x14ac:dyDescent="0.2">
      <c r="A413" s="4" t="s">
        <v>59</v>
      </c>
      <c r="B413" s="4">
        <v>9102066279</v>
      </c>
      <c r="C413" s="35" t="s">
        <v>917</v>
      </c>
      <c r="D413" s="4" t="s">
        <v>918</v>
      </c>
      <c r="E413" s="29" t="s">
        <v>2032</v>
      </c>
      <c r="F413" s="85" t="s">
        <v>3078</v>
      </c>
      <c r="G413" s="18">
        <v>1955</v>
      </c>
      <c r="H413" s="18">
        <v>639.4</v>
      </c>
      <c r="I413" s="45">
        <v>42318</v>
      </c>
      <c r="J413" s="31"/>
      <c r="K413" s="31"/>
    </row>
    <row r="414" spans="1:11" x14ac:dyDescent="0.2">
      <c r="A414" s="4" t="s">
        <v>59</v>
      </c>
      <c r="B414" s="4">
        <v>9102066279</v>
      </c>
      <c r="C414" s="35" t="s">
        <v>917</v>
      </c>
      <c r="D414" s="4" t="s">
        <v>918</v>
      </c>
      <c r="E414" s="29" t="s">
        <v>2032</v>
      </c>
      <c r="F414" s="85" t="s">
        <v>3079</v>
      </c>
      <c r="G414" s="18">
        <v>1957</v>
      </c>
      <c r="H414" s="18">
        <v>433.8</v>
      </c>
      <c r="I414" s="45">
        <v>42318</v>
      </c>
      <c r="J414" s="31"/>
      <c r="K414" s="31"/>
    </row>
    <row r="415" spans="1:11" x14ac:dyDescent="0.2">
      <c r="A415" s="4" t="s">
        <v>59</v>
      </c>
      <c r="B415" s="4">
        <v>9102066279</v>
      </c>
      <c r="C415" s="35" t="s">
        <v>917</v>
      </c>
      <c r="D415" s="4" t="s">
        <v>918</v>
      </c>
      <c r="E415" s="29" t="s">
        <v>2032</v>
      </c>
      <c r="F415" s="85" t="s">
        <v>2733</v>
      </c>
      <c r="G415" s="18">
        <v>1954</v>
      </c>
      <c r="H415" s="18">
        <v>419.4</v>
      </c>
      <c r="I415" s="45">
        <v>42318</v>
      </c>
      <c r="J415" s="31"/>
      <c r="K415" s="31"/>
    </row>
    <row r="416" spans="1:11" x14ac:dyDescent="0.2">
      <c r="A416" s="4" t="s">
        <v>59</v>
      </c>
      <c r="B416" s="4">
        <v>9102066279</v>
      </c>
      <c r="C416" s="35" t="s">
        <v>917</v>
      </c>
      <c r="D416" s="4" t="s">
        <v>918</v>
      </c>
      <c r="E416" s="29" t="s">
        <v>1318</v>
      </c>
      <c r="F416" s="18">
        <v>14</v>
      </c>
      <c r="G416" s="18" t="s">
        <v>909</v>
      </c>
      <c r="H416" s="18">
        <v>2889.33</v>
      </c>
      <c r="I416" s="45">
        <v>42318</v>
      </c>
      <c r="J416" s="31"/>
      <c r="K416" s="31"/>
    </row>
    <row r="417" spans="1:11" x14ac:dyDescent="0.2">
      <c r="A417" s="4" t="s">
        <v>59</v>
      </c>
      <c r="B417" s="4">
        <v>9102066279</v>
      </c>
      <c r="C417" s="35" t="s">
        <v>917</v>
      </c>
      <c r="D417" s="4" t="s">
        <v>918</v>
      </c>
      <c r="E417" s="29" t="s">
        <v>3080</v>
      </c>
      <c r="F417" s="18">
        <v>1</v>
      </c>
      <c r="G417" s="18">
        <v>1965</v>
      </c>
      <c r="H417" s="18">
        <v>3384</v>
      </c>
      <c r="I417" s="45">
        <v>42318</v>
      </c>
      <c r="J417" s="31"/>
      <c r="K417" s="31"/>
    </row>
    <row r="418" spans="1:11" x14ac:dyDescent="0.2">
      <c r="A418" s="4" t="s">
        <v>59</v>
      </c>
      <c r="B418" s="4">
        <v>9102066279</v>
      </c>
      <c r="C418" s="35" t="s">
        <v>917</v>
      </c>
      <c r="D418" s="4" t="s">
        <v>918</v>
      </c>
      <c r="E418" s="29" t="s">
        <v>2781</v>
      </c>
      <c r="F418" s="18">
        <v>24</v>
      </c>
      <c r="G418" s="18">
        <v>1964</v>
      </c>
      <c r="H418" s="18">
        <v>3427</v>
      </c>
      <c r="I418" s="45">
        <v>42318</v>
      </c>
      <c r="J418" s="31"/>
      <c r="K418" s="31"/>
    </row>
    <row r="419" spans="1:11" x14ac:dyDescent="0.2">
      <c r="A419" s="4" t="s">
        <v>59</v>
      </c>
      <c r="B419" s="4">
        <v>9102066279</v>
      </c>
      <c r="C419" s="35" t="s">
        <v>917</v>
      </c>
      <c r="D419" s="4" t="s">
        <v>918</v>
      </c>
      <c r="E419" s="29" t="s">
        <v>930</v>
      </c>
      <c r="F419" s="85" t="s">
        <v>3081</v>
      </c>
      <c r="G419" s="18">
        <v>1929</v>
      </c>
      <c r="H419" s="18">
        <v>1097</v>
      </c>
      <c r="I419" s="45">
        <v>42318</v>
      </c>
      <c r="J419" s="31"/>
      <c r="K419" s="31"/>
    </row>
    <row r="420" spans="1:11" x14ac:dyDescent="0.2">
      <c r="A420" s="4" t="s">
        <v>59</v>
      </c>
      <c r="B420" s="4">
        <v>9102066279</v>
      </c>
      <c r="C420" s="35" t="s">
        <v>917</v>
      </c>
      <c r="D420" s="4" t="s">
        <v>918</v>
      </c>
      <c r="E420" s="29" t="s">
        <v>938</v>
      </c>
      <c r="F420" s="18" t="s">
        <v>972</v>
      </c>
      <c r="G420" s="18">
        <v>1957</v>
      </c>
      <c r="H420" s="18">
        <v>1211</v>
      </c>
      <c r="I420" s="45">
        <v>42318</v>
      </c>
      <c r="J420" s="31"/>
      <c r="K420" s="31"/>
    </row>
    <row r="421" spans="1:11" x14ac:dyDescent="0.2">
      <c r="A421" s="4" t="s">
        <v>59</v>
      </c>
      <c r="B421" s="4">
        <v>9102066279</v>
      </c>
      <c r="C421" s="35" t="s">
        <v>917</v>
      </c>
      <c r="D421" s="4" t="s">
        <v>918</v>
      </c>
      <c r="E421" s="29" t="s">
        <v>930</v>
      </c>
      <c r="F421" s="18">
        <v>14</v>
      </c>
      <c r="G421" s="18" t="s">
        <v>950</v>
      </c>
      <c r="H421" s="18">
        <v>825.1</v>
      </c>
      <c r="I421" s="45">
        <v>42318</v>
      </c>
      <c r="J421" s="31"/>
      <c r="K421" s="31"/>
    </row>
    <row r="422" spans="1:11" x14ac:dyDescent="0.2">
      <c r="A422" s="4" t="s">
        <v>59</v>
      </c>
      <c r="B422" s="4">
        <v>9102066279</v>
      </c>
      <c r="C422" s="35" t="s">
        <v>917</v>
      </c>
      <c r="D422" s="4" t="s">
        <v>918</v>
      </c>
      <c r="E422" s="29" t="s">
        <v>2032</v>
      </c>
      <c r="F422" s="85" t="s">
        <v>2379</v>
      </c>
      <c r="G422" s="18">
        <v>1962</v>
      </c>
      <c r="H422" s="18">
        <v>3414.2</v>
      </c>
      <c r="I422" s="45">
        <v>42318</v>
      </c>
      <c r="J422" s="31"/>
      <c r="K422" s="31"/>
    </row>
    <row r="423" spans="1:11" x14ac:dyDescent="0.2">
      <c r="A423" s="4" t="s">
        <v>59</v>
      </c>
      <c r="B423" s="4">
        <v>9102066279</v>
      </c>
      <c r="C423" s="35" t="s">
        <v>917</v>
      </c>
      <c r="D423" s="4" t="s">
        <v>918</v>
      </c>
      <c r="E423" s="29" t="s">
        <v>2034</v>
      </c>
      <c r="F423" s="18" t="s">
        <v>1336</v>
      </c>
      <c r="G423" s="18">
        <v>1964</v>
      </c>
      <c r="H423" s="18">
        <v>2613.1</v>
      </c>
      <c r="I423" s="45">
        <v>42318</v>
      </c>
      <c r="J423" s="31"/>
      <c r="K423" s="31"/>
    </row>
    <row r="424" spans="1:11" x14ac:dyDescent="0.2">
      <c r="A424" s="4" t="s">
        <v>59</v>
      </c>
      <c r="B424" s="4">
        <v>9102066279</v>
      </c>
      <c r="C424" s="35" t="s">
        <v>917</v>
      </c>
      <c r="D424" s="4" t="s">
        <v>918</v>
      </c>
      <c r="E424" s="29" t="s">
        <v>2156</v>
      </c>
      <c r="F424" s="18">
        <v>5</v>
      </c>
      <c r="G424" s="18">
        <v>1917</v>
      </c>
      <c r="H424" s="18">
        <v>967.8</v>
      </c>
      <c r="I424" s="45">
        <v>42318</v>
      </c>
      <c r="J424" s="31"/>
      <c r="K424" s="31"/>
    </row>
    <row r="425" spans="1:11" x14ac:dyDescent="0.2">
      <c r="A425" s="4" t="s">
        <v>59</v>
      </c>
      <c r="B425" s="4">
        <v>9102066279</v>
      </c>
      <c r="C425" s="35" t="s">
        <v>917</v>
      </c>
      <c r="D425" s="4" t="s">
        <v>918</v>
      </c>
      <c r="E425" s="29" t="s">
        <v>2030</v>
      </c>
      <c r="F425" s="85" t="s">
        <v>2559</v>
      </c>
      <c r="G425" s="18">
        <v>1953</v>
      </c>
      <c r="H425" s="18">
        <v>2363</v>
      </c>
      <c r="I425" s="45">
        <v>42318</v>
      </c>
      <c r="J425" s="31"/>
      <c r="K425" s="31"/>
    </row>
    <row r="426" spans="1:11" x14ac:dyDescent="0.2">
      <c r="A426" s="4" t="s">
        <v>59</v>
      </c>
      <c r="B426" s="4">
        <v>9102066279</v>
      </c>
      <c r="C426" s="35" t="s">
        <v>917</v>
      </c>
      <c r="D426" s="4" t="s">
        <v>918</v>
      </c>
      <c r="E426" s="29" t="s">
        <v>2781</v>
      </c>
      <c r="F426" s="85" t="s">
        <v>1776</v>
      </c>
      <c r="G426" s="18">
        <v>1962</v>
      </c>
      <c r="H426" s="18">
        <v>3318.4</v>
      </c>
      <c r="I426" s="45">
        <v>42318</v>
      </c>
      <c r="J426" s="31"/>
      <c r="K426" s="31"/>
    </row>
    <row r="427" spans="1:11" x14ac:dyDescent="0.2">
      <c r="A427" s="4" t="s">
        <v>59</v>
      </c>
      <c r="B427" s="4">
        <v>9102066279</v>
      </c>
      <c r="C427" s="35" t="s">
        <v>917</v>
      </c>
      <c r="D427" s="4" t="s">
        <v>918</v>
      </c>
      <c r="E427" s="29" t="s">
        <v>3082</v>
      </c>
      <c r="F427" s="85" t="s">
        <v>2462</v>
      </c>
      <c r="G427" s="18">
        <v>1917</v>
      </c>
      <c r="H427" s="18">
        <v>1782</v>
      </c>
      <c r="I427" s="45">
        <v>42318</v>
      </c>
      <c r="J427" s="31"/>
      <c r="K427" s="31"/>
    </row>
    <row r="428" spans="1:11" x14ac:dyDescent="0.2">
      <c r="A428" s="4" t="s">
        <v>59</v>
      </c>
      <c r="B428" s="4">
        <v>9102066279</v>
      </c>
      <c r="C428" s="35" t="s">
        <v>917</v>
      </c>
      <c r="D428" s="4" t="s">
        <v>918</v>
      </c>
      <c r="E428" s="29" t="s">
        <v>1556</v>
      </c>
      <c r="F428" s="85" t="s">
        <v>3083</v>
      </c>
      <c r="G428" s="18">
        <v>1992</v>
      </c>
      <c r="H428" s="18">
        <v>5530.2</v>
      </c>
      <c r="I428" s="45">
        <v>42318</v>
      </c>
      <c r="J428" s="31"/>
      <c r="K428" s="31"/>
    </row>
    <row r="429" spans="1:11" x14ac:dyDescent="0.2">
      <c r="A429" s="4" t="s">
        <v>59</v>
      </c>
      <c r="B429" s="4">
        <v>9102066279</v>
      </c>
      <c r="C429" s="35" t="s">
        <v>917</v>
      </c>
      <c r="D429" s="4" t="s">
        <v>918</v>
      </c>
      <c r="E429" s="29" t="s">
        <v>3067</v>
      </c>
      <c r="F429" s="18">
        <v>4</v>
      </c>
      <c r="G429" s="18">
        <v>1967</v>
      </c>
      <c r="H429" s="18">
        <v>5467</v>
      </c>
      <c r="I429" s="45">
        <v>42318</v>
      </c>
      <c r="J429" s="31"/>
      <c r="K429" s="31"/>
    </row>
    <row r="430" spans="1:11" x14ac:dyDescent="0.2">
      <c r="A430" s="4" t="s">
        <v>59</v>
      </c>
      <c r="B430" s="4">
        <v>9102066279</v>
      </c>
      <c r="C430" s="35" t="s">
        <v>917</v>
      </c>
      <c r="D430" s="4" t="s">
        <v>918</v>
      </c>
      <c r="E430" s="29" t="s">
        <v>2781</v>
      </c>
      <c r="F430" s="18" t="s">
        <v>3084</v>
      </c>
      <c r="G430" s="18">
        <v>1917</v>
      </c>
      <c r="H430" s="18">
        <v>1213</v>
      </c>
      <c r="I430" s="45">
        <v>42318</v>
      </c>
      <c r="J430" s="31"/>
      <c r="K430" s="31"/>
    </row>
    <row r="431" spans="1:11" x14ac:dyDescent="0.2">
      <c r="A431" s="4" t="s">
        <v>59</v>
      </c>
      <c r="B431" s="4">
        <v>9102066279</v>
      </c>
      <c r="C431" s="35" t="s">
        <v>917</v>
      </c>
      <c r="D431" s="4" t="s">
        <v>918</v>
      </c>
      <c r="E431" s="29" t="s">
        <v>2558</v>
      </c>
      <c r="F431" s="85" t="s">
        <v>3128</v>
      </c>
      <c r="G431" s="18">
        <v>1965</v>
      </c>
      <c r="H431" s="18">
        <v>501.7</v>
      </c>
      <c r="I431" s="45">
        <v>42319</v>
      </c>
      <c r="J431" s="31"/>
      <c r="K431" s="31"/>
    </row>
    <row r="432" spans="1:11" ht="42" customHeight="1" x14ac:dyDescent="0.2">
      <c r="A432" s="4" t="s">
        <v>59</v>
      </c>
      <c r="B432" s="4">
        <v>9102066279</v>
      </c>
      <c r="C432" s="35" t="s">
        <v>917</v>
      </c>
      <c r="D432" s="4" t="s">
        <v>918</v>
      </c>
      <c r="E432" s="29" t="s">
        <v>3129</v>
      </c>
      <c r="F432" s="85" t="s">
        <v>3130</v>
      </c>
      <c r="G432" s="18">
        <v>1917</v>
      </c>
      <c r="H432" s="18">
        <v>394.8</v>
      </c>
      <c r="I432" s="45">
        <v>42319</v>
      </c>
      <c r="J432" s="483">
        <v>42352</v>
      </c>
      <c r="K432" s="108" t="s">
        <v>3177</v>
      </c>
    </row>
    <row r="433" spans="1:11" ht="36" customHeight="1" x14ac:dyDescent="0.2">
      <c r="A433" s="4" t="s">
        <v>59</v>
      </c>
      <c r="B433" s="4">
        <v>9102066279</v>
      </c>
      <c r="C433" s="35" t="s">
        <v>917</v>
      </c>
      <c r="D433" s="4" t="s">
        <v>918</v>
      </c>
      <c r="E433" s="29" t="s">
        <v>1570</v>
      </c>
      <c r="F433" s="18">
        <v>49</v>
      </c>
      <c r="G433" s="18">
        <v>1917</v>
      </c>
      <c r="H433" s="18">
        <v>78</v>
      </c>
      <c r="I433" s="45">
        <v>42319</v>
      </c>
      <c r="J433" s="483">
        <v>42535</v>
      </c>
      <c r="K433" s="108" t="s">
        <v>4312</v>
      </c>
    </row>
    <row r="434" spans="1:11" x14ac:dyDescent="0.2">
      <c r="A434" s="4" t="s">
        <v>59</v>
      </c>
      <c r="B434" s="4">
        <v>9102066279</v>
      </c>
      <c r="C434" s="35" t="s">
        <v>917</v>
      </c>
      <c r="D434" s="4" t="s">
        <v>918</v>
      </c>
      <c r="E434" s="29" t="s">
        <v>3131</v>
      </c>
      <c r="F434" s="18">
        <v>15</v>
      </c>
      <c r="G434" s="18">
        <v>1917</v>
      </c>
      <c r="H434" s="18">
        <v>225.8</v>
      </c>
      <c r="I434" s="45">
        <v>42319</v>
      </c>
      <c r="J434" s="31"/>
      <c r="K434" s="31"/>
    </row>
    <row r="435" spans="1:11" x14ac:dyDescent="0.2">
      <c r="A435" s="4" t="s">
        <v>59</v>
      </c>
      <c r="B435" s="4">
        <v>9102066279</v>
      </c>
      <c r="C435" s="35" t="s">
        <v>917</v>
      </c>
      <c r="D435" s="4" t="s">
        <v>918</v>
      </c>
      <c r="E435" s="29" t="s">
        <v>2123</v>
      </c>
      <c r="F435" s="18">
        <v>106</v>
      </c>
      <c r="G435" s="18">
        <v>1917</v>
      </c>
      <c r="H435" s="18">
        <v>460</v>
      </c>
      <c r="I435" s="45">
        <v>42319</v>
      </c>
      <c r="J435" s="31"/>
      <c r="K435" s="31"/>
    </row>
    <row r="436" spans="1:11" x14ac:dyDescent="0.2">
      <c r="A436" s="4" t="s">
        <v>59</v>
      </c>
      <c r="B436" s="4">
        <v>9102066279</v>
      </c>
      <c r="C436" s="35" t="s">
        <v>917</v>
      </c>
      <c r="D436" s="4" t="s">
        <v>918</v>
      </c>
      <c r="E436" s="29" t="s">
        <v>1985</v>
      </c>
      <c r="F436" s="18" t="s">
        <v>3132</v>
      </c>
      <c r="G436" s="18">
        <v>1917</v>
      </c>
      <c r="H436" s="18">
        <v>131.1</v>
      </c>
      <c r="I436" s="45">
        <v>42319</v>
      </c>
      <c r="J436" s="31"/>
      <c r="K436" s="31"/>
    </row>
    <row r="437" spans="1:11" x14ac:dyDescent="0.2">
      <c r="A437" s="4" t="s">
        <v>59</v>
      </c>
      <c r="B437" s="4">
        <v>9102066279</v>
      </c>
      <c r="C437" s="35" t="s">
        <v>917</v>
      </c>
      <c r="D437" s="4" t="s">
        <v>918</v>
      </c>
      <c r="E437" s="29" t="s">
        <v>1985</v>
      </c>
      <c r="F437" s="18">
        <v>93</v>
      </c>
      <c r="G437" s="18">
        <v>1917</v>
      </c>
      <c r="H437" s="18">
        <v>224.3</v>
      </c>
      <c r="I437" s="45">
        <v>42319</v>
      </c>
      <c r="J437" s="31"/>
      <c r="K437" s="31"/>
    </row>
    <row r="438" spans="1:11" x14ac:dyDescent="0.2">
      <c r="A438" s="4" t="s">
        <v>59</v>
      </c>
      <c r="B438" s="4">
        <v>9102066279</v>
      </c>
      <c r="C438" s="35" t="s">
        <v>917</v>
      </c>
      <c r="D438" s="4" t="s">
        <v>918</v>
      </c>
      <c r="E438" s="29" t="s">
        <v>943</v>
      </c>
      <c r="F438" s="18">
        <v>29</v>
      </c>
      <c r="G438" s="18">
        <v>1917</v>
      </c>
      <c r="H438" s="18">
        <v>100.9</v>
      </c>
      <c r="I438" s="45">
        <v>42319</v>
      </c>
      <c r="J438" s="31"/>
      <c r="K438" s="31"/>
    </row>
    <row r="439" spans="1:11" x14ac:dyDescent="0.2">
      <c r="A439" s="4" t="s">
        <v>59</v>
      </c>
      <c r="B439" s="4">
        <v>9102066279</v>
      </c>
      <c r="C439" s="35" t="s">
        <v>917</v>
      </c>
      <c r="D439" s="4" t="s">
        <v>918</v>
      </c>
      <c r="E439" s="29" t="s">
        <v>943</v>
      </c>
      <c r="F439" s="18">
        <v>22</v>
      </c>
      <c r="G439" s="18">
        <v>1917</v>
      </c>
      <c r="H439" s="18">
        <v>111.7</v>
      </c>
      <c r="I439" s="45">
        <v>42319</v>
      </c>
      <c r="J439" s="31"/>
      <c r="K439" s="31"/>
    </row>
    <row r="440" spans="1:11" x14ac:dyDescent="0.2">
      <c r="A440" s="4" t="s">
        <v>59</v>
      </c>
      <c r="B440" s="4">
        <v>9102066279</v>
      </c>
      <c r="C440" s="35" t="s">
        <v>917</v>
      </c>
      <c r="D440" s="4" t="s">
        <v>918</v>
      </c>
      <c r="E440" s="29" t="s">
        <v>2035</v>
      </c>
      <c r="F440" s="18">
        <v>37</v>
      </c>
      <c r="G440" s="18">
        <v>1917</v>
      </c>
      <c r="H440" s="18">
        <v>258.89999999999998</v>
      </c>
      <c r="I440" s="45">
        <v>42327</v>
      </c>
      <c r="J440" s="483">
        <v>42964</v>
      </c>
      <c r="K440" s="31" t="s">
        <v>5881</v>
      </c>
    </row>
    <row r="441" spans="1:11" x14ac:dyDescent="0.2">
      <c r="A441" s="4" t="s">
        <v>59</v>
      </c>
      <c r="B441" s="4">
        <v>9102066279</v>
      </c>
      <c r="C441" s="35" t="s">
        <v>917</v>
      </c>
      <c r="D441" s="4" t="s">
        <v>918</v>
      </c>
      <c r="E441" s="29" t="s">
        <v>2034</v>
      </c>
      <c r="F441" s="18">
        <v>12</v>
      </c>
      <c r="G441" s="18" t="s">
        <v>909</v>
      </c>
      <c r="H441" s="18">
        <v>879.7</v>
      </c>
      <c r="I441" s="45">
        <v>42327</v>
      </c>
      <c r="J441" s="31"/>
      <c r="K441" s="31"/>
    </row>
    <row r="442" spans="1:11" x14ac:dyDescent="0.2">
      <c r="A442" s="4" t="s">
        <v>59</v>
      </c>
      <c r="B442" s="4">
        <v>9102066279</v>
      </c>
      <c r="C442" s="35" t="s">
        <v>917</v>
      </c>
      <c r="D442" s="4" t="s">
        <v>918</v>
      </c>
      <c r="E442" s="29" t="s">
        <v>2030</v>
      </c>
      <c r="F442" s="85" t="s">
        <v>3140</v>
      </c>
      <c r="G442" s="18">
        <v>1959</v>
      </c>
      <c r="H442" s="18">
        <v>6002</v>
      </c>
      <c r="I442" s="45">
        <v>42327</v>
      </c>
      <c r="J442" s="31"/>
      <c r="K442" s="31"/>
    </row>
    <row r="443" spans="1:11" x14ac:dyDescent="0.2">
      <c r="A443" s="4" t="s">
        <v>59</v>
      </c>
      <c r="B443" s="4">
        <v>9102066279</v>
      </c>
      <c r="C443" s="35" t="s">
        <v>917</v>
      </c>
      <c r="D443" s="4" t="s">
        <v>918</v>
      </c>
      <c r="E443" s="29" t="s">
        <v>2030</v>
      </c>
      <c r="F443" s="18">
        <v>25</v>
      </c>
      <c r="G443" s="18">
        <v>1917</v>
      </c>
      <c r="H443" s="18">
        <v>1037</v>
      </c>
      <c r="I443" s="45">
        <v>42327</v>
      </c>
      <c r="J443" s="31"/>
      <c r="K443" s="31"/>
    </row>
    <row r="444" spans="1:11" x14ac:dyDescent="0.2">
      <c r="A444" s="4" t="s">
        <v>59</v>
      </c>
      <c r="B444" s="4">
        <v>9102066279</v>
      </c>
      <c r="C444" s="35" t="s">
        <v>917</v>
      </c>
      <c r="D444" s="4" t="s">
        <v>918</v>
      </c>
      <c r="E444" s="29" t="s">
        <v>2030</v>
      </c>
      <c r="F444" s="18">
        <v>30</v>
      </c>
      <c r="G444" s="18">
        <v>1917</v>
      </c>
      <c r="H444" s="18">
        <v>1613.3</v>
      </c>
      <c r="I444" s="45">
        <v>42327</v>
      </c>
      <c r="J444" s="31"/>
      <c r="K444" s="31"/>
    </row>
    <row r="445" spans="1:11" x14ac:dyDescent="0.2">
      <c r="A445" s="4" t="s">
        <v>59</v>
      </c>
      <c r="B445" s="4">
        <v>9102066279</v>
      </c>
      <c r="C445" s="35" t="s">
        <v>917</v>
      </c>
      <c r="D445" s="4" t="s">
        <v>918</v>
      </c>
      <c r="E445" s="29" t="s">
        <v>2032</v>
      </c>
      <c r="F445" s="18">
        <v>4</v>
      </c>
      <c r="G445" s="18">
        <v>1990</v>
      </c>
      <c r="H445" s="18">
        <v>6261.8</v>
      </c>
      <c r="I445" s="45">
        <v>42327</v>
      </c>
      <c r="J445" s="31"/>
      <c r="K445" s="31"/>
    </row>
    <row r="446" spans="1:11" x14ac:dyDescent="0.2">
      <c r="A446" s="4" t="s">
        <v>59</v>
      </c>
      <c r="B446" s="4">
        <v>9102066279</v>
      </c>
      <c r="C446" s="35" t="s">
        <v>917</v>
      </c>
      <c r="D446" s="4" t="s">
        <v>918</v>
      </c>
      <c r="E446" s="29" t="s">
        <v>941</v>
      </c>
      <c r="F446" s="18">
        <v>77</v>
      </c>
      <c r="G446" s="18">
        <v>1993</v>
      </c>
      <c r="H446" s="18">
        <v>13624.6</v>
      </c>
      <c r="I446" s="45">
        <v>42327</v>
      </c>
      <c r="J446" s="31"/>
      <c r="K446" s="31"/>
    </row>
    <row r="447" spans="1:11" x14ac:dyDescent="0.2">
      <c r="A447" s="4" t="s">
        <v>59</v>
      </c>
      <c r="B447" s="4">
        <v>9102066279</v>
      </c>
      <c r="C447" s="35" t="s">
        <v>917</v>
      </c>
      <c r="D447" s="4" t="s">
        <v>918</v>
      </c>
      <c r="E447" s="29" t="s">
        <v>3129</v>
      </c>
      <c r="F447" s="18">
        <v>46</v>
      </c>
      <c r="G447" s="18">
        <v>1917</v>
      </c>
      <c r="H447" s="18">
        <v>394.8</v>
      </c>
      <c r="I447" s="45">
        <v>42327</v>
      </c>
      <c r="J447" s="31"/>
      <c r="K447" s="31"/>
    </row>
    <row r="448" spans="1:11" x14ac:dyDescent="0.2">
      <c r="A448" s="4" t="s">
        <v>59</v>
      </c>
      <c r="B448" s="4">
        <v>9102066279</v>
      </c>
      <c r="C448" s="35" t="s">
        <v>917</v>
      </c>
      <c r="D448" s="4" t="s">
        <v>918</v>
      </c>
      <c r="E448" s="29" t="s">
        <v>3129</v>
      </c>
      <c r="F448" s="18">
        <v>2</v>
      </c>
      <c r="G448" s="18">
        <v>1917</v>
      </c>
      <c r="H448" s="18">
        <v>145.1</v>
      </c>
      <c r="I448" s="45">
        <v>42341</v>
      </c>
      <c r="J448" s="483">
        <v>42873</v>
      </c>
      <c r="K448" s="31" t="s">
        <v>5738</v>
      </c>
    </row>
    <row r="449" spans="1:12" ht="40.5" customHeight="1" x14ac:dyDescent="0.2">
      <c r="A449" s="4" t="s">
        <v>59</v>
      </c>
      <c r="B449" s="4">
        <v>9102066279</v>
      </c>
      <c r="C449" s="35" t="s">
        <v>917</v>
      </c>
      <c r="D449" s="4" t="s">
        <v>918</v>
      </c>
      <c r="E449" s="154" t="s">
        <v>3182</v>
      </c>
      <c r="F449" s="176" t="s">
        <v>1729</v>
      </c>
      <c r="G449" s="176" t="s">
        <v>2120</v>
      </c>
      <c r="H449" s="176" t="s">
        <v>3913</v>
      </c>
      <c r="I449" s="45">
        <v>42341</v>
      </c>
      <c r="J449" s="483">
        <v>42576</v>
      </c>
      <c r="K449" s="108" t="s">
        <v>4448</v>
      </c>
      <c r="L449" s="101"/>
    </row>
    <row r="450" spans="1:12" x14ac:dyDescent="0.2">
      <c r="A450" s="4" t="s">
        <v>59</v>
      </c>
      <c r="B450" s="4">
        <v>9102066279</v>
      </c>
      <c r="C450" s="35" t="s">
        <v>917</v>
      </c>
      <c r="D450" s="4" t="s">
        <v>918</v>
      </c>
      <c r="E450" s="64" t="s">
        <v>3182</v>
      </c>
      <c r="F450" s="65" t="s">
        <v>1367</v>
      </c>
      <c r="G450" s="65" t="s">
        <v>2120</v>
      </c>
      <c r="H450" s="65" t="s">
        <v>3914</v>
      </c>
      <c r="I450" s="45">
        <v>42341</v>
      </c>
      <c r="J450" s="31"/>
      <c r="K450" s="31"/>
    </row>
    <row r="451" spans="1:12" x14ac:dyDescent="0.2">
      <c r="A451" s="4" t="s">
        <v>59</v>
      </c>
      <c r="B451" s="4">
        <v>9102066279</v>
      </c>
      <c r="C451" s="35" t="s">
        <v>917</v>
      </c>
      <c r="D451" s="4" t="s">
        <v>918</v>
      </c>
      <c r="E451" s="59" t="s">
        <v>2127</v>
      </c>
      <c r="F451" s="60" t="s">
        <v>1665</v>
      </c>
      <c r="G451" s="60" t="s">
        <v>2120</v>
      </c>
      <c r="H451" s="60" t="s">
        <v>3915</v>
      </c>
      <c r="I451" s="45">
        <v>42341</v>
      </c>
      <c r="J451" s="483">
        <v>42843</v>
      </c>
      <c r="K451" s="31" t="s">
        <v>5564</v>
      </c>
    </row>
    <row r="452" spans="1:12" x14ac:dyDescent="0.2">
      <c r="A452" s="4" t="s">
        <v>59</v>
      </c>
      <c r="B452" s="4">
        <v>9102066279</v>
      </c>
      <c r="C452" s="35" t="s">
        <v>917</v>
      </c>
      <c r="D452" s="4" t="s">
        <v>918</v>
      </c>
      <c r="E452" s="59" t="s">
        <v>944</v>
      </c>
      <c r="F452" s="60" t="s">
        <v>3916</v>
      </c>
      <c r="G452" s="60" t="s">
        <v>2120</v>
      </c>
      <c r="H452" s="60" t="s">
        <v>3917</v>
      </c>
      <c r="I452" s="45">
        <v>42341</v>
      </c>
      <c r="J452" s="31"/>
      <c r="K452" s="31"/>
    </row>
    <row r="453" spans="1:12" x14ac:dyDescent="0.2">
      <c r="A453" s="4" t="s">
        <v>59</v>
      </c>
      <c r="B453" s="4">
        <v>9102066279</v>
      </c>
      <c r="C453" s="35" t="s">
        <v>917</v>
      </c>
      <c r="D453" s="4" t="s">
        <v>918</v>
      </c>
      <c r="E453" s="59" t="s">
        <v>944</v>
      </c>
      <c r="F453" s="60" t="s">
        <v>2794</v>
      </c>
      <c r="G453" s="60" t="s">
        <v>2120</v>
      </c>
      <c r="H453" s="60" t="s">
        <v>3918</v>
      </c>
      <c r="I453" s="45">
        <v>42341</v>
      </c>
      <c r="J453" s="31"/>
      <c r="K453" s="31"/>
    </row>
    <row r="454" spans="1:12" x14ac:dyDescent="0.2">
      <c r="A454" s="4" t="s">
        <v>59</v>
      </c>
      <c r="B454" s="4">
        <v>9102066279</v>
      </c>
      <c r="C454" s="35" t="s">
        <v>917</v>
      </c>
      <c r="D454" s="4" t="s">
        <v>918</v>
      </c>
      <c r="E454" s="59" t="s">
        <v>944</v>
      </c>
      <c r="F454" s="60" t="s">
        <v>1915</v>
      </c>
      <c r="G454" s="60" t="s">
        <v>2120</v>
      </c>
      <c r="H454" s="60" t="s">
        <v>3919</v>
      </c>
      <c r="I454" s="45">
        <v>42341</v>
      </c>
      <c r="J454" s="31"/>
      <c r="K454" s="31"/>
    </row>
    <row r="455" spans="1:12" x14ac:dyDescent="0.2">
      <c r="A455" s="4" t="s">
        <v>59</v>
      </c>
      <c r="B455" s="4">
        <v>9102066279</v>
      </c>
      <c r="C455" s="35" t="s">
        <v>917</v>
      </c>
      <c r="D455" s="4" t="s">
        <v>918</v>
      </c>
      <c r="E455" s="64" t="s">
        <v>949</v>
      </c>
      <c r="F455" s="65" t="s">
        <v>2098</v>
      </c>
      <c r="G455" s="65" t="s">
        <v>2120</v>
      </c>
      <c r="H455" s="65" t="s">
        <v>3920</v>
      </c>
      <c r="I455" s="45">
        <v>42341</v>
      </c>
      <c r="J455" s="31"/>
      <c r="K455" s="31"/>
    </row>
    <row r="456" spans="1:12" x14ac:dyDescent="0.2">
      <c r="A456" s="4" t="s">
        <v>59</v>
      </c>
      <c r="B456" s="4">
        <v>9102066279</v>
      </c>
      <c r="C456" s="35" t="s">
        <v>917</v>
      </c>
      <c r="D456" s="4" t="s">
        <v>918</v>
      </c>
      <c r="E456" s="59" t="s">
        <v>949</v>
      </c>
      <c r="F456" s="60" t="s">
        <v>2114</v>
      </c>
      <c r="G456" s="60" t="s">
        <v>2120</v>
      </c>
      <c r="H456" s="60" t="s">
        <v>3921</v>
      </c>
      <c r="I456" s="45">
        <v>42341</v>
      </c>
      <c r="J456" s="31"/>
      <c r="K456" s="31"/>
    </row>
    <row r="457" spans="1:12" x14ac:dyDescent="0.2">
      <c r="A457" s="4" t="s">
        <v>59</v>
      </c>
      <c r="B457" s="4">
        <v>9102066279</v>
      </c>
      <c r="C457" s="35" t="s">
        <v>917</v>
      </c>
      <c r="D457" s="4" t="s">
        <v>918</v>
      </c>
      <c r="E457" s="59" t="s">
        <v>949</v>
      </c>
      <c r="F457" s="60" t="s">
        <v>3922</v>
      </c>
      <c r="G457" s="60" t="s">
        <v>2120</v>
      </c>
      <c r="H457" s="60" t="s">
        <v>3923</v>
      </c>
      <c r="I457" s="45">
        <v>42341</v>
      </c>
      <c r="J457" s="31"/>
      <c r="K457" s="31"/>
    </row>
    <row r="458" spans="1:12" x14ac:dyDescent="0.2">
      <c r="A458" s="4" t="s">
        <v>59</v>
      </c>
      <c r="B458" s="4">
        <v>9102066279</v>
      </c>
      <c r="C458" s="35" t="s">
        <v>917</v>
      </c>
      <c r="D458" s="4" t="s">
        <v>918</v>
      </c>
      <c r="E458" s="59" t="s">
        <v>943</v>
      </c>
      <c r="F458" s="60" t="s">
        <v>1361</v>
      </c>
      <c r="G458" s="60" t="s">
        <v>2120</v>
      </c>
      <c r="H458" s="60" t="s">
        <v>3924</v>
      </c>
      <c r="I458" s="45">
        <v>42341</v>
      </c>
      <c r="J458" s="31"/>
      <c r="K458" s="31"/>
    </row>
    <row r="459" spans="1:12" x14ac:dyDescent="0.2">
      <c r="A459" s="4" t="s">
        <v>59</v>
      </c>
      <c r="B459" s="4">
        <v>9102066279</v>
      </c>
      <c r="C459" s="35" t="s">
        <v>917</v>
      </c>
      <c r="D459" s="4" t="s">
        <v>918</v>
      </c>
      <c r="E459" s="59" t="s">
        <v>943</v>
      </c>
      <c r="F459" s="60" t="s">
        <v>1389</v>
      </c>
      <c r="G459" s="60" t="s">
        <v>2120</v>
      </c>
      <c r="H459" s="60" t="s">
        <v>3925</v>
      </c>
      <c r="I459" s="45">
        <v>42341</v>
      </c>
      <c r="J459" s="31"/>
      <c r="K459" s="31"/>
    </row>
    <row r="460" spans="1:12" x14ac:dyDescent="0.2">
      <c r="A460" s="4" t="s">
        <v>59</v>
      </c>
      <c r="B460" s="4">
        <v>9102066279</v>
      </c>
      <c r="C460" s="35" t="s">
        <v>917</v>
      </c>
      <c r="D460" s="4" t="s">
        <v>918</v>
      </c>
      <c r="E460" s="59" t="s">
        <v>3183</v>
      </c>
      <c r="F460" s="60" t="s">
        <v>3926</v>
      </c>
      <c r="G460" s="60" t="s">
        <v>2120</v>
      </c>
      <c r="H460" s="60" t="s">
        <v>3673</v>
      </c>
      <c r="I460" s="45">
        <v>42341</v>
      </c>
      <c r="J460" s="31"/>
      <c r="K460" s="31"/>
    </row>
    <row r="461" spans="1:12" x14ac:dyDescent="0.2">
      <c r="A461" s="4" t="s">
        <v>59</v>
      </c>
      <c r="B461" s="4">
        <v>9102066279</v>
      </c>
      <c r="C461" s="35" t="s">
        <v>917</v>
      </c>
      <c r="D461" s="4" t="s">
        <v>918</v>
      </c>
      <c r="E461" s="59" t="s">
        <v>1988</v>
      </c>
      <c r="F461" s="60" t="s">
        <v>1664</v>
      </c>
      <c r="G461" s="60" t="s">
        <v>2120</v>
      </c>
      <c r="H461" s="60" t="s">
        <v>3927</v>
      </c>
      <c r="I461" s="45">
        <v>42341</v>
      </c>
      <c r="J461" s="31"/>
      <c r="K461" s="31"/>
    </row>
    <row r="462" spans="1:12" x14ac:dyDescent="0.2">
      <c r="A462" s="4" t="s">
        <v>59</v>
      </c>
      <c r="B462" s="4">
        <v>9102066279</v>
      </c>
      <c r="C462" s="35" t="s">
        <v>917</v>
      </c>
      <c r="D462" s="4" t="s">
        <v>918</v>
      </c>
      <c r="E462" s="64" t="s">
        <v>3232</v>
      </c>
      <c r="F462" s="60" t="s">
        <v>1730</v>
      </c>
      <c r="G462" s="65" t="s">
        <v>2120</v>
      </c>
      <c r="H462" s="60" t="s">
        <v>1666</v>
      </c>
      <c r="I462" s="45">
        <v>42341</v>
      </c>
      <c r="J462" s="31"/>
      <c r="K462" s="31"/>
    </row>
    <row r="463" spans="1:12" x14ac:dyDescent="0.2">
      <c r="A463" s="4" t="s">
        <v>59</v>
      </c>
      <c r="B463" s="4">
        <v>9102066279</v>
      </c>
      <c r="C463" s="35" t="s">
        <v>917</v>
      </c>
      <c r="D463" s="4" t="s">
        <v>918</v>
      </c>
      <c r="E463" s="59" t="s">
        <v>3928</v>
      </c>
      <c r="F463" s="60" t="s">
        <v>966</v>
      </c>
      <c r="G463" s="60" t="s">
        <v>2120</v>
      </c>
      <c r="H463" s="60" t="s">
        <v>3929</v>
      </c>
      <c r="I463" s="45">
        <v>42341</v>
      </c>
      <c r="J463" s="31"/>
      <c r="K463" s="31"/>
    </row>
    <row r="464" spans="1:12" x14ac:dyDescent="0.2">
      <c r="A464" s="4" t="s">
        <v>59</v>
      </c>
      <c r="B464" s="4">
        <v>9102066279</v>
      </c>
      <c r="C464" s="35" t="s">
        <v>917</v>
      </c>
      <c r="D464" s="4" t="s">
        <v>918</v>
      </c>
      <c r="E464" s="64" t="s">
        <v>919</v>
      </c>
      <c r="F464" s="65" t="s">
        <v>1402</v>
      </c>
      <c r="G464" s="65" t="s">
        <v>2120</v>
      </c>
      <c r="H464" s="60" t="s">
        <v>3930</v>
      </c>
      <c r="I464" s="45">
        <v>42341</v>
      </c>
      <c r="J464" s="31"/>
      <c r="K464" s="31"/>
    </row>
    <row r="465" spans="1:11" x14ac:dyDescent="0.2">
      <c r="A465" s="4" t="s">
        <v>59</v>
      </c>
      <c r="B465" s="4">
        <v>9102066279</v>
      </c>
      <c r="C465" s="35" t="s">
        <v>917</v>
      </c>
      <c r="D465" s="4" t="s">
        <v>918</v>
      </c>
      <c r="E465" s="64" t="s">
        <v>919</v>
      </c>
      <c r="F465" s="65" t="s">
        <v>1729</v>
      </c>
      <c r="G465" s="65" t="s">
        <v>2120</v>
      </c>
      <c r="H465" s="65" t="s">
        <v>3931</v>
      </c>
      <c r="I465" s="45">
        <v>42341</v>
      </c>
      <c r="J465" s="31"/>
      <c r="K465" s="31"/>
    </row>
    <row r="466" spans="1:11" x14ac:dyDescent="0.2">
      <c r="A466" s="4" t="s">
        <v>59</v>
      </c>
      <c r="B466" s="4">
        <v>9102066279</v>
      </c>
      <c r="C466" s="35" t="s">
        <v>917</v>
      </c>
      <c r="D466" s="4" t="s">
        <v>918</v>
      </c>
      <c r="E466" s="59" t="s">
        <v>654</v>
      </c>
      <c r="F466" s="60" t="s">
        <v>1868</v>
      </c>
      <c r="G466" s="60" t="s">
        <v>2120</v>
      </c>
      <c r="H466" s="60" t="s">
        <v>3932</v>
      </c>
      <c r="I466" s="45">
        <v>42341</v>
      </c>
      <c r="J466" s="31"/>
      <c r="K466" s="31"/>
    </row>
    <row r="467" spans="1:11" x14ac:dyDescent="0.2">
      <c r="A467" s="4" t="s">
        <v>59</v>
      </c>
      <c r="B467" s="4">
        <v>9102066279</v>
      </c>
      <c r="C467" s="35" t="s">
        <v>917</v>
      </c>
      <c r="D467" s="4" t="s">
        <v>918</v>
      </c>
      <c r="E467" s="64" t="s">
        <v>3933</v>
      </c>
      <c r="F467" s="65" t="s">
        <v>960</v>
      </c>
      <c r="G467" s="65" t="s">
        <v>2120</v>
      </c>
      <c r="H467" s="65" t="s">
        <v>3934</v>
      </c>
      <c r="I467" s="45">
        <v>42341</v>
      </c>
      <c r="J467" s="31"/>
      <c r="K467" s="31"/>
    </row>
    <row r="468" spans="1:11" ht="40.5" customHeight="1" x14ac:dyDescent="0.2">
      <c r="A468" s="4" t="s">
        <v>59</v>
      </c>
      <c r="B468" s="4">
        <v>9102066279</v>
      </c>
      <c r="C468" s="35" t="s">
        <v>917</v>
      </c>
      <c r="D468" s="4" t="s">
        <v>918</v>
      </c>
      <c r="E468" s="59" t="s">
        <v>1986</v>
      </c>
      <c r="F468" s="60" t="s">
        <v>1676</v>
      </c>
      <c r="G468" s="60" t="s">
        <v>2120</v>
      </c>
      <c r="H468" s="60" t="s">
        <v>3935</v>
      </c>
      <c r="I468" s="45">
        <v>42341</v>
      </c>
      <c r="J468" s="483">
        <v>42668</v>
      </c>
      <c r="K468" s="108" t="s">
        <v>4926</v>
      </c>
    </row>
    <row r="469" spans="1:11" x14ac:dyDescent="0.2">
      <c r="A469" s="4" t="s">
        <v>59</v>
      </c>
      <c r="B469" s="4">
        <v>9102066279</v>
      </c>
      <c r="C469" s="35" t="s">
        <v>917</v>
      </c>
      <c r="D469" s="4" t="s">
        <v>918</v>
      </c>
      <c r="E469" s="59" t="s">
        <v>3184</v>
      </c>
      <c r="F469" s="60" t="s">
        <v>1396</v>
      </c>
      <c r="G469" s="60" t="s">
        <v>2120</v>
      </c>
      <c r="H469" s="60" t="s">
        <v>3936</v>
      </c>
      <c r="I469" s="45">
        <v>42341</v>
      </c>
      <c r="J469" s="31"/>
      <c r="K469" s="31"/>
    </row>
    <row r="470" spans="1:11" x14ac:dyDescent="0.2">
      <c r="A470" s="4" t="s">
        <v>59</v>
      </c>
      <c r="B470" s="4">
        <v>9102066279</v>
      </c>
      <c r="C470" s="35" t="s">
        <v>917</v>
      </c>
      <c r="D470" s="4" t="s">
        <v>918</v>
      </c>
      <c r="E470" s="59" t="s">
        <v>1985</v>
      </c>
      <c r="F470" s="60" t="s">
        <v>2114</v>
      </c>
      <c r="G470" s="60" t="s">
        <v>2120</v>
      </c>
      <c r="H470" s="60" t="s">
        <v>3937</v>
      </c>
      <c r="I470" s="45">
        <v>42341</v>
      </c>
      <c r="J470" s="31"/>
      <c r="K470" s="31"/>
    </row>
    <row r="471" spans="1:11" x14ac:dyDescent="0.2">
      <c r="A471" s="4" t="s">
        <v>59</v>
      </c>
      <c r="B471" s="4">
        <v>9102066279</v>
      </c>
      <c r="C471" s="35" t="s">
        <v>917</v>
      </c>
      <c r="D471" s="4" t="s">
        <v>918</v>
      </c>
      <c r="E471" s="59" t="s">
        <v>1985</v>
      </c>
      <c r="F471" s="60" t="s">
        <v>2230</v>
      </c>
      <c r="G471" s="60" t="s">
        <v>2120</v>
      </c>
      <c r="H471" s="60" t="s">
        <v>3938</v>
      </c>
      <c r="I471" s="45">
        <v>42341</v>
      </c>
      <c r="J471" s="31"/>
      <c r="K471" s="31"/>
    </row>
    <row r="472" spans="1:11" x14ac:dyDescent="0.2">
      <c r="A472" s="4" t="s">
        <v>59</v>
      </c>
      <c r="B472" s="4">
        <v>9102066279</v>
      </c>
      <c r="C472" s="35" t="s">
        <v>917</v>
      </c>
      <c r="D472" s="4" t="s">
        <v>918</v>
      </c>
      <c r="E472" s="59" t="s">
        <v>1556</v>
      </c>
      <c r="F472" s="60" t="s">
        <v>5731</v>
      </c>
      <c r="G472" s="60" t="s">
        <v>2120</v>
      </c>
      <c r="H472" s="60" t="s">
        <v>3939</v>
      </c>
      <c r="I472" s="45">
        <v>42341</v>
      </c>
      <c r="J472" s="31"/>
      <c r="K472" s="31"/>
    </row>
    <row r="473" spans="1:11" x14ac:dyDescent="0.2">
      <c r="A473" s="4" t="s">
        <v>59</v>
      </c>
      <c r="B473" s="4">
        <v>9102066279</v>
      </c>
      <c r="C473" s="35" t="s">
        <v>917</v>
      </c>
      <c r="D473" s="4" t="s">
        <v>918</v>
      </c>
      <c r="E473" s="59" t="s">
        <v>1556</v>
      </c>
      <c r="F473" s="60" t="s">
        <v>2222</v>
      </c>
      <c r="G473" s="60" t="s">
        <v>2120</v>
      </c>
      <c r="H473" s="60" t="s">
        <v>3940</v>
      </c>
      <c r="I473" s="45">
        <v>42341</v>
      </c>
      <c r="J473" s="31"/>
      <c r="K473" s="31"/>
    </row>
    <row r="474" spans="1:11" x14ac:dyDescent="0.2">
      <c r="A474" s="4" t="s">
        <v>59</v>
      </c>
      <c r="B474" s="4">
        <v>9102066279</v>
      </c>
      <c r="C474" s="35" t="s">
        <v>917</v>
      </c>
      <c r="D474" s="4" t="s">
        <v>918</v>
      </c>
      <c r="E474" s="59" t="s">
        <v>1556</v>
      </c>
      <c r="F474" s="60" t="s">
        <v>1858</v>
      </c>
      <c r="G474" s="60" t="s">
        <v>2120</v>
      </c>
      <c r="H474" s="60" t="s">
        <v>3941</v>
      </c>
      <c r="I474" s="45">
        <v>42341</v>
      </c>
      <c r="J474" s="31"/>
      <c r="K474" s="31"/>
    </row>
    <row r="475" spans="1:11" x14ac:dyDescent="0.2">
      <c r="A475" s="4" t="s">
        <v>59</v>
      </c>
      <c r="B475" s="4">
        <v>9102066279</v>
      </c>
      <c r="C475" s="35" t="s">
        <v>917</v>
      </c>
      <c r="D475" s="4" t="s">
        <v>918</v>
      </c>
      <c r="E475" s="59" t="s">
        <v>3185</v>
      </c>
      <c r="F475" s="60" t="s">
        <v>1404</v>
      </c>
      <c r="G475" s="60" t="s">
        <v>2120</v>
      </c>
      <c r="H475" s="60" t="s">
        <v>3942</v>
      </c>
      <c r="I475" s="45">
        <v>42341</v>
      </c>
      <c r="J475" s="31"/>
      <c r="K475" s="31"/>
    </row>
    <row r="476" spans="1:11" x14ac:dyDescent="0.2">
      <c r="A476" s="4" t="s">
        <v>59</v>
      </c>
      <c r="B476" s="4">
        <v>9102066279</v>
      </c>
      <c r="C476" s="35" t="s">
        <v>917</v>
      </c>
      <c r="D476" s="4" t="s">
        <v>918</v>
      </c>
      <c r="E476" s="59" t="s">
        <v>3185</v>
      </c>
      <c r="F476" s="60" t="s">
        <v>1858</v>
      </c>
      <c r="G476" s="60" t="s">
        <v>2120</v>
      </c>
      <c r="H476" s="60" t="s">
        <v>3943</v>
      </c>
      <c r="I476" s="45">
        <v>42341</v>
      </c>
      <c r="J476" s="31"/>
      <c r="K476" s="31"/>
    </row>
    <row r="477" spans="1:11" x14ac:dyDescent="0.2">
      <c r="A477" s="4" t="s">
        <v>59</v>
      </c>
      <c r="B477" s="4">
        <v>9102066279</v>
      </c>
      <c r="C477" s="35" t="s">
        <v>917</v>
      </c>
      <c r="D477" s="4" t="s">
        <v>918</v>
      </c>
      <c r="E477" s="59" t="s">
        <v>3185</v>
      </c>
      <c r="F477" s="60" t="s">
        <v>2655</v>
      </c>
      <c r="G477" s="60" t="s">
        <v>2120</v>
      </c>
      <c r="H477" s="60" t="s">
        <v>3944</v>
      </c>
      <c r="I477" s="45">
        <v>42341</v>
      </c>
      <c r="J477" s="31"/>
      <c r="K477" s="31"/>
    </row>
    <row r="478" spans="1:11" x14ac:dyDescent="0.2">
      <c r="A478" s="4" t="s">
        <v>59</v>
      </c>
      <c r="B478" s="4">
        <v>9102066279</v>
      </c>
      <c r="C478" s="35" t="s">
        <v>917</v>
      </c>
      <c r="D478" s="4" t="s">
        <v>918</v>
      </c>
      <c r="E478" s="59" t="s">
        <v>941</v>
      </c>
      <c r="F478" s="60" t="s">
        <v>2798</v>
      </c>
      <c r="G478" s="60" t="s">
        <v>2299</v>
      </c>
      <c r="H478" s="60" t="s">
        <v>3945</v>
      </c>
      <c r="I478" s="45">
        <v>42341</v>
      </c>
      <c r="J478" s="31"/>
      <c r="K478" s="31"/>
    </row>
    <row r="479" spans="1:11" ht="25.5" x14ac:dyDescent="0.2">
      <c r="A479" s="4" t="s">
        <v>59</v>
      </c>
      <c r="B479" s="4">
        <v>9102066279</v>
      </c>
      <c r="C479" s="35" t="s">
        <v>917</v>
      </c>
      <c r="D479" s="4" t="s">
        <v>918</v>
      </c>
      <c r="E479" s="141" t="s">
        <v>3946</v>
      </c>
      <c r="F479" s="60" t="s">
        <v>3947</v>
      </c>
      <c r="G479" s="60" t="s">
        <v>3000</v>
      </c>
      <c r="H479" s="60" t="s">
        <v>3948</v>
      </c>
      <c r="I479" s="45">
        <v>42341</v>
      </c>
      <c r="J479" s="31"/>
      <c r="K479" s="31"/>
    </row>
    <row r="480" spans="1:11" ht="25.5" x14ac:dyDescent="0.2">
      <c r="A480" s="4" t="s">
        <v>59</v>
      </c>
      <c r="B480" s="4">
        <v>9102066279</v>
      </c>
      <c r="C480" s="35" t="s">
        <v>917</v>
      </c>
      <c r="D480" s="4" t="s">
        <v>918</v>
      </c>
      <c r="E480" s="141" t="s">
        <v>3186</v>
      </c>
      <c r="F480" s="60" t="s">
        <v>3947</v>
      </c>
      <c r="G480" s="60" t="s">
        <v>2120</v>
      </c>
      <c r="H480" s="60" t="s">
        <v>3949</v>
      </c>
      <c r="I480" s="45">
        <v>42341</v>
      </c>
      <c r="J480" s="31"/>
      <c r="K480" s="31"/>
    </row>
    <row r="481" spans="1:11" x14ac:dyDescent="0.2">
      <c r="A481" s="4" t="s">
        <v>59</v>
      </c>
      <c r="B481" s="4">
        <v>9102066279</v>
      </c>
      <c r="C481" s="35" t="s">
        <v>917</v>
      </c>
      <c r="D481" s="4" t="s">
        <v>918</v>
      </c>
      <c r="E481" s="59" t="s">
        <v>3950</v>
      </c>
      <c r="F481" s="60" t="s">
        <v>1402</v>
      </c>
      <c r="G481" s="60" t="s">
        <v>1849</v>
      </c>
      <c r="H481" s="60" t="s">
        <v>3951</v>
      </c>
      <c r="I481" s="45">
        <v>42341</v>
      </c>
      <c r="J481" s="31"/>
      <c r="K481" s="31"/>
    </row>
    <row r="482" spans="1:11" x14ac:dyDescent="0.2">
      <c r="A482" s="4" t="s">
        <v>59</v>
      </c>
      <c r="B482" s="4">
        <v>9102066279</v>
      </c>
      <c r="C482" s="35" t="s">
        <v>917</v>
      </c>
      <c r="D482" s="4" t="s">
        <v>918</v>
      </c>
      <c r="E482" s="59" t="s">
        <v>2032</v>
      </c>
      <c r="F482" s="60" t="s">
        <v>3952</v>
      </c>
      <c r="G482" s="60" t="s">
        <v>2154</v>
      </c>
      <c r="H482" s="60" t="s">
        <v>3953</v>
      </c>
      <c r="I482" s="45">
        <v>42341</v>
      </c>
      <c r="J482" s="31"/>
      <c r="K482" s="31"/>
    </row>
    <row r="483" spans="1:11" x14ac:dyDescent="0.2">
      <c r="A483" s="4" t="s">
        <v>59</v>
      </c>
      <c r="B483" s="4">
        <v>9102066279</v>
      </c>
      <c r="C483" s="35" t="s">
        <v>917</v>
      </c>
      <c r="D483" s="4" t="s">
        <v>918</v>
      </c>
      <c r="E483" s="59" t="s">
        <v>949</v>
      </c>
      <c r="F483" s="60" t="s">
        <v>1395</v>
      </c>
      <c r="G483" s="60" t="s">
        <v>2120</v>
      </c>
      <c r="H483" s="60" t="s">
        <v>3954</v>
      </c>
      <c r="I483" s="45">
        <v>42341</v>
      </c>
      <c r="J483" s="31"/>
      <c r="K483" s="31"/>
    </row>
    <row r="484" spans="1:11" x14ac:dyDescent="0.2">
      <c r="A484" s="4" t="s">
        <v>59</v>
      </c>
      <c r="B484" s="4">
        <v>9102066279</v>
      </c>
      <c r="C484" s="35" t="s">
        <v>917</v>
      </c>
      <c r="D484" s="4" t="s">
        <v>918</v>
      </c>
      <c r="E484" s="59" t="s">
        <v>3955</v>
      </c>
      <c r="F484" s="60" t="s">
        <v>1366</v>
      </c>
      <c r="G484" s="60" t="s">
        <v>2120</v>
      </c>
      <c r="H484" s="60" t="s">
        <v>3956</v>
      </c>
      <c r="I484" s="45">
        <v>42341</v>
      </c>
      <c r="J484" s="31"/>
      <c r="K484" s="31"/>
    </row>
    <row r="485" spans="1:11" x14ac:dyDescent="0.2">
      <c r="A485" s="4" t="s">
        <v>59</v>
      </c>
      <c r="B485" s="4">
        <v>9102066279</v>
      </c>
      <c r="C485" s="35" t="s">
        <v>917</v>
      </c>
      <c r="D485" s="4" t="s">
        <v>918</v>
      </c>
      <c r="E485" s="59" t="s">
        <v>3955</v>
      </c>
      <c r="F485" s="60" t="s">
        <v>1361</v>
      </c>
      <c r="G485" s="60" t="s">
        <v>2120</v>
      </c>
      <c r="H485" s="60" t="s">
        <v>3957</v>
      </c>
      <c r="I485" s="45">
        <v>42341</v>
      </c>
      <c r="J485" s="31"/>
      <c r="K485" s="31"/>
    </row>
    <row r="486" spans="1:11" ht="25.5" x14ac:dyDescent="0.2">
      <c r="A486" s="4" t="s">
        <v>59</v>
      </c>
      <c r="B486" s="4">
        <v>9102066279</v>
      </c>
      <c r="C486" s="35" t="s">
        <v>917</v>
      </c>
      <c r="D486" s="4" t="s">
        <v>918</v>
      </c>
      <c r="E486" s="59" t="s">
        <v>2127</v>
      </c>
      <c r="F486" s="60" t="s">
        <v>1365</v>
      </c>
      <c r="G486" s="60" t="s">
        <v>2120</v>
      </c>
      <c r="H486" s="60" t="s">
        <v>3958</v>
      </c>
      <c r="I486" s="45">
        <v>42341</v>
      </c>
      <c r="J486" s="483">
        <v>42443</v>
      </c>
      <c r="K486" s="108" t="s">
        <v>3910</v>
      </c>
    </row>
    <row r="487" spans="1:11" x14ac:dyDescent="0.2">
      <c r="A487" s="4" t="s">
        <v>59</v>
      </c>
      <c r="B487" s="4">
        <v>9102066279</v>
      </c>
      <c r="C487" s="35" t="s">
        <v>917</v>
      </c>
      <c r="D487" s="4" t="s">
        <v>918</v>
      </c>
      <c r="E487" s="59" t="s">
        <v>3955</v>
      </c>
      <c r="F487" s="60" t="s">
        <v>973</v>
      </c>
      <c r="G487" s="60" t="s">
        <v>2120</v>
      </c>
      <c r="H487" s="60" t="s">
        <v>3959</v>
      </c>
      <c r="I487" s="45">
        <v>42341</v>
      </c>
      <c r="J487" s="31"/>
      <c r="K487" s="31"/>
    </row>
    <row r="488" spans="1:11" x14ac:dyDescent="0.2">
      <c r="A488" s="4" t="s">
        <v>59</v>
      </c>
      <c r="B488" s="4">
        <v>9102066279</v>
      </c>
      <c r="C488" s="35" t="s">
        <v>917</v>
      </c>
      <c r="D488" s="4" t="s">
        <v>918</v>
      </c>
      <c r="E488" s="59" t="s">
        <v>1556</v>
      </c>
      <c r="F488" s="60" t="s">
        <v>1804</v>
      </c>
      <c r="G488" s="60" t="s">
        <v>2120</v>
      </c>
      <c r="H488" s="60" t="s">
        <v>3960</v>
      </c>
      <c r="I488" s="45">
        <v>42341</v>
      </c>
      <c r="J488" s="31"/>
      <c r="K488" s="31"/>
    </row>
    <row r="489" spans="1:11" x14ac:dyDescent="0.2">
      <c r="A489" s="4" t="s">
        <v>59</v>
      </c>
      <c r="B489" s="4">
        <v>9102066279</v>
      </c>
      <c r="C489" s="35" t="s">
        <v>917</v>
      </c>
      <c r="D489" s="4" t="s">
        <v>918</v>
      </c>
      <c r="E489" s="59" t="s">
        <v>1556</v>
      </c>
      <c r="F489" s="60" t="s">
        <v>1382</v>
      </c>
      <c r="G489" s="60" t="s">
        <v>2120</v>
      </c>
      <c r="H489" s="60" t="s">
        <v>3961</v>
      </c>
      <c r="I489" s="45">
        <v>42341</v>
      </c>
      <c r="J489" s="31"/>
      <c r="K489" s="31"/>
    </row>
    <row r="490" spans="1:11" x14ac:dyDescent="0.2">
      <c r="A490" s="4" t="s">
        <v>59</v>
      </c>
      <c r="B490" s="4">
        <v>9102066279</v>
      </c>
      <c r="C490" s="35" t="s">
        <v>917</v>
      </c>
      <c r="D490" s="4" t="s">
        <v>918</v>
      </c>
      <c r="E490" s="59" t="s">
        <v>1287</v>
      </c>
      <c r="F490" s="60" t="s">
        <v>1399</v>
      </c>
      <c r="G490" s="60" t="s">
        <v>2605</v>
      </c>
      <c r="H490" s="60" t="s">
        <v>3962</v>
      </c>
      <c r="I490" s="45">
        <v>42341</v>
      </c>
      <c r="J490" s="31"/>
      <c r="K490" s="31"/>
    </row>
    <row r="491" spans="1:11" x14ac:dyDescent="0.2">
      <c r="A491" s="4" t="s">
        <v>59</v>
      </c>
      <c r="B491" s="4">
        <v>9102066279</v>
      </c>
      <c r="C491" s="35" t="s">
        <v>917</v>
      </c>
      <c r="D491" s="4" t="s">
        <v>918</v>
      </c>
      <c r="E491" s="64" t="s">
        <v>922</v>
      </c>
      <c r="F491" s="60" t="s">
        <v>1390</v>
      </c>
      <c r="G491" s="65" t="s">
        <v>1783</v>
      </c>
      <c r="H491" s="65" t="s">
        <v>3963</v>
      </c>
      <c r="I491" s="45">
        <v>42341</v>
      </c>
      <c r="J491" s="31"/>
      <c r="K491" s="31"/>
    </row>
    <row r="492" spans="1:11" x14ac:dyDescent="0.2">
      <c r="A492" s="4" t="s">
        <v>59</v>
      </c>
      <c r="B492" s="4">
        <v>9102066279</v>
      </c>
      <c r="C492" s="35" t="s">
        <v>917</v>
      </c>
      <c r="D492" s="4" t="s">
        <v>918</v>
      </c>
      <c r="E492" s="29" t="s">
        <v>3229</v>
      </c>
      <c r="F492" s="85" t="s">
        <v>3230</v>
      </c>
      <c r="G492" s="18">
        <v>1917</v>
      </c>
      <c r="H492" s="18">
        <v>1238.3</v>
      </c>
      <c r="I492" s="45">
        <v>42353</v>
      </c>
      <c r="J492" s="31"/>
      <c r="K492" s="31"/>
    </row>
    <row r="493" spans="1:11" x14ac:dyDescent="0.2">
      <c r="A493" s="4" t="s">
        <v>59</v>
      </c>
      <c r="B493" s="4">
        <v>9102066279</v>
      </c>
      <c r="C493" s="35" t="s">
        <v>917</v>
      </c>
      <c r="D493" s="4" t="s">
        <v>918</v>
      </c>
      <c r="E493" s="29" t="s">
        <v>946</v>
      </c>
      <c r="F493" s="18">
        <v>85</v>
      </c>
      <c r="G493" s="18">
        <v>1917</v>
      </c>
      <c r="H493" s="18">
        <v>223.3</v>
      </c>
      <c r="I493" s="45">
        <v>42353</v>
      </c>
      <c r="J493" s="31"/>
      <c r="K493" s="31"/>
    </row>
    <row r="494" spans="1:11" x14ac:dyDescent="0.2">
      <c r="A494" s="4" t="s">
        <v>59</v>
      </c>
      <c r="B494" s="4">
        <v>9102066279</v>
      </c>
      <c r="C494" s="35" t="s">
        <v>917</v>
      </c>
      <c r="D494" s="4" t="s">
        <v>918</v>
      </c>
      <c r="E494" s="29" t="s">
        <v>3231</v>
      </c>
      <c r="F494" s="18">
        <v>5</v>
      </c>
      <c r="G494" s="18">
        <v>1917</v>
      </c>
      <c r="H494" s="18">
        <v>94.2</v>
      </c>
      <c r="I494" s="45">
        <v>42353</v>
      </c>
      <c r="J494" s="31"/>
      <c r="K494" s="31"/>
    </row>
    <row r="495" spans="1:11" x14ac:dyDescent="0.2">
      <c r="A495" s="4" t="s">
        <v>59</v>
      </c>
      <c r="B495" s="4">
        <v>9102066279</v>
      </c>
      <c r="C495" s="35" t="s">
        <v>917</v>
      </c>
      <c r="D495" s="4" t="s">
        <v>918</v>
      </c>
      <c r="E495" s="29" t="s">
        <v>1556</v>
      </c>
      <c r="F495" s="18">
        <v>73</v>
      </c>
      <c r="G495" s="18">
        <v>1917</v>
      </c>
      <c r="H495" s="18">
        <v>251.3</v>
      </c>
      <c r="I495" s="45">
        <v>42353</v>
      </c>
      <c r="J495" s="31"/>
      <c r="K495" s="31"/>
    </row>
    <row r="496" spans="1:11" x14ac:dyDescent="0.2">
      <c r="A496" s="4" t="s">
        <v>59</v>
      </c>
      <c r="B496" s="4">
        <v>9102066279</v>
      </c>
      <c r="C496" s="35" t="s">
        <v>917</v>
      </c>
      <c r="D496" s="4" t="s">
        <v>918</v>
      </c>
      <c r="E496" s="29" t="s">
        <v>3232</v>
      </c>
      <c r="F496" s="18">
        <v>9</v>
      </c>
      <c r="G496" s="18">
        <v>1917</v>
      </c>
      <c r="H496" s="18">
        <v>68</v>
      </c>
      <c r="I496" s="45">
        <v>42353</v>
      </c>
      <c r="J496" s="31"/>
      <c r="K496" s="31"/>
    </row>
    <row r="497" spans="1:11" x14ac:dyDescent="0.2">
      <c r="A497" s="4" t="s">
        <v>59</v>
      </c>
      <c r="B497" s="4">
        <v>9102066279</v>
      </c>
      <c r="C497" s="35" t="s">
        <v>917</v>
      </c>
      <c r="D497" s="4" t="s">
        <v>918</v>
      </c>
      <c r="E497" s="29" t="s">
        <v>3233</v>
      </c>
      <c r="F497" s="18">
        <v>9</v>
      </c>
      <c r="G497" s="18">
        <v>1917</v>
      </c>
      <c r="H497" s="18">
        <v>154.30000000000001</v>
      </c>
      <c r="I497" s="45">
        <v>42353</v>
      </c>
      <c r="J497" s="483">
        <v>42873</v>
      </c>
      <c r="K497" s="31" t="s">
        <v>5739</v>
      </c>
    </row>
    <row r="498" spans="1:11" x14ac:dyDescent="0.2">
      <c r="A498" s="4" t="s">
        <v>59</v>
      </c>
      <c r="B498" s="4">
        <v>9102066279</v>
      </c>
      <c r="C498" s="35" t="s">
        <v>917</v>
      </c>
      <c r="D498" s="4" t="s">
        <v>918</v>
      </c>
      <c r="E498" s="29" t="s">
        <v>949</v>
      </c>
      <c r="F498" s="18">
        <v>158</v>
      </c>
      <c r="G498" s="18">
        <v>1917</v>
      </c>
      <c r="H498" s="18">
        <v>236.4</v>
      </c>
      <c r="I498" s="45">
        <v>42353</v>
      </c>
      <c r="J498" s="31"/>
      <c r="K498" s="31"/>
    </row>
    <row r="499" spans="1:11" x14ac:dyDescent="0.2">
      <c r="A499" s="4" t="s">
        <v>59</v>
      </c>
      <c r="B499" s="4">
        <v>9102066279</v>
      </c>
      <c r="C499" s="35" t="s">
        <v>917</v>
      </c>
      <c r="D499" s="4" t="s">
        <v>918</v>
      </c>
      <c r="E499" s="29" t="s">
        <v>3234</v>
      </c>
      <c r="F499" s="18">
        <v>15</v>
      </c>
      <c r="G499" s="18">
        <v>1917</v>
      </c>
      <c r="H499" s="18">
        <v>156.9</v>
      </c>
      <c r="I499" s="45">
        <v>42353</v>
      </c>
      <c r="J499" s="31"/>
      <c r="K499" s="31"/>
    </row>
    <row r="500" spans="1:11" x14ac:dyDescent="0.2">
      <c r="A500" s="4" t="s">
        <v>59</v>
      </c>
      <c r="B500" s="4">
        <v>9102066279</v>
      </c>
      <c r="C500" s="35" t="s">
        <v>917</v>
      </c>
      <c r="D500" s="4" t="s">
        <v>918</v>
      </c>
      <c r="E500" s="29" t="s">
        <v>2032</v>
      </c>
      <c r="F500" s="18" t="s">
        <v>3235</v>
      </c>
      <c r="G500" s="18">
        <v>1964</v>
      </c>
      <c r="H500" s="18">
        <v>678.8</v>
      </c>
      <c r="I500" s="45">
        <v>42353</v>
      </c>
      <c r="J500" s="31"/>
      <c r="K500" s="31"/>
    </row>
    <row r="501" spans="1:11" x14ac:dyDescent="0.2">
      <c r="A501" s="4" t="s">
        <v>59</v>
      </c>
      <c r="B501" s="4">
        <v>9102066279</v>
      </c>
      <c r="C501" s="35" t="s">
        <v>917</v>
      </c>
      <c r="D501" s="4" t="s">
        <v>918</v>
      </c>
      <c r="E501" s="29" t="s">
        <v>922</v>
      </c>
      <c r="F501" s="85" t="s">
        <v>1831</v>
      </c>
      <c r="G501" s="18">
        <v>1965</v>
      </c>
      <c r="H501" s="18">
        <v>385.8</v>
      </c>
      <c r="I501" s="45">
        <v>42353</v>
      </c>
      <c r="J501" s="31"/>
      <c r="K501" s="31"/>
    </row>
    <row r="502" spans="1:11" x14ac:dyDescent="0.2">
      <c r="A502" s="4" t="s">
        <v>59</v>
      </c>
      <c r="B502" s="4">
        <v>9102066279</v>
      </c>
      <c r="C502" s="35" t="s">
        <v>917</v>
      </c>
      <c r="D502" s="136" t="s">
        <v>918</v>
      </c>
      <c r="E502" s="29" t="s">
        <v>2032</v>
      </c>
      <c r="F502" s="18">
        <v>25</v>
      </c>
      <c r="G502" s="18">
        <v>1962</v>
      </c>
      <c r="H502" s="18">
        <v>2043.16</v>
      </c>
      <c r="I502" s="45">
        <v>42380</v>
      </c>
      <c r="J502" s="31"/>
      <c r="K502" s="31"/>
    </row>
    <row r="503" spans="1:11" x14ac:dyDescent="0.2">
      <c r="A503" s="4" t="s">
        <v>59</v>
      </c>
      <c r="B503" s="4">
        <v>9102066279</v>
      </c>
      <c r="C503" s="35" t="s">
        <v>917</v>
      </c>
      <c r="D503" s="136" t="s">
        <v>918</v>
      </c>
      <c r="E503" s="29" t="s">
        <v>2032</v>
      </c>
      <c r="F503" s="18" t="s">
        <v>3285</v>
      </c>
      <c r="G503" s="18">
        <v>1961</v>
      </c>
      <c r="H503" s="18">
        <v>819.7</v>
      </c>
      <c r="I503" s="45">
        <v>42380</v>
      </c>
      <c r="J503" s="31"/>
      <c r="K503" s="31"/>
    </row>
    <row r="504" spans="1:11" x14ac:dyDescent="0.2">
      <c r="A504" s="4" t="s">
        <v>59</v>
      </c>
      <c r="B504" s="4">
        <v>9102066279</v>
      </c>
      <c r="C504" s="35" t="s">
        <v>917</v>
      </c>
      <c r="D504" s="136" t="s">
        <v>918</v>
      </c>
      <c r="E504" s="29" t="s">
        <v>3286</v>
      </c>
      <c r="F504" s="18">
        <v>9</v>
      </c>
      <c r="G504" s="18">
        <v>1917</v>
      </c>
      <c r="H504" s="18">
        <v>157.69999999999999</v>
      </c>
      <c r="I504" s="45">
        <v>42380</v>
      </c>
      <c r="J504" s="31"/>
      <c r="K504" s="31"/>
    </row>
    <row r="505" spans="1:11" x14ac:dyDescent="0.2">
      <c r="A505" s="4" t="s">
        <v>59</v>
      </c>
      <c r="B505" s="4">
        <v>9102066279</v>
      </c>
      <c r="C505" s="35" t="s">
        <v>917</v>
      </c>
      <c r="D505" s="136" t="s">
        <v>918</v>
      </c>
      <c r="E505" s="29" t="s">
        <v>3287</v>
      </c>
      <c r="F505" s="18">
        <v>7</v>
      </c>
      <c r="G505" s="18">
        <v>1917</v>
      </c>
      <c r="H505" s="18">
        <v>119.4</v>
      </c>
      <c r="I505" s="45">
        <v>42380</v>
      </c>
      <c r="J505" s="31"/>
      <c r="K505" s="31"/>
    </row>
    <row r="506" spans="1:11" ht="25.5" x14ac:dyDescent="0.2">
      <c r="A506" s="4" t="s">
        <v>59</v>
      </c>
      <c r="B506" s="4">
        <v>9102066279</v>
      </c>
      <c r="C506" s="35" t="s">
        <v>917</v>
      </c>
      <c r="D506" s="136" t="s">
        <v>918</v>
      </c>
      <c r="E506" s="86" t="s">
        <v>3347</v>
      </c>
      <c r="F506" s="85" t="s">
        <v>2456</v>
      </c>
      <c r="G506" s="18">
        <v>1917</v>
      </c>
      <c r="H506" s="18">
        <v>531.9</v>
      </c>
      <c r="I506" s="45">
        <v>42394</v>
      </c>
      <c r="J506" s="483">
        <v>42443</v>
      </c>
      <c r="K506" s="108" t="s">
        <v>3909</v>
      </c>
    </row>
    <row r="507" spans="1:11" x14ac:dyDescent="0.2">
      <c r="A507" s="4" t="s">
        <v>59</v>
      </c>
      <c r="B507" s="4">
        <v>9102066279</v>
      </c>
      <c r="C507" s="35" t="s">
        <v>917</v>
      </c>
      <c r="D507" s="136" t="s">
        <v>918</v>
      </c>
      <c r="E507" s="29" t="s">
        <v>925</v>
      </c>
      <c r="F507" s="18">
        <v>78</v>
      </c>
      <c r="G507" s="18">
        <v>1970</v>
      </c>
      <c r="H507" s="18">
        <v>4716.3999999999996</v>
      </c>
      <c r="I507" s="45">
        <v>42394</v>
      </c>
      <c r="J507" s="31"/>
      <c r="K507" s="31"/>
    </row>
    <row r="508" spans="1:11" ht="25.5" x14ac:dyDescent="0.2">
      <c r="A508" s="4" t="s">
        <v>59</v>
      </c>
      <c r="B508" s="4">
        <v>9102066279</v>
      </c>
      <c r="C508" s="35" t="s">
        <v>917</v>
      </c>
      <c r="D508" s="4" t="s">
        <v>918</v>
      </c>
      <c r="E508" s="29" t="s">
        <v>941</v>
      </c>
      <c r="F508" s="18">
        <v>63</v>
      </c>
      <c r="G508" s="18">
        <v>1992</v>
      </c>
      <c r="H508" s="18">
        <v>10320.6</v>
      </c>
      <c r="I508" s="45">
        <v>42412</v>
      </c>
      <c r="J508" s="483">
        <v>42459</v>
      </c>
      <c r="K508" s="108" t="s">
        <v>4134</v>
      </c>
    </row>
    <row r="509" spans="1:11" ht="38.25" x14ac:dyDescent="0.2">
      <c r="A509" s="4" t="s">
        <v>59</v>
      </c>
      <c r="B509" s="4">
        <v>9102066279</v>
      </c>
      <c r="C509" s="35" t="s">
        <v>917</v>
      </c>
      <c r="D509" s="4" t="s">
        <v>918</v>
      </c>
      <c r="E509" s="29" t="s">
        <v>941</v>
      </c>
      <c r="F509" s="18">
        <v>65</v>
      </c>
      <c r="G509" s="18">
        <v>1992</v>
      </c>
      <c r="H509" s="18">
        <v>7138.1</v>
      </c>
      <c r="I509" s="45">
        <v>42412</v>
      </c>
      <c r="J509" s="483">
        <v>42459</v>
      </c>
      <c r="K509" s="108" t="s">
        <v>4135</v>
      </c>
    </row>
    <row r="510" spans="1:11" x14ac:dyDescent="0.2">
      <c r="A510" s="4" t="s">
        <v>59</v>
      </c>
      <c r="B510" s="4">
        <v>9102066279</v>
      </c>
      <c r="C510" s="35" t="s">
        <v>917</v>
      </c>
      <c r="D510" s="4" t="s">
        <v>918</v>
      </c>
      <c r="E510" s="29" t="s">
        <v>941</v>
      </c>
      <c r="F510" s="18">
        <v>115</v>
      </c>
      <c r="G510" s="18">
        <v>1999</v>
      </c>
      <c r="H510" s="18">
        <v>13553.8</v>
      </c>
      <c r="I510" s="45">
        <v>42424</v>
      </c>
      <c r="J510" s="31"/>
      <c r="K510" s="31"/>
    </row>
    <row r="511" spans="1:11" x14ac:dyDescent="0.2">
      <c r="A511" s="4" t="s">
        <v>59</v>
      </c>
      <c r="B511" s="4">
        <v>9102066279</v>
      </c>
      <c r="C511" s="35" t="s">
        <v>917</v>
      </c>
      <c r="D511" s="4" t="s">
        <v>918</v>
      </c>
      <c r="E511" s="29" t="s">
        <v>941</v>
      </c>
      <c r="F511" s="18">
        <v>119</v>
      </c>
      <c r="G511" s="18">
        <v>1998</v>
      </c>
      <c r="H511" s="18">
        <v>13541</v>
      </c>
      <c r="I511" s="45">
        <v>42424</v>
      </c>
      <c r="J511" s="31"/>
      <c r="K511" s="31"/>
    </row>
    <row r="512" spans="1:11" x14ac:dyDescent="0.2">
      <c r="A512" s="4" t="s">
        <v>59</v>
      </c>
      <c r="B512" s="4">
        <v>9102066279</v>
      </c>
      <c r="C512" s="35" t="s">
        <v>917</v>
      </c>
      <c r="D512" s="4" t="s">
        <v>918</v>
      </c>
      <c r="E512" s="29" t="s">
        <v>941</v>
      </c>
      <c r="F512" s="18">
        <v>107</v>
      </c>
      <c r="G512" s="18">
        <v>2000</v>
      </c>
      <c r="H512" s="18">
        <v>12558.8</v>
      </c>
      <c r="I512" s="45">
        <v>42443</v>
      </c>
      <c r="J512" s="31"/>
      <c r="K512" s="31"/>
    </row>
    <row r="513" spans="1:11" x14ac:dyDescent="0.2">
      <c r="A513" s="4" t="s">
        <v>59</v>
      </c>
      <c r="B513" s="4">
        <v>9102066279</v>
      </c>
      <c r="C513" s="35" t="s">
        <v>917</v>
      </c>
      <c r="D513" s="4" t="s">
        <v>918</v>
      </c>
      <c r="E513" s="29" t="s">
        <v>2558</v>
      </c>
      <c r="F513" s="18">
        <v>60</v>
      </c>
      <c r="G513" s="18">
        <v>1981</v>
      </c>
      <c r="H513" s="18">
        <v>2674</v>
      </c>
      <c r="I513" s="45">
        <v>42443</v>
      </c>
      <c r="J513" s="31"/>
      <c r="K513" s="31"/>
    </row>
    <row r="514" spans="1:11" x14ac:dyDescent="0.2">
      <c r="A514" s="4" t="s">
        <v>59</v>
      </c>
      <c r="B514" s="4">
        <v>9102066279</v>
      </c>
      <c r="C514" s="35" t="s">
        <v>917</v>
      </c>
      <c r="D514" s="4" t="s">
        <v>918</v>
      </c>
      <c r="E514" s="29" t="s">
        <v>2558</v>
      </c>
      <c r="F514" s="18">
        <v>62</v>
      </c>
      <c r="G514" s="18">
        <v>1982</v>
      </c>
      <c r="H514" s="18">
        <v>2582.6999999999998</v>
      </c>
      <c r="I514" s="45">
        <v>42443</v>
      </c>
      <c r="J514" s="31"/>
      <c r="K514" s="31"/>
    </row>
    <row r="515" spans="1:11" x14ac:dyDescent="0.2">
      <c r="A515" s="4" t="s">
        <v>59</v>
      </c>
      <c r="B515" s="4">
        <v>9102066279</v>
      </c>
      <c r="C515" s="35" t="s">
        <v>917</v>
      </c>
      <c r="D515" s="4" t="s">
        <v>918</v>
      </c>
      <c r="E515" s="29" t="s">
        <v>2781</v>
      </c>
      <c r="F515" s="18">
        <v>44</v>
      </c>
      <c r="G515" s="18">
        <v>1917</v>
      </c>
      <c r="H515" s="18">
        <v>1909.5</v>
      </c>
      <c r="I515" s="45">
        <v>42443</v>
      </c>
      <c r="J515" s="31"/>
      <c r="K515" s="31"/>
    </row>
    <row r="516" spans="1:11" x14ac:dyDescent="0.2">
      <c r="A516" s="4" t="s">
        <v>59</v>
      </c>
      <c r="B516" s="4">
        <v>9102066279</v>
      </c>
      <c r="C516" s="35" t="s">
        <v>917</v>
      </c>
      <c r="D516" s="4" t="s">
        <v>918</v>
      </c>
      <c r="E516" s="29" t="s">
        <v>4998</v>
      </c>
      <c r="F516" s="18">
        <v>16</v>
      </c>
      <c r="G516" s="18">
        <v>1961</v>
      </c>
      <c r="H516" s="18">
        <v>4104.2</v>
      </c>
      <c r="I516" s="45">
        <v>42706</v>
      </c>
      <c r="J516" s="31"/>
      <c r="K516" s="31"/>
    </row>
    <row r="517" spans="1:11" x14ac:dyDescent="0.2">
      <c r="A517" s="4" t="s">
        <v>59</v>
      </c>
      <c r="B517" s="4">
        <v>9102066279</v>
      </c>
      <c r="C517" s="35" t="s">
        <v>917</v>
      </c>
      <c r="D517" s="4" t="s">
        <v>918</v>
      </c>
      <c r="E517" s="29" t="s">
        <v>2030</v>
      </c>
      <c r="F517" s="18">
        <v>20</v>
      </c>
      <c r="G517" s="18">
        <v>1917</v>
      </c>
      <c r="H517" s="18">
        <v>2832.8</v>
      </c>
      <c r="I517" s="45">
        <v>42706</v>
      </c>
      <c r="J517" s="31"/>
      <c r="K517" s="31"/>
    </row>
    <row r="518" spans="1:11" x14ac:dyDescent="0.2">
      <c r="A518" s="4" t="s">
        <v>59</v>
      </c>
      <c r="B518" s="4">
        <v>9102066279</v>
      </c>
      <c r="C518" s="35" t="s">
        <v>917</v>
      </c>
      <c r="D518" s="4" t="s">
        <v>918</v>
      </c>
      <c r="E518" s="29" t="s">
        <v>3067</v>
      </c>
      <c r="F518" s="18">
        <v>10</v>
      </c>
      <c r="G518" s="18">
        <v>1992</v>
      </c>
      <c r="H518" s="18">
        <v>2755.5</v>
      </c>
      <c r="I518" s="45">
        <v>42706</v>
      </c>
      <c r="J518" s="31"/>
      <c r="K518" s="31"/>
    </row>
    <row r="519" spans="1:11" x14ac:dyDescent="0.2">
      <c r="A519" s="4" t="s">
        <v>59</v>
      </c>
      <c r="B519" s="4">
        <v>9102066279</v>
      </c>
      <c r="C519" s="35" t="s">
        <v>917</v>
      </c>
      <c r="D519" s="4" t="s">
        <v>918</v>
      </c>
      <c r="E519" s="29" t="s">
        <v>1860</v>
      </c>
      <c r="F519" s="85" t="s">
        <v>5003</v>
      </c>
      <c r="G519" s="18">
        <v>1963</v>
      </c>
      <c r="H519" s="18">
        <v>1363</v>
      </c>
      <c r="I519" s="45">
        <v>42706</v>
      </c>
      <c r="J519" s="31"/>
      <c r="K519" s="31"/>
    </row>
    <row r="520" spans="1:11" x14ac:dyDescent="0.2">
      <c r="A520" s="4" t="s">
        <v>59</v>
      </c>
      <c r="B520" s="4">
        <v>9102066279</v>
      </c>
      <c r="C520" s="35" t="s">
        <v>917</v>
      </c>
      <c r="D520" s="4" t="s">
        <v>918</v>
      </c>
      <c r="E520" s="29" t="s">
        <v>4999</v>
      </c>
      <c r="F520" s="18">
        <v>31</v>
      </c>
      <c r="G520" s="18">
        <v>1978</v>
      </c>
      <c r="H520" s="18">
        <v>5556.22</v>
      </c>
      <c r="I520" s="45">
        <v>42706</v>
      </c>
      <c r="J520" s="31"/>
      <c r="K520" s="31"/>
    </row>
    <row r="521" spans="1:11" x14ac:dyDescent="0.2">
      <c r="A521" s="4" t="s">
        <v>59</v>
      </c>
      <c r="B521" s="4">
        <v>9102066279</v>
      </c>
      <c r="C521" s="35" t="s">
        <v>917</v>
      </c>
      <c r="D521" s="4" t="s">
        <v>918</v>
      </c>
      <c r="E521" s="29" t="s">
        <v>944</v>
      </c>
      <c r="F521" s="18">
        <v>90</v>
      </c>
      <c r="G521" s="18">
        <v>1917</v>
      </c>
      <c r="H521" s="18">
        <v>378.3</v>
      </c>
      <c r="I521" s="45">
        <v>42706</v>
      </c>
      <c r="J521" s="31"/>
      <c r="K521" s="31"/>
    </row>
    <row r="522" spans="1:11" x14ac:dyDescent="0.2">
      <c r="A522" s="4" t="s">
        <v>59</v>
      </c>
      <c r="B522" s="4">
        <v>9102066279</v>
      </c>
      <c r="C522" s="35" t="s">
        <v>917</v>
      </c>
      <c r="D522" s="4" t="s">
        <v>918</v>
      </c>
      <c r="E522" s="29" t="s">
        <v>5000</v>
      </c>
      <c r="F522" s="18">
        <v>17</v>
      </c>
      <c r="G522" s="18">
        <v>1917</v>
      </c>
      <c r="H522" s="18">
        <v>814.9</v>
      </c>
      <c r="I522" s="45">
        <v>42706</v>
      </c>
      <c r="J522" s="31"/>
      <c r="K522" s="31"/>
    </row>
    <row r="523" spans="1:11" x14ac:dyDescent="0.2">
      <c r="A523" s="4" t="s">
        <v>59</v>
      </c>
      <c r="B523" s="4">
        <v>9102066279</v>
      </c>
      <c r="C523" s="35" t="s">
        <v>917</v>
      </c>
      <c r="D523" s="4" t="s">
        <v>918</v>
      </c>
      <c r="E523" s="29" t="s">
        <v>946</v>
      </c>
      <c r="F523" s="18">
        <v>13</v>
      </c>
      <c r="G523" s="18">
        <v>1946</v>
      </c>
      <c r="H523" s="18">
        <v>836.9</v>
      </c>
      <c r="I523" s="45">
        <v>42706</v>
      </c>
      <c r="J523" s="31"/>
      <c r="K523" s="31"/>
    </row>
    <row r="524" spans="1:11" x14ac:dyDescent="0.2">
      <c r="A524" s="4" t="s">
        <v>59</v>
      </c>
      <c r="B524" s="4">
        <v>9102066279</v>
      </c>
      <c r="C524" s="35" t="s">
        <v>917</v>
      </c>
      <c r="D524" s="4" t="s">
        <v>918</v>
      </c>
      <c r="E524" s="29" t="s">
        <v>2030</v>
      </c>
      <c r="F524" s="18" t="s">
        <v>5002</v>
      </c>
      <c r="G524" s="18">
        <v>1917</v>
      </c>
      <c r="H524" s="18">
        <v>1526.3</v>
      </c>
      <c r="I524" s="45">
        <v>42706</v>
      </c>
      <c r="J524" s="31"/>
      <c r="K524" s="31"/>
    </row>
    <row r="525" spans="1:11" x14ac:dyDescent="0.2">
      <c r="A525" s="4" t="s">
        <v>59</v>
      </c>
      <c r="B525" s="4">
        <v>9102066279</v>
      </c>
      <c r="C525" s="35" t="s">
        <v>917</v>
      </c>
      <c r="D525" s="4" t="s">
        <v>918</v>
      </c>
      <c r="E525" s="29" t="s">
        <v>1984</v>
      </c>
      <c r="F525" s="18">
        <v>109</v>
      </c>
      <c r="G525" s="18">
        <v>1973</v>
      </c>
      <c r="H525" s="18">
        <v>4348.1000000000004</v>
      </c>
      <c r="I525" s="45">
        <v>42706</v>
      </c>
      <c r="J525" s="31"/>
      <c r="K525" s="31"/>
    </row>
    <row r="526" spans="1:11" x14ac:dyDescent="0.2">
      <c r="A526" s="4" t="s">
        <v>59</v>
      </c>
      <c r="B526" s="4">
        <v>9102066279</v>
      </c>
      <c r="C526" s="35" t="s">
        <v>917</v>
      </c>
      <c r="D526" s="4" t="s">
        <v>918</v>
      </c>
      <c r="E526" s="29" t="s">
        <v>931</v>
      </c>
      <c r="F526" s="18" t="s">
        <v>2466</v>
      </c>
      <c r="G526" s="18">
        <v>1982</v>
      </c>
      <c r="H526" s="18">
        <v>5655.14</v>
      </c>
      <c r="I526" s="45">
        <v>42706</v>
      </c>
      <c r="J526" s="31"/>
      <c r="K526" s="31"/>
    </row>
    <row r="527" spans="1:11" x14ac:dyDescent="0.2">
      <c r="A527" s="4" t="s">
        <v>59</v>
      </c>
      <c r="B527" s="4">
        <v>9102066279</v>
      </c>
      <c r="C527" s="35" t="s">
        <v>917</v>
      </c>
      <c r="D527" s="4" t="s">
        <v>918</v>
      </c>
      <c r="E527" s="29" t="s">
        <v>934</v>
      </c>
      <c r="F527" s="85" t="s">
        <v>5004</v>
      </c>
      <c r="G527" s="18">
        <v>1976</v>
      </c>
      <c r="H527" s="18">
        <v>5557</v>
      </c>
      <c r="I527" s="45">
        <v>42706</v>
      </c>
      <c r="J527" s="31"/>
      <c r="K527" s="31"/>
    </row>
    <row r="528" spans="1:11" x14ac:dyDescent="0.2">
      <c r="A528" s="4" t="s">
        <v>59</v>
      </c>
      <c r="B528" s="4">
        <v>9102066279</v>
      </c>
      <c r="C528" s="35" t="s">
        <v>917</v>
      </c>
      <c r="D528" s="4" t="s">
        <v>918</v>
      </c>
      <c r="E528" s="29" t="s">
        <v>941</v>
      </c>
      <c r="F528" s="18">
        <v>61</v>
      </c>
      <c r="G528" s="18">
        <v>1992</v>
      </c>
      <c r="H528" s="18">
        <v>7384.4</v>
      </c>
      <c r="I528" s="45">
        <v>42706</v>
      </c>
      <c r="J528" s="31"/>
      <c r="K528" s="31"/>
    </row>
    <row r="529" spans="1:11" x14ac:dyDescent="0.2">
      <c r="A529" s="4" t="s">
        <v>59</v>
      </c>
      <c r="B529" s="4">
        <v>9102066279</v>
      </c>
      <c r="C529" s="35" t="s">
        <v>917</v>
      </c>
      <c r="D529" s="4" t="s">
        <v>918</v>
      </c>
      <c r="E529" s="29" t="s">
        <v>949</v>
      </c>
      <c r="F529" s="18">
        <v>162</v>
      </c>
      <c r="G529" s="18">
        <v>1917</v>
      </c>
      <c r="H529" s="18">
        <v>529.29999999999995</v>
      </c>
      <c r="I529" s="45">
        <v>42706</v>
      </c>
      <c r="J529" s="31"/>
      <c r="K529" s="31"/>
    </row>
    <row r="530" spans="1:11" x14ac:dyDescent="0.2">
      <c r="A530" s="4" t="s">
        <v>59</v>
      </c>
      <c r="B530" s="4">
        <v>9102066279</v>
      </c>
      <c r="C530" s="35" t="s">
        <v>917</v>
      </c>
      <c r="D530" s="4" t="s">
        <v>918</v>
      </c>
      <c r="E530" s="29" t="s">
        <v>941</v>
      </c>
      <c r="F530" s="18">
        <v>67</v>
      </c>
      <c r="G530" s="18">
        <v>1992</v>
      </c>
      <c r="H530" s="18">
        <v>7290.4</v>
      </c>
      <c r="I530" s="45">
        <v>42706</v>
      </c>
      <c r="J530" s="31"/>
      <c r="K530" s="31"/>
    </row>
    <row r="531" spans="1:11" x14ac:dyDescent="0.2">
      <c r="A531" s="4" t="s">
        <v>59</v>
      </c>
      <c r="B531" s="4">
        <v>9102066279</v>
      </c>
      <c r="C531" s="35" t="s">
        <v>917</v>
      </c>
      <c r="D531" s="4" t="s">
        <v>918</v>
      </c>
      <c r="E531" s="29" t="s">
        <v>2536</v>
      </c>
      <c r="F531" s="18" t="s">
        <v>3635</v>
      </c>
      <c r="G531" s="18">
        <v>1973</v>
      </c>
      <c r="H531" s="18">
        <v>962.9</v>
      </c>
      <c r="I531" s="45">
        <v>42706</v>
      </c>
      <c r="J531" s="31"/>
      <c r="K531" s="31"/>
    </row>
    <row r="532" spans="1:11" x14ac:dyDescent="0.2">
      <c r="A532" s="4" t="s">
        <v>59</v>
      </c>
      <c r="B532" s="4">
        <v>9102066279</v>
      </c>
      <c r="C532" s="35" t="s">
        <v>917</v>
      </c>
      <c r="D532" s="4" t="s">
        <v>918</v>
      </c>
      <c r="E532" s="29" t="s">
        <v>2539</v>
      </c>
      <c r="F532" s="18" t="s">
        <v>5005</v>
      </c>
      <c r="G532" s="18">
        <v>2015</v>
      </c>
      <c r="H532" s="18">
        <v>1233.4000000000001</v>
      </c>
      <c r="I532" s="45">
        <v>42706</v>
      </c>
      <c r="J532" s="31"/>
      <c r="K532" s="31"/>
    </row>
    <row r="533" spans="1:11" x14ac:dyDescent="0.2">
      <c r="A533" s="4" t="s">
        <v>59</v>
      </c>
      <c r="B533" s="4">
        <v>9102066279</v>
      </c>
      <c r="C533" s="35" t="s">
        <v>917</v>
      </c>
      <c r="D533" s="4" t="s">
        <v>918</v>
      </c>
      <c r="E533" s="29" t="s">
        <v>2032</v>
      </c>
      <c r="F533" s="18">
        <v>74</v>
      </c>
      <c r="G533" s="18">
        <v>1958</v>
      </c>
      <c r="H533" s="18">
        <v>2005.3</v>
      </c>
      <c r="I533" s="45">
        <v>42706</v>
      </c>
      <c r="J533" s="31"/>
      <c r="K533" s="31"/>
    </row>
    <row r="534" spans="1:11" x14ac:dyDescent="0.2">
      <c r="A534" s="4" t="s">
        <v>59</v>
      </c>
      <c r="B534" s="4">
        <v>9102066279</v>
      </c>
      <c r="C534" s="35" t="s">
        <v>917</v>
      </c>
      <c r="D534" s="4" t="s">
        <v>918</v>
      </c>
      <c r="E534" s="29" t="s">
        <v>5001</v>
      </c>
      <c r="F534" s="18">
        <v>5</v>
      </c>
      <c r="G534" s="18">
        <v>2007</v>
      </c>
      <c r="H534" s="18">
        <v>2781.1</v>
      </c>
      <c r="I534" s="45">
        <v>42706</v>
      </c>
      <c r="J534" s="31"/>
      <c r="K534" s="31"/>
    </row>
    <row r="535" spans="1:11" x14ac:dyDescent="0.2">
      <c r="A535" s="4" t="s">
        <v>59</v>
      </c>
      <c r="B535" s="4">
        <v>9102066279</v>
      </c>
      <c r="C535" s="35" t="s">
        <v>917</v>
      </c>
      <c r="D535" s="4" t="s">
        <v>918</v>
      </c>
      <c r="E535" s="29" t="s">
        <v>934</v>
      </c>
      <c r="F535" s="18">
        <v>37</v>
      </c>
      <c r="G535" s="18">
        <v>1938</v>
      </c>
      <c r="H535" s="18">
        <v>10254.4</v>
      </c>
      <c r="I535" s="45">
        <v>42706</v>
      </c>
      <c r="J535" s="31"/>
      <c r="K535" s="31"/>
    </row>
    <row r="536" spans="1:11" x14ac:dyDescent="0.2">
      <c r="A536" s="4" t="s">
        <v>59</v>
      </c>
      <c r="B536" s="4">
        <v>9102066279</v>
      </c>
      <c r="C536" s="35" t="s">
        <v>917</v>
      </c>
      <c r="D536" s="4" t="s">
        <v>918</v>
      </c>
      <c r="E536" s="29" t="s">
        <v>925</v>
      </c>
      <c r="F536" s="18" t="s">
        <v>5006</v>
      </c>
      <c r="G536" s="18">
        <v>1972</v>
      </c>
      <c r="H536" s="18">
        <v>5566.7</v>
      </c>
      <c r="I536" s="45">
        <v>42706</v>
      </c>
      <c r="J536" s="31"/>
      <c r="K536" s="31"/>
    </row>
    <row r="537" spans="1:11" x14ac:dyDescent="0.2">
      <c r="A537" s="4" t="s">
        <v>59</v>
      </c>
      <c r="B537" s="4">
        <v>9102066279</v>
      </c>
      <c r="C537" s="35" t="s">
        <v>917</v>
      </c>
      <c r="D537" s="4" t="s">
        <v>918</v>
      </c>
      <c r="E537" s="29" t="s">
        <v>2030</v>
      </c>
      <c r="F537" s="85" t="s">
        <v>979</v>
      </c>
      <c r="G537" s="18" t="s">
        <v>909</v>
      </c>
      <c r="H537" s="18" t="s">
        <v>909</v>
      </c>
      <c r="I537" s="45">
        <v>42909</v>
      </c>
      <c r="J537" s="31"/>
      <c r="K537" s="31"/>
    </row>
    <row r="538" spans="1:11" x14ac:dyDescent="0.2">
      <c r="A538" s="4" t="s">
        <v>59</v>
      </c>
      <c r="B538" s="4">
        <v>9102066279</v>
      </c>
      <c r="C538" s="35" t="s">
        <v>917</v>
      </c>
      <c r="D538" s="4" t="s">
        <v>918</v>
      </c>
      <c r="E538" s="29" t="s">
        <v>2032</v>
      </c>
      <c r="F538" s="85" t="s">
        <v>5827</v>
      </c>
      <c r="G538" s="18" t="s">
        <v>909</v>
      </c>
      <c r="H538" s="18" t="s">
        <v>909</v>
      </c>
      <c r="I538" s="45">
        <v>42926</v>
      </c>
      <c r="J538" s="31"/>
      <c r="K538" s="31"/>
    </row>
    <row r="539" spans="1:11" x14ac:dyDescent="0.2">
      <c r="A539" s="4" t="s">
        <v>59</v>
      </c>
      <c r="B539" s="4">
        <v>9102066279</v>
      </c>
      <c r="C539" s="35" t="s">
        <v>917</v>
      </c>
      <c r="D539" s="4" t="s">
        <v>918</v>
      </c>
      <c r="E539" s="29" t="s">
        <v>2558</v>
      </c>
      <c r="F539" s="85" t="s">
        <v>2569</v>
      </c>
      <c r="G539" s="18" t="s">
        <v>909</v>
      </c>
      <c r="H539" s="18" t="s">
        <v>909</v>
      </c>
      <c r="I539" s="45">
        <v>42950</v>
      </c>
      <c r="J539" s="31"/>
      <c r="K539" s="31"/>
    </row>
    <row r="540" spans="1:11" x14ac:dyDescent="0.2">
      <c r="A540" s="4" t="s">
        <v>59</v>
      </c>
      <c r="B540" s="4">
        <v>9102066279</v>
      </c>
      <c r="C540" s="35" t="s">
        <v>917</v>
      </c>
      <c r="D540" s="4" t="s">
        <v>918</v>
      </c>
      <c r="E540" s="29" t="s">
        <v>2030</v>
      </c>
      <c r="F540" s="85" t="s">
        <v>1370</v>
      </c>
      <c r="G540" s="18" t="s">
        <v>909</v>
      </c>
      <c r="H540" s="18" t="s">
        <v>909</v>
      </c>
      <c r="I540" s="45">
        <v>42950</v>
      </c>
      <c r="J540" s="31"/>
      <c r="K540" s="31"/>
    </row>
    <row r="541" spans="1:11" x14ac:dyDescent="0.2">
      <c r="A541" s="4" t="s">
        <v>59</v>
      </c>
      <c r="B541" s="4">
        <v>9102066279</v>
      </c>
      <c r="C541" s="35" t="s">
        <v>917</v>
      </c>
      <c r="D541" s="4" t="s">
        <v>918</v>
      </c>
      <c r="E541" s="29" t="s">
        <v>2032</v>
      </c>
      <c r="F541" s="85" t="s">
        <v>4963</v>
      </c>
      <c r="G541" s="18" t="s">
        <v>909</v>
      </c>
      <c r="H541" s="18" t="s">
        <v>909</v>
      </c>
      <c r="I541" s="45">
        <v>42950</v>
      </c>
      <c r="J541" s="31"/>
      <c r="K541" s="31"/>
    </row>
    <row r="542" spans="1:11" x14ac:dyDescent="0.2">
      <c r="A542" s="4" t="s">
        <v>59</v>
      </c>
      <c r="B542" s="4">
        <v>9102066279</v>
      </c>
      <c r="C542" s="35" t="s">
        <v>917</v>
      </c>
      <c r="D542" s="4" t="s">
        <v>918</v>
      </c>
      <c r="E542" s="29" t="s">
        <v>941</v>
      </c>
      <c r="F542" s="85" t="s">
        <v>1395</v>
      </c>
      <c r="G542" s="18" t="s">
        <v>909</v>
      </c>
      <c r="H542" s="18" t="s">
        <v>909</v>
      </c>
      <c r="I542" s="45">
        <v>42950</v>
      </c>
      <c r="J542" s="31"/>
      <c r="K542" s="31"/>
    </row>
    <row r="545" spans="1:11" x14ac:dyDescent="0.2">
      <c r="A545" s="167"/>
      <c r="B545" s="167"/>
      <c r="C545" s="263"/>
      <c r="D545" s="167"/>
      <c r="E545" s="264"/>
      <c r="F545" s="70"/>
      <c r="G545" s="70"/>
      <c r="H545" s="70"/>
      <c r="I545" s="265"/>
      <c r="J545" s="167"/>
      <c r="K545" s="167"/>
    </row>
    <row r="546" spans="1:11" x14ac:dyDescent="0.2">
      <c r="A546" s="167"/>
      <c r="B546" s="167"/>
      <c r="C546" s="263"/>
      <c r="D546" s="167"/>
      <c r="E546" s="264"/>
      <c r="F546" s="70"/>
      <c r="G546" s="70"/>
      <c r="H546" s="70"/>
      <c r="I546" s="265"/>
      <c r="J546" s="167"/>
      <c r="K546" s="167"/>
    </row>
    <row r="547" spans="1:11" x14ac:dyDescent="0.2">
      <c r="A547" s="167"/>
      <c r="B547" s="167"/>
      <c r="C547" s="263"/>
      <c r="D547" s="167"/>
      <c r="E547" s="264"/>
      <c r="F547" s="70"/>
      <c r="G547" s="70"/>
      <c r="H547" s="70"/>
      <c r="I547" s="265"/>
      <c r="J547" s="167"/>
      <c r="K547" s="167"/>
    </row>
    <row r="548" spans="1:11" x14ac:dyDescent="0.2">
      <c r="A548" s="167"/>
      <c r="B548" s="167"/>
      <c r="C548" s="263"/>
      <c r="D548" s="167"/>
      <c r="E548" s="264"/>
      <c r="F548" s="70"/>
      <c r="G548" s="70"/>
      <c r="H548" s="70"/>
      <c r="I548" s="265"/>
      <c r="J548" s="167"/>
      <c r="K548" s="167"/>
    </row>
    <row r="549" spans="1:11" x14ac:dyDescent="0.2">
      <c r="A549" s="167"/>
      <c r="B549" s="167"/>
      <c r="C549" s="263"/>
      <c r="D549" s="167"/>
      <c r="E549" s="264"/>
      <c r="F549" s="70"/>
      <c r="G549" s="70"/>
      <c r="H549" s="70"/>
      <c r="I549" s="265"/>
      <c r="J549" s="167"/>
      <c r="K549" s="167"/>
    </row>
    <row r="550" spans="1:11" x14ac:dyDescent="0.2">
      <c r="A550" s="167"/>
      <c r="B550" s="167"/>
      <c r="C550" s="263"/>
      <c r="D550" s="167"/>
      <c r="E550" s="264"/>
      <c r="F550" s="70"/>
      <c r="G550" s="70"/>
      <c r="H550" s="70"/>
      <c r="I550" s="265"/>
      <c r="J550" s="167"/>
      <c r="K550" s="167"/>
    </row>
    <row r="551" spans="1:11" x14ac:dyDescent="0.2">
      <c r="A551" s="167"/>
      <c r="B551" s="167"/>
      <c r="C551" s="263"/>
      <c r="D551" s="167"/>
      <c r="E551" s="264"/>
      <c r="F551" s="70"/>
      <c r="G551" s="70"/>
      <c r="H551" s="70"/>
      <c r="I551" s="265"/>
      <c r="J551" s="167"/>
      <c r="K551" s="167"/>
    </row>
    <row r="552" spans="1:11" x14ac:dyDescent="0.2">
      <c r="A552" s="167"/>
      <c r="B552" s="167"/>
      <c r="C552" s="263"/>
      <c r="D552" s="167"/>
      <c r="E552" s="264"/>
      <c r="F552" s="70"/>
      <c r="G552" s="70"/>
      <c r="H552" s="70"/>
      <c r="I552" s="265"/>
      <c r="J552" s="167"/>
      <c r="K552" s="167"/>
    </row>
    <row r="553" spans="1:11" x14ac:dyDescent="0.2">
      <c r="A553" s="167"/>
      <c r="B553" s="167"/>
      <c r="C553" s="263"/>
      <c r="D553" s="167"/>
      <c r="E553" s="264"/>
      <c r="F553" s="70"/>
      <c r="G553" s="70"/>
      <c r="H553" s="70"/>
      <c r="I553" s="265"/>
      <c r="J553" s="167"/>
      <c r="K553" s="167"/>
    </row>
    <row r="554" spans="1:11" x14ac:dyDescent="0.2">
      <c r="A554" s="167"/>
      <c r="B554" s="167"/>
      <c r="C554" s="263"/>
      <c r="D554" s="167"/>
      <c r="E554" s="264"/>
      <c r="F554" s="70"/>
      <c r="G554" s="70"/>
      <c r="H554" s="70"/>
      <c r="I554" s="265"/>
      <c r="J554" s="167"/>
      <c r="K554" s="167"/>
    </row>
    <row r="555" spans="1:11" x14ac:dyDescent="0.2">
      <c r="A555" s="167"/>
      <c r="B555" s="167"/>
      <c r="C555" s="263"/>
      <c r="D555" s="167"/>
      <c r="E555" s="264"/>
      <c r="F555" s="70"/>
      <c r="G555" s="70"/>
      <c r="H555" s="70"/>
      <c r="I555" s="265"/>
      <c r="J555" s="167"/>
      <c r="K555" s="167"/>
    </row>
    <row r="556" spans="1:11" x14ac:dyDescent="0.2">
      <c r="A556" s="167"/>
      <c r="B556" s="167"/>
      <c r="C556" s="263"/>
      <c r="D556" s="167"/>
      <c r="E556" s="264"/>
      <c r="F556" s="70"/>
      <c r="G556" s="70"/>
      <c r="H556" s="70"/>
      <c r="I556" s="265"/>
      <c r="J556" s="167"/>
      <c r="K556" s="167"/>
    </row>
    <row r="557" spans="1:11" x14ac:dyDescent="0.2">
      <c r="A557" s="167"/>
      <c r="B557" s="167"/>
      <c r="C557" s="263"/>
      <c r="D557" s="167"/>
      <c r="E557" s="264"/>
      <c r="F557" s="70"/>
      <c r="G557" s="70"/>
      <c r="H557" s="70"/>
      <c r="I557" s="265"/>
      <c r="J557" s="167"/>
      <c r="K557" s="167"/>
    </row>
    <row r="558" spans="1:11" x14ac:dyDescent="0.2">
      <c r="A558" s="167"/>
      <c r="B558" s="167"/>
      <c r="C558" s="263"/>
      <c r="D558" s="167"/>
      <c r="E558" s="264"/>
      <c r="F558" s="70"/>
      <c r="G558" s="70"/>
      <c r="H558" s="70"/>
      <c r="I558" s="265"/>
      <c r="J558" s="167"/>
      <c r="K558" s="167"/>
    </row>
    <row r="559" spans="1:11" x14ac:dyDescent="0.2">
      <c r="A559" s="167"/>
      <c r="B559" s="167"/>
      <c r="C559" s="263"/>
      <c r="D559" s="167"/>
      <c r="E559" s="264"/>
      <c r="F559" s="70"/>
      <c r="G559" s="70"/>
      <c r="H559" s="70"/>
      <c r="I559" s="265"/>
      <c r="J559" s="167"/>
      <c r="K559" s="167"/>
    </row>
    <row r="560" spans="1:11" x14ac:dyDescent="0.2">
      <c r="A560" s="167"/>
      <c r="B560" s="167"/>
      <c r="C560" s="263"/>
      <c r="D560" s="167"/>
      <c r="E560" s="264"/>
      <c r="F560" s="70"/>
      <c r="G560" s="70"/>
      <c r="H560" s="70"/>
      <c r="I560" s="265"/>
      <c r="J560" s="167"/>
      <c r="K560" s="167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  <pageSetup paperSize="9" orientation="portrait" verticalDpi="0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78" sqref="A78"/>
    </sheetView>
  </sheetViews>
  <sheetFormatPr defaultColWidth="8.85546875" defaultRowHeight="12.75" x14ac:dyDescent="0.2"/>
  <cols>
    <col min="1" max="1" width="31.85546875" customWidth="1"/>
    <col min="2" max="2" width="12.42578125" customWidth="1"/>
    <col min="3" max="3" width="16.1406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638</v>
      </c>
      <c r="K3" s="587" t="s">
        <v>639</v>
      </c>
    </row>
    <row r="4" spans="1:11" ht="25.5" x14ac:dyDescent="0.2">
      <c r="A4" s="590"/>
      <c r="B4" s="588"/>
      <c r="C4" s="76" t="s">
        <v>640</v>
      </c>
      <c r="D4" s="76" t="s">
        <v>641</v>
      </c>
      <c r="E4" s="76" t="s">
        <v>642</v>
      </c>
      <c r="F4" s="24" t="s">
        <v>643</v>
      </c>
      <c r="G4" s="588"/>
      <c r="H4" s="588"/>
      <c r="I4" s="588"/>
      <c r="J4" s="588"/>
      <c r="K4" s="588"/>
    </row>
    <row r="5" spans="1:11" x14ac:dyDescent="0.2">
      <c r="A5" s="1" t="s">
        <v>458</v>
      </c>
      <c r="B5" s="1">
        <v>9111013971</v>
      </c>
      <c r="C5" s="1"/>
      <c r="D5" s="1"/>
      <c r="E5" s="1"/>
      <c r="F5" s="1"/>
      <c r="G5" s="1"/>
      <c r="H5" s="1"/>
      <c r="I5" s="1"/>
      <c r="J5" s="1"/>
      <c r="K5" s="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A78" sqref="A78"/>
    </sheetView>
  </sheetViews>
  <sheetFormatPr defaultColWidth="8.85546875" defaultRowHeight="12.75" x14ac:dyDescent="0.2"/>
  <cols>
    <col min="1" max="1" width="20.85546875" customWidth="1"/>
    <col min="2" max="2" width="11.42578125" customWidth="1"/>
    <col min="3" max="3" width="23.140625" customWidth="1"/>
    <col min="4" max="4" width="13" customWidth="1"/>
    <col min="5" max="5" width="12.140625" customWidth="1"/>
    <col min="6" max="8" width="8.85546875" style="42"/>
    <col min="9" max="9" width="10.140625" bestFit="1" customWidth="1"/>
  </cols>
  <sheetData>
    <row r="1" spans="1:13" ht="15.75" x14ac:dyDescent="0.25">
      <c r="A1" s="9" t="s">
        <v>658</v>
      </c>
      <c r="B1" s="10"/>
      <c r="C1" s="11"/>
      <c r="D1" s="3"/>
      <c r="E1" s="11"/>
      <c r="F1" s="56"/>
      <c r="G1" s="11"/>
      <c r="H1" s="11"/>
      <c r="I1" s="3"/>
      <c r="J1" s="3"/>
      <c r="K1" s="3"/>
    </row>
    <row r="2" spans="1:13" x14ac:dyDescent="0.2">
      <c r="A2" s="13"/>
      <c r="B2" s="14"/>
      <c r="C2" s="11"/>
      <c r="D2" s="3"/>
      <c r="E2" s="11"/>
      <c r="F2" s="56"/>
      <c r="G2" s="11"/>
      <c r="H2" s="11"/>
      <c r="I2" s="3"/>
      <c r="J2" s="3"/>
      <c r="K2" s="3"/>
    </row>
    <row r="3" spans="1:13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638</v>
      </c>
      <c r="K3" s="587" t="s">
        <v>639</v>
      </c>
    </row>
    <row r="4" spans="1:13" ht="25.5" x14ac:dyDescent="0.2">
      <c r="A4" s="590"/>
      <c r="B4" s="588"/>
      <c r="C4" s="76" t="s">
        <v>640</v>
      </c>
      <c r="D4" s="76" t="s">
        <v>641</v>
      </c>
      <c r="E4" s="76" t="s">
        <v>642</v>
      </c>
      <c r="F4" s="24" t="s">
        <v>643</v>
      </c>
      <c r="G4" s="588"/>
      <c r="H4" s="588"/>
      <c r="I4" s="588"/>
      <c r="J4" s="588"/>
      <c r="K4" s="588"/>
    </row>
    <row r="5" spans="1:13" x14ac:dyDescent="0.2">
      <c r="A5" s="4" t="s">
        <v>462</v>
      </c>
      <c r="B5" s="4">
        <v>9109006913</v>
      </c>
      <c r="C5" s="4" t="s">
        <v>1557</v>
      </c>
      <c r="D5" s="4" t="s">
        <v>1611</v>
      </c>
      <c r="E5" s="4" t="s">
        <v>1612</v>
      </c>
      <c r="F5" s="18">
        <v>14</v>
      </c>
      <c r="G5" s="18">
        <v>1991</v>
      </c>
      <c r="H5" s="18">
        <v>3723</v>
      </c>
      <c r="I5" s="28">
        <v>42243</v>
      </c>
      <c r="J5" s="4"/>
      <c r="K5" s="4"/>
      <c r="L5" s="2"/>
      <c r="M5" s="2"/>
    </row>
    <row r="6" spans="1:13" x14ac:dyDescent="0.2">
      <c r="A6" s="4" t="s">
        <v>462</v>
      </c>
      <c r="B6" s="4">
        <v>9109006913</v>
      </c>
      <c r="C6" s="4" t="s">
        <v>1557</v>
      </c>
      <c r="D6" s="4" t="s">
        <v>1611</v>
      </c>
      <c r="E6" s="4" t="s">
        <v>1612</v>
      </c>
      <c r="F6" s="18">
        <v>13</v>
      </c>
      <c r="G6" s="18">
        <v>1991</v>
      </c>
      <c r="H6" s="18">
        <v>3723</v>
      </c>
      <c r="I6" s="28">
        <v>42243</v>
      </c>
      <c r="J6" s="4"/>
      <c r="K6" s="4"/>
      <c r="L6" s="2"/>
      <c r="M6" s="2"/>
    </row>
    <row r="7" spans="1:13" x14ac:dyDescent="0.2">
      <c r="A7" s="4" t="s">
        <v>462</v>
      </c>
      <c r="B7" s="4">
        <v>9109006913</v>
      </c>
      <c r="C7" s="4" t="s">
        <v>1557</v>
      </c>
      <c r="D7" s="4" t="s">
        <v>1611</v>
      </c>
      <c r="E7" s="4" t="s">
        <v>1351</v>
      </c>
      <c r="F7" s="18">
        <v>70</v>
      </c>
      <c r="G7" s="18">
        <v>1968</v>
      </c>
      <c r="H7" s="18">
        <v>670</v>
      </c>
      <c r="I7" s="28">
        <v>42243</v>
      </c>
      <c r="J7" s="4"/>
      <c r="K7" s="4"/>
      <c r="L7" s="2"/>
      <c r="M7" s="2"/>
    </row>
    <row r="8" spans="1:13" x14ac:dyDescent="0.2">
      <c r="A8" s="4" t="s">
        <v>462</v>
      </c>
      <c r="B8" s="4">
        <v>9109006913</v>
      </c>
      <c r="C8" s="4" t="s">
        <v>1557</v>
      </c>
      <c r="D8" s="4" t="s">
        <v>1611</v>
      </c>
      <c r="E8" s="4" t="s">
        <v>1613</v>
      </c>
      <c r="F8" s="18">
        <v>1</v>
      </c>
      <c r="G8" s="18">
        <v>1979</v>
      </c>
      <c r="H8" s="18">
        <v>3746</v>
      </c>
      <c r="I8" s="28">
        <v>42243</v>
      </c>
      <c r="J8" s="4"/>
      <c r="K8" s="4"/>
      <c r="L8" s="2"/>
      <c r="M8" s="2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78" sqref="A78"/>
    </sheetView>
  </sheetViews>
  <sheetFormatPr defaultColWidth="8.85546875" defaultRowHeight="12.75" x14ac:dyDescent="0.2"/>
  <cols>
    <col min="1" max="1" width="19.42578125" customWidth="1"/>
    <col min="2" max="2" width="12.140625" customWidth="1"/>
    <col min="3" max="3" width="20.710937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638</v>
      </c>
      <c r="K3" s="587" t="s">
        <v>639</v>
      </c>
    </row>
    <row r="4" spans="1:11" ht="25.5" x14ac:dyDescent="0.2">
      <c r="A4" s="590"/>
      <c r="B4" s="588"/>
      <c r="C4" s="76" t="s">
        <v>640</v>
      </c>
      <c r="D4" s="76" t="s">
        <v>641</v>
      </c>
      <c r="E4" s="76" t="s">
        <v>642</v>
      </c>
      <c r="F4" s="24" t="s">
        <v>643</v>
      </c>
      <c r="G4" s="588"/>
      <c r="H4" s="588"/>
      <c r="I4" s="588"/>
      <c r="J4" s="588"/>
      <c r="K4" s="588"/>
    </row>
    <row r="5" spans="1:11" x14ac:dyDescent="0.2">
      <c r="A5" s="4" t="s">
        <v>467</v>
      </c>
      <c r="B5" s="4">
        <v>9104003355</v>
      </c>
      <c r="C5" s="1"/>
      <c r="D5" s="1"/>
      <c r="E5" s="1"/>
      <c r="F5" s="1"/>
      <c r="G5" s="1"/>
      <c r="H5" s="1"/>
      <c r="I5" s="1"/>
      <c r="J5" s="1"/>
      <c r="K5" s="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78" sqref="A78"/>
    </sheetView>
  </sheetViews>
  <sheetFormatPr defaultColWidth="8.85546875" defaultRowHeight="12.75" x14ac:dyDescent="0.2"/>
  <cols>
    <col min="1" max="1" width="14.7109375" customWidth="1"/>
    <col min="2" max="2" width="12.140625" customWidth="1"/>
    <col min="3" max="3" width="22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638</v>
      </c>
      <c r="K3" s="587" t="s">
        <v>639</v>
      </c>
    </row>
    <row r="4" spans="1:11" ht="25.5" x14ac:dyDescent="0.2">
      <c r="A4" s="590"/>
      <c r="B4" s="588"/>
      <c r="C4" s="76" t="s">
        <v>640</v>
      </c>
      <c r="D4" s="76" t="s">
        <v>641</v>
      </c>
      <c r="E4" s="76" t="s">
        <v>642</v>
      </c>
      <c r="F4" s="24" t="s">
        <v>643</v>
      </c>
      <c r="G4" s="588"/>
      <c r="H4" s="588"/>
      <c r="I4" s="588"/>
      <c r="J4" s="588"/>
      <c r="K4" s="588"/>
    </row>
    <row r="5" spans="1:11" x14ac:dyDescent="0.2">
      <c r="A5" s="4" t="s">
        <v>471</v>
      </c>
      <c r="B5" s="4">
        <v>9109008318</v>
      </c>
      <c r="C5" s="1"/>
      <c r="D5" s="1"/>
      <c r="E5" s="1"/>
      <c r="F5" s="1"/>
      <c r="G5" s="1"/>
      <c r="H5" s="1"/>
      <c r="I5" s="1"/>
      <c r="J5" s="1"/>
      <c r="K5" s="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5" sqref="A5"/>
    </sheetView>
  </sheetViews>
  <sheetFormatPr defaultColWidth="8.85546875" defaultRowHeight="12.75" x14ac:dyDescent="0.2"/>
  <cols>
    <col min="1" max="1" width="16.140625" customWidth="1"/>
    <col min="2" max="2" width="11" customWidth="1"/>
    <col min="3" max="3" width="22.285156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638</v>
      </c>
      <c r="K3" s="587" t="s">
        <v>639</v>
      </c>
    </row>
    <row r="4" spans="1:11" ht="25.5" x14ac:dyDescent="0.2">
      <c r="A4" s="590"/>
      <c r="B4" s="588"/>
      <c r="C4" s="76" t="s">
        <v>640</v>
      </c>
      <c r="D4" s="76" t="s">
        <v>641</v>
      </c>
      <c r="E4" s="76" t="s">
        <v>642</v>
      </c>
      <c r="F4" s="24" t="s">
        <v>643</v>
      </c>
      <c r="G4" s="588"/>
      <c r="H4" s="588"/>
      <c r="I4" s="588"/>
      <c r="J4" s="588"/>
      <c r="K4" s="588"/>
    </row>
    <row r="5" spans="1:11" x14ac:dyDescent="0.2">
      <c r="A5" s="1" t="s">
        <v>477</v>
      </c>
      <c r="B5" s="1">
        <v>9109008220</v>
      </c>
      <c r="C5" s="1"/>
      <c r="D5" s="1"/>
      <c r="E5" s="1"/>
      <c r="F5" s="1"/>
      <c r="G5" s="1"/>
      <c r="H5" s="1"/>
      <c r="I5" s="1"/>
      <c r="J5" s="1"/>
      <c r="K5" s="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A78" sqref="A78"/>
    </sheetView>
  </sheetViews>
  <sheetFormatPr defaultColWidth="8.85546875" defaultRowHeight="12.75" x14ac:dyDescent="0.2"/>
  <cols>
    <col min="1" max="1" width="12.42578125" customWidth="1"/>
    <col min="2" max="2" width="11.7109375" customWidth="1"/>
    <col min="3" max="3" width="22.42578125" customWidth="1"/>
    <col min="4" max="4" width="14.42578125" customWidth="1"/>
    <col min="5" max="5" width="11.42578125" customWidth="1"/>
    <col min="9" max="9" width="11" customWidth="1"/>
    <col min="10" max="10" width="13.140625" customWidth="1"/>
    <col min="11" max="11" width="14.1406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3908</v>
      </c>
      <c r="K3" s="587" t="s">
        <v>639</v>
      </c>
    </row>
    <row r="4" spans="1:11" ht="25.5" x14ac:dyDescent="0.2">
      <c r="A4" s="590"/>
      <c r="B4" s="588"/>
      <c r="C4" s="76" t="s">
        <v>640</v>
      </c>
      <c r="D4" s="76" t="s">
        <v>641</v>
      </c>
      <c r="E4" s="76" t="s">
        <v>642</v>
      </c>
      <c r="F4" s="24" t="s">
        <v>643</v>
      </c>
      <c r="G4" s="588"/>
      <c r="H4" s="588"/>
      <c r="I4" s="588"/>
      <c r="J4" s="588"/>
      <c r="K4" s="588"/>
    </row>
    <row r="5" spans="1:11" x14ac:dyDescent="0.2">
      <c r="A5" s="4" t="s">
        <v>481</v>
      </c>
      <c r="B5" s="18">
        <v>9109007667</v>
      </c>
      <c r="C5" s="4" t="s">
        <v>1557</v>
      </c>
      <c r="D5" s="4" t="s">
        <v>2504</v>
      </c>
      <c r="E5" s="4" t="s">
        <v>1313</v>
      </c>
      <c r="F5" s="18">
        <v>43</v>
      </c>
      <c r="G5" s="18">
        <v>1985</v>
      </c>
      <c r="H5" s="18">
        <v>6207.74</v>
      </c>
      <c r="I5" s="45">
        <v>42285</v>
      </c>
      <c r="J5" s="4"/>
      <c r="K5" s="4"/>
    </row>
    <row r="6" spans="1:11" x14ac:dyDescent="0.2">
      <c r="A6" s="4" t="s">
        <v>481</v>
      </c>
      <c r="B6" s="18">
        <v>9109007667</v>
      </c>
      <c r="C6" s="4" t="s">
        <v>1557</v>
      </c>
      <c r="D6" s="4" t="s">
        <v>2504</v>
      </c>
      <c r="E6" s="4" t="s">
        <v>1313</v>
      </c>
      <c r="F6" s="18">
        <v>44</v>
      </c>
      <c r="G6" s="18">
        <v>1988</v>
      </c>
      <c r="H6" s="18">
        <v>6154.53</v>
      </c>
      <c r="I6" s="45">
        <v>42285</v>
      </c>
      <c r="J6" s="4"/>
      <c r="K6" s="4"/>
    </row>
    <row r="7" spans="1:11" x14ac:dyDescent="0.2">
      <c r="A7" s="4" t="s">
        <v>481</v>
      </c>
      <c r="B7" s="18">
        <v>9109007667</v>
      </c>
      <c r="C7" s="4" t="s">
        <v>1557</v>
      </c>
      <c r="D7" s="4" t="s">
        <v>2504</v>
      </c>
      <c r="E7" s="4" t="s">
        <v>1313</v>
      </c>
      <c r="F7" s="18">
        <v>49</v>
      </c>
      <c r="G7" s="18">
        <v>1994</v>
      </c>
      <c r="H7" s="18">
        <v>5776.7</v>
      </c>
      <c r="I7" s="45">
        <v>42621</v>
      </c>
      <c r="J7" s="1"/>
      <c r="K7" s="1"/>
    </row>
    <row r="8" spans="1:11" x14ac:dyDescent="0.2">
      <c r="A8" s="4" t="s">
        <v>481</v>
      </c>
      <c r="B8" s="18">
        <v>9109007667</v>
      </c>
      <c r="C8" s="4" t="s">
        <v>1557</v>
      </c>
      <c r="D8" s="4" t="s">
        <v>2504</v>
      </c>
      <c r="E8" s="135" t="s">
        <v>1736</v>
      </c>
      <c r="F8" s="95">
        <v>146</v>
      </c>
      <c r="G8" s="95">
        <v>1959</v>
      </c>
      <c r="H8" s="95">
        <v>704.3</v>
      </c>
      <c r="I8" s="45">
        <v>42621</v>
      </c>
      <c r="J8" s="1"/>
      <c r="K8" s="1"/>
    </row>
    <row r="9" spans="1:11" x14ac:dyDescent="0.2">
      <c r="A9" s="4" t="s">
        <v>481</v>
      </c>
      <c r="B9" s="18">
        <v>9109007667</v>
      </c>
      <c r="C9" s="4" t="s">
        <v>1557</v>
      </c>
      <c r="D9" s="4" t="s">
        <v>2504</v>
      </c>
      <c r="E9" s="4" t="s">
        <v>1313</v>
      </c>
      <c r="F9" s="95">
        <v>42</v>
      </c>
      <c r="G9" s="95">
        <v>1966</v>
      </c>
      <c r="H9" s="95">
        <v>3241.2</v>
      </c>
      <c r="I9" s="45">
        <v>42720</v>
      </c>
      <c r="J9" s="1"/>
      <c r="K9" s="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5" sqref="A5"/>
    </sheetView>
  </sheetViews>
  <sheetFormatPr defaultColWidth="8.85546875" defaultRowHeight="12.75" x14ac:dyDescent="0.2"/>
  <cols>
    <col min="1" max="1" width="33" customWidth="1"/>
    <col min="2" max="2" width="11.42578125" customWidth="1"/>
    <col min="3" max="3" width="19.425781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638</v>
      </c>
      <c r="K3" s="587" t="s">
        <v>639</v>
      </c>
    </row>
    <row r="4" spans="1:11" ht="25.5" x14ac:dyDescent="0.2">
      <c r="A4" s="590"/>
      <c r="B4" s="588"/>
      <c r="C4" s="77" t="s">
        <v>640</v>
      </c>
      <c r="D4" s="77" t="s">
        <v>641</v>
      </c>
      <c r="E4" s="77" t="s">
        <v>642</v>
      </c>
      <c r="F4" s="24" t="s">
        <v>643</v>
      </c>
      <c r="G4" s="588"/>
      <c r="H4" s="588"/>
      <c r="I4" s="588"/>
      <c r="J4" s="588"/>
      <c r="K4" s="588"/>
    </row>
    <row r="5" spans="1:11" x14ac:dyDescent="0.2">
      <c r="A5" s="1" t="s">
        <v>485</v>
      </c>
      <c r="B5" s="1">
        <v>9103001644</v>
      </c>
      <c r="C5" s="1"/>
      <c r="D5" s="1"/>
      <c r="E5" s="1"/>
      <c r="F5" s="1"/>
      <c r="G5" s="1"/>
      <c r="H5" s="1"/>
      <c r="I5" s="1"/>
      <c r="J5" s="1"/>
      <c r="K5" s="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78" sqref="A78"/>
    </sheetView>
  </sheetViews>
  <sheetFormatPr defaultColWidth="8.85546875" defaultRowHeight="12.75" x14ac:dyDescent="0.2"/>
  <cols>
    <col min="1" max="1" width="20.28515625" customWidth="1"/>
    <col min="2" max="2" width="11.42578125" customWidth="1"/>
    <col min="3" max="3" width="22.1406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638</v>
      </c>
      <c r="K3" s="587" t="s">
        <v>639</v>
      </c>
    </row>
    <row r="4" spans="1:11" ht="25.5" x14ac:dyDescent="0.2">
      <c r="A4" s="590"/>
      <c r="B4" s="588"/>
      <c r="C4" s="77" t="s">
        <v>640</v>
      </c>
      <c r="D4" s="77" t="s">
        <v>641</v>
      </c>
      <c r="E4" s="77" t="s">
        <v>642</v>
      </c>
      <c r="F4" s="24" t="s">
        <v>643</v>
      </c>
      <c r="G4" s="588"/>
      <c r="H4" s="588"/>
      <c r="I4" s="588"/>
      <c r="J4" s="588"/>
      <c r="K4" s="588"/>
    </row>
    <row r="5" spans="1:11" x14ac:dyDescent="0.2">
      <c r="A5" s="1" t="s">
        <v>489</v>
      </c>
      <c r="B5" s="1">
        <v>9103003100</v>
      </c>
      <c r="C5" s="1"/>
      <c r="D5" s="1"/>
      <c r="E5" s="1"/>
      <c r="F5" s="1"/>
      <c r="G5" s="1"/>
      <c r="H5" s="1"/>
      <c r="I5" s="1"/>
      <c r="J5" s="1"/>
      <c r="K5" s="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78" sqref="A78"/>
    </sheetView>
  </sheetViews>
  <sheetFormatPr defaultColWidth="8.85546875" defaultRowHeight="12.75" x14ac:dyDescent="0.2"/>
  <cols>
    <col min="1" max="1" width="17.28515625" customWidth="1"/>
    <col min="2" max="2" width="11" customWidth="1"/>
    <col min="3" max="3" width="22.42578125" customWidth="1"/>
    <col min="4" max="4" width="22.1406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638</v>
      </c>
      <c r="K3" s="587" t="s">
        <v>639</v>
      </c>
    </row>
    <row r="4" spans="1:11" ht="25.5" x14ac:dyDescent="0.2">
      <c r="A4" s="590"/>
      <c r="B4" s="588"/>
      <c r="C4" s="77" t="s">
        <v>640</v>
      </c>
      <c r="D4" s="77" t="s">
        <v>641</v>
      </c>
      <c r="E4" s="77" t="s">
        <v>642</v>
      </c>
      <c r="F4" s="24" t="s">
        <v>643</v>
      </c>
      <c r="G4" s="588"/>
      <c r="H4" s="588"/>
      <c r="I4" s="588"/>
      <c r="J4" s="588"/>
      <c r="K4" s="588"/>
    </row>
    <row r="5" spans="1:11" x14ac:dyDescent="0.2">
      <c r="A5" s="1" t="s">
        <v>493</v>
      </c>
      <c r="B5" s="1">
        <v>9101003808</v>
      </c>
      <c r="C5" s="1"/>
      <c r="D5" s="1"/>
      <c r="E5" s="1"/>
      <c r="F5" s="1"/>
      <c r="G5" s="1"/>
      <c r="H5" s="1"/>
      <c r="I5" s="1"/>
      <c r="J5" s="1"/>
      <c r="K5" s="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78" sqref="A78"/>
    </sheetView>
  </sheetViews>
  <sheetFormatPr defaultColWidth="8.85546875" defaultRowHeight="12.75" x14ac:dyDescent="0.2"/>
  <cols>
    <col min="1" max="1" width="24.140625" customWidth="1"/>
    <col min="2" max="2" width="12" customWidth="1"/>
    <col min="3" max="3" width="25" customWidth="1"/>
  </cols>
  <sheetData>
    <row r="1" spans="1:11" ht="15.75" x14ac:dyDescent="0.25">
      <c r="A1" s="9" t="s">
        <v>658</v>
      </c>
      <c r="B1" s="10"/>
      <c r="C1" s="11"/>
      <c r="D1" s="3"/>
      <c r="E1" s="11"/>
      <c r="F1" s="56"/>
      <c r="G1" s="3"/>
      <c r="H1" s="11"/>
      <c r="I1" s="3"/>
      <c r="J1" s="3"/>
      <c r="K1" s="3"/>
    </row>
    <row r="2" spans="1:11" x14ac:dyDescent="0.2">
      <c r="A2" s="13"/>
      <c r="B2" s="14"/>
      <c r="C2" s="11"/>
      <c r="D2" s="3"/>
      <c r="E2" s="11"/>
      <c r="F2" s="56"/>
      <c r="G2" s="3"/>
      <c r="H2" s="11"/>
      <c r="I2" s="3"/>
      <c r="J2" s="3"/>
      <c r="K2" s="3"/>
    </row>
    <row r="3" spans="1:11" x14ac:dyDescent="0.2">
      <c r="A3" s="589" t="s">
        <v>633</v>
      </c>
      <c r="B3" s="587" t="s">
        <v>20</v>
      </c>
      <c r="C3" s="587" t="s">
        <v>634</v>
      </c>
      <c r="D3" s="587"/>
      <c r="E3" s="587"/>
      <c r="F3" s="587"/>
      <c r="G3" s="587" t="s">
        <v>635</v>
      </c>
      <c r="H3" s="587" t="s">
        <v>636</v>
      </c>
      <c r="I3" s="587" t="s">
        <v>637</v>
      </c>
      <c r="J3" s="587" t="s">
        <v>638</v>
      </c>
      <c r="K3" s="587" t="s">
        <v>639</v>
      </c>
    </row>
    <row r="4" spans="1:11" ht="25.5" x14ac:dyDescent="0.2">
      <c r="A4" s="590"/>
      <c r="B4" s="588"/>
      <c r="C4" s="77" t="s">
        <v>640</v>
      </c>
      <c r="D4" s="77" t="s">
        <v>641</v>
      </c>
      <c r="E4" s="77" t="s">
        <v>642</v>
      </c>
      <c r="F4" s="24" t="s">
        <v>643</v>
      </c>
      <c r="G4" s="588"/>
      <c r="H4" s="588"/>
      <c r="I4" s="588"/>
      <c r="J4" s="588"/>
      <c r="K4" s="588"/>
    </row>
    <row r="5" spans="1:11" x14ac:dyDescent="0.2">
      <c r="A5" s="1" t="s">
        <v>496</v>
      </c>
      <c r="B5" s="1">
        <v>9110007968</v>
      </c>
      <c r="C5" s="1"/>
      <c r="D5" s="1"/>
      <c r="E5" s="1"/>
      <c r="F5" s="1"/>
      <c r="G5" s="1"/>
      <c r="H5" s="1"/>
      <c r="I5" s="1"/>
      <c r="J5" s="1"/>
      <c r="K5" s="1"/>
    </row>
  </sheetData>
  <mergeCells count="8">
    <mergeCell ref="J3:J4"/>
    <mergeCell ref="K3:K4"/>
    <mergeCell ref="A3:A4"/>
    <mergeCell ref="B3:B4"/>
    <mergeCell ref="C3:F3"/>
    <mergeCell ref="G3:G4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216</vt:i4>
      </vt:variant>
      <vt:variant>
        <vt:lpstr>Именованные диапазоны</vt:lpstr>
      </vt:variant>
      <vt:variant>
        <vt:i4>1</vt:i4>
      </vt:variant>
    </vt:vector>
  </HeadingPairs>
  <TitlesOfParts>
    <vt:vector size="217" baseType="lpstr">
      <vt:lpstr>Реестр лицензий</vt:lpstr>
      <vt:lpstr>МУП УЖКХ г.Армянск</vt:lpstr>
      <vt:lpstr>МУП "УГХ"</vt:lpstr>
      <vt:lpstr>ООО "Технопарк-Сити"</vt:lpstr>
      <vt:lpstr>МУП "ДУ "Дружба"</vt:lpstr>
      <vt:lpstr>ГУП "АРСУ"</vt:lpstr>
      <vt:lpstr>Новофедоровская УК</vt:lpstr>
      <vt:lpstr>МУП "Сакское ЖЭО"</vt:lpstr>
      <vt:lpstr>МУП "Центральный Жилсервис"</vt:lpstr>
      <vt:lpstr>МУП "Киевский Жилсервис"</vt:lpstr>
      <vt:lpstr>МУП "Железнодорожный Жилсервис"</vt:lpstr>
      <vt:lpstr>МУП "Аванград"</vt:lpstr>
      <vt:lpstr>ООО "Уютный дом"</vt:lpstr>
      <vt:lpstr>ООО "Лидер"</vt:lpstr>
      <vt:lpstr>МУП "ЖЭК № 4"</vt:lpstr>
      <vt:lpstr>МУП "ЖЭК № 1"</vt:lpstr>
      <vt:lpstr>МУП КРРК "ЧИП"</vt:lpstr>
      <vt:lpstr>"Старокрымская галерея"</vt:lpstr>
      <vt:lpstr>МУП "Красногвардейское ЖКХ"</vt:lpstr>
      <vt:lpstr>МУП "ЖЭО" Красноперекопск</vt:lpstr>
      <vt:lpstr>МУП УК "Старый город"</vt:lpstr>
      <vt:lpstr>МУП УК "Пионер"</vt:lpstr>
      <vt:lpstr>МУП "Заозерное"</vt:lpstr>
      <vt:lpstr>МУП УК "Мойнаки"</vt:lpstr>
      <vt:lpstr>МУП УК "Космос"</vt:lpstr>
      <vt:lpstr>МУП УК "Черноморец"</vt:lpstr>
      <vt:lpstr>МУП УК "Уют"</vt:lpstr>
      <vt:lpstr>ООО "ЖКС"</vt:lpstr>
      <vt:lpstr>МУП "ЖЭК № 3"</vt:lpstr>
      <vt:lpstr>МУП "ЖЭК № 5"</vt:lpstr>
      <vt:lpstr>МУП "Донузлав"</vt:lpstr>
      <vt:lpstr>ООО "Спутник Сервис Плюс"</vt:lpstr>
      <vt:lpstr>МУП "Городская УК"</vt:lpstr>
      <vt:lpstr>МУП "КБ Орджоникидзе"</vt:lpstr>
      <vt:lpstr>МУП "ЖКХ Раздольненское"</vt:lpstr>
      <vt:lpstr>МУП "ЖКП "Молодежное"</vt:lpstr>
      <vt:lpstr>МУП "Петровское ПУЖКХ"</vt:lpstr>
      <vt:lpstr>МУП "ЖКХ Г.П.Белогорск"</vt:lpstr>
      <vt:lpstr>МУП "Партенит-Сервис"</vt:lpstr>
      <vt:lpstr>МУП ГПЩ "Щелкино-Азов"</vt:lpstr>
      <vt:lpstr>МУП "Лениновское МЖКХ"</vt:lpstr>
      <vt:lpstr>МУП "Восходненское ПУЖКХ"</vt:lpstr>
      <vt:lpstr>"Жилавтосервис-Керчь"</vt:lpstr>
      <vt:lpstr>ООО "Региональная УК"</vt:lpstr>
      <vt:lpstr>МУП "РЭО-Гурзуф"</vt:lpstr>
      <vt:lpstr>МУП "РЭО-2 г.Ялта"</vt:lpstr>
      <vt:lpstr>ООО "Лучистое"</vt:lpstr>
      <vt:lpstr>ООО "КрымВК"</vt:lpstr>
      <vt:lpstr>МУП Яркополенское ЖКХ "Наш дом"</vt:lpstr>
      <vt:lpstr>МУП "Приморский"</vt:lpstr>
      <vt:lpstr>ООО "Голубая волна"</vt:lpstr>
      <vt:lpstr>МУП "РЭП"</vt:lpstr>
      <vt:lpstr>ООО "Благоустройство и сервис"</vt:lpstr>
      <vt:lpstr>МУП "МИР"</vt:lpstr>
      <vt:lpstr>ООО "Мойнаки"</vt:lpstr>
      <vt:lpstr>МУП ГОС "ЖЭУ"</vt:lpstr>
      <vt:lpstr>МУП "РЭО-1"</vt:lpstr>
      <vt:lpstr>МУП "Фасад"</vt:lpstr>
      <vt:lpstr>МУП ЖКХ "Клепинино"</vt:lpstr>
      <vt:lpstr>ООО "Новое поколение-1"</vt:lpstr>
      <vt:lpstr>МУП Феникс</vt:lpstr>
      <vt:lpstr>ООО "Фирма "Царь-град-строй"</vt:lpstr>
      <vt:lpstr>МУП "ЖКХЗСП"</vt:lpstr>
      <vt:lpstr>МУП "Мирновская УК"</vt:lpstr>
      <vt:lpstr>ООО "Крымкомфортсервис"</vt:lpstr>
      <vt:lpstr>ООО "Центр услуг"</vt:lpstr>
      <vt:lpstr>МУП Владиславовское ЖКХ "Исток"</vt:lpstr>
      <vt:lpstr>"Золотополенское ЖКХ "Комфорт"</vt:lpstr>
      <vt:lpstr>ГАУ РК УНЦ "Экопарк"</vt:lpstr>
      <vt:lpstr>ООО "Монолит-Комфорт"</vt:lpstr>
      <vt:lpstr>ООО "УЖКХ"</vt:lpstr>
      <vt:lpstr>ООО "МУП "ЖЭК"</vt:lpstr>
      <vt:lpstr>ООО "Бахчисарайская УК"</vt:lpstr>
      <vt:lpstr>ООО "СК "Комфорт"</vt:lpstr>
      <vt:lpstr>ООО "Ялта Панорама"</vt:lpstr>
      <vt:lpstr>МУП "Возрождение"</vt:lpstr>
      <vt:lpstr>МУП "Росмастер"</vt:lpstr>
      <vt:lpstr>МУП "ЖЭК"</vt:lpstr>
      <vt:lpstr>МУП "КП Уют"</vt:lpstr>
      <vt:lpstr>МУ МПЖКХ "КП Уютное"</vt:lpstr>
      <vt:lpstr>МУП "Доброе"</vt:lpstr>
      <vt:lpstr>ООО "УК Альянс групп"</vt:lpstr>
      <vt:lpstr>ООО "ГУК Симферополя"</vt:lpstr>
      <vt:lpstr>ООО "Скифф"</vt:lpstr>
      <vt:lpstr>ООО "Файзуллин"</vt:lpstr>
      <vt:lpstr>ООО "Аквалюкс-Крым"</vt:lpstr>
      <vt:lpstr>ООО УК "Марат"</vt:lpstr>
      <vt:lpstr>ООО "Кросс"</vt:lpstr>
      <vt:lpstr>ООО УК "Фортус"</vt:lpstr>
      <vt:lpstr>МУП ЖКХ "Багеровокоммунсервис"</vt:lpstr>
      <vt:lpstr>МУП "ЖКП Скворцово"</vt:lpstr>
      <vt:lpstr>МУКП "ЖКХ "Каштан"</vt:lpstr>
      <vt:lpstr>МУП "Наш дом"</vt:lpstr>
      <vt:lpstr>МУП "Перовское"</vt:lpstr>
      <vt:lpstr>МУП "Аян"</vt:lpstr>
      <vt:lpstr>ООО "Управляющая компания Ялта"</vt:lpstr>
      <vt:lpstr>ООО "Маяк-Баргузин"</vt:lpstr>
      <vt:lpstr>ООО "ЖЭК "ДДШ"</vt:lpstr>
      <vt:lpstr>ООО "НАШ ДОМ-СЕРВИС"</vt:lpstr>
      <vt:lpstr>ООО "ЖК "Ришелье шато"</vt:lpstr>
      <vt:lpstr>МУП "Скалистое"</vt:lpstr>
      <vt:lpstr>МУП ЖКХ "Янтарь плюс"</vt:lpstr>
      <vt:lpstr>ООО "КРЭЧ-15"</vt:lpstr>
      <vt:lpstr>ООО "Рембытсервис"</vt:lpstr>
      <vt:lpstr>ООО "Жилстрой Сервис"</vt:lpstr>
      <vt:lpstr>ООО "Керчьжилстрой"</vt:lpstr>
      <vt:lpstr>МУП "Байкал"</vt:lpstr>
      <vt:lpstr>ООО УК "Управдом"</vt:lpstr>
      <vt:lpstr>МУП ЖКХ "Песчаное"</vt:lpstr>
      <vt:lpstr>ООО "Фамилия-Комфорт"</vt:lpstr>
      <vt:lpstr>ООО "Управдом"</vt:lpstr>
      <vt:lpstr>МУП "Вилино"</vt:lpstr>
      <vt:lpstr>ООО "УК  СЗЖБИ"</vt:lpstr>
      <vt:lpstr>ООО "УК "Концепт-Крым" </vt:lpstr>
      <vt:lpstr>ООО "ЖилКомИнвестСервис"</vt:lpstr>
      <vt:lpstr>ООО "УК "Крымжилсервис"</vt:lpstr>
      <vt:lpstr>ООО "Югжилсервис-2"</vt:lpstr>
      <vt:lpstr>ООО "УК "Владоград-Комфорт"</vt:lpstr>
      <vt:lpstr>МУП "Форос"</vt:lpstr>
      <vt:lpstr>ООО ГК ЖКХ "Горуправдом"</vt:lpstr>
      <vt:lpstr>МУП МОГОК РК "ЖИЛСЕРВИСКЕРЧЬ"</vt:lpstr>
      <vt:lpstr>ООО "УК "ЖИЛСЕРВИС"</vt:lpstr>
      <vt:lpstr>МУП ГОС "УК  "Судак"</vt:lpstr>
      <vt:lpstr>ООО "УК  "Крымжилсервис"</vt:lpstr>
      <vt:lpstr>МУП "Комбинат блауг.-Гаспра"</vt:lpstr>
      <vt:lpstr>МУП РЭО "Алупка"</vt:lpstr>
      <vt:lpstr>МУП "Мартьян"</vt:lpstr>
      <vt:lpstr>МКП "Чистое село"</vt:lpstr>
      <vt:lpstr>ООО "Новое время"</vt:lpstr>
      <vt:lpstr>МУП "Приморский - 1"</vt:lpstr>
      <vt:lpstr>ООО "ЭВ РОШЕЛЬ" </vt:lpstr>
      <vt:lpstr>ООО УК "КРЫМ СЕРВИС"</vt:lpstr>
      <vt:lpstr>МУП РЭО "Симеиз"</vt:lpstr>
      <vt:lpstr>ООО "УК Черномор"</vt:lpstr>
      <vt:lpstr>МУП "Адонис"</vt:lpstr>
      <vt:lpstr>ООО "РиФ-комфорт"</vt:lpstr>
      <vt:lpstr>МУП МОГОК РК "КП Аршинцево"</vt:lpstr>
      <vt:lpstr>ООО "МУП"</vt:lpstr>
      <vt:lpstr>МУП ГПЩ "УЖКХ Щелкино"</vt:lpstr>
      <vt:lpstr>ООО "ДС"</vt:lpstr>
      <vt:lpstr>ООО "УК "Авентин"</vt:lpstr>
      <vt:lpstr>ООО "СитиКомфортСервис"</vt:lpstr>
      <vt:lpstr>ООО "УК-Универсал"</vt:lpstr>
      <vt:lpstr>ООО "Евразия-плюс"</vt:lpstr>
      <vt:lpstr>МУМПЖКХ "КП Суворовское"</vt:lpstr>
      <vt:lpstr>ООО "ГУК № 1"</vt:lpstr>
      <vt:lpstr>ООО "ГУК № 2"</vt:lpstr>
      <vt:lpstr>МУП "ЖКХ Геройское"</vt:lpstr>
      <vt:lpstr>ООО "УК "Единство"</vt:lpstr>
      <vt:lpstr>ООО "ТЕПЛОЭНЕРГОРЕСУРС"</vt:lpstr>
      <vt:lpstr>ООО "УК "Столица"</vt:lpstr>
      <vt:lpstr>ООО "Соц.Гарант"</vt:lpstr>
      <vt:lpstr>ООО "ЮЖНЫЙ СЕРВИС"</vt:lpstr>
      <vt:lpstr>ООО УК "Губерния"</vt:lpstr>
      <vt:lpstr>ООО "УК "ЭТАЛОН сервис"</vt:lpstr>
      <vt:lpstr>ООО "ЭКОНОВА"</vt:lpstr>
      <vt:lpstr>ООО "Хоум Комфорт</vt:lpstr>
      <vt:lpstr>ООО "КОММУН СИСТЕМЫ КРЫМА"</vt:lpstr>
      <vt:lpstr>ООО "Клевер сервис" </vt:lpstr>
      <vt:lpstr>ООО УК "ЭЛИТ СЕРВИС" </vt:lpstr>
      <vt:lpstr>ООО "УК ЖНФ"  </vt:lpstr>
      <vt:lpstr>ООО "УК ЖКО"  </vt:lpstr>
      <vt:lpstr>ООО "УК "Ливадия"</vt:lpstr>
      <vt:lpstr>ООО "РМ"  </vt:lpstr>
      <vt:lpstr>ООО "ГУК № 1" (Симферополь)</vt:lpstr>
      <vt:lpstr>ООО УК "Федерация Юг"</vt:lpstr>
      <vt:lpstr>ИП Филипповец Л.Ф.</vt:lpstr>
      <vt:lpstr>МУП Лен. р-н  "Управление ЖКХ"</vt:lpstr>
      <vt:lpstr>ООО "УК "Город мира"</vt:lpstr>
      <vt:lpstr>ООО "Крым-Донбасс"</vt:lpstr>
      <vt:lpstr>ООО "ЮБК ЖИЛСЕРВИС"</vt:lpstr>
      <vt:lpstr>ООО "СИМЖИЛСЕРВИС"</vt:lpstr>
      <vt:lpstr>ООО "УК "АЛЬТЕРНАТИВА"</vt:lpstr>
      <vt:lpstr>МУП "Первомайское ЖКП"</vt:lpstr>
      <vt:lpstr>ООО "ЕДИНОЕ ДОМОУПРАВЛЕНИЕ"</vt:lpstr>
      <vt:lpstr>ООО "ПАРК-ОТЕЛЬ "ПОРТО МАРЕ"</vt:lpstr>
      <vt:lpstr>ООО "ВЕКТОР"</vt:lpstr>
      <vt:lpstr>ООО "УК "ЦЕНТР КОМФОРТА"</vt:lpstr>
      <vt:lpstr>ООО "УК"ИНТРЕУЮТ"</vt:lpstr>
      <vt:lpstr>ООО "Строитель"</vt:lpstr>
      <vt:lpstr>АССОЦИАЦИЯ УЖКХ Г.ЯЛТА</vt:lpstr>
      <vt:lpstr>ООО "Алуштинское ЖЭУ"</vt:lpstr>
      <vt:lpstr>ООО "УК "Мойнаки-Сервис"</vt:lpstr>
      <vt:lpstr>ООО "УК "КосмосЖилсервиС"</vt:lpstr>
      <vt:lpstr>ООО ДУК "Территория-Крым"</vt:lpstr>
      <vt:lpstr>ООО УК "ФОРОС ПЛЮС"</vt:lpstr>
      <vt:lpstr>ООО "УК "Старый Город"</vt:lpstr>
      <vt:lpstr>ООО "СЕРВИС Н"</vt:lpstr>
      <vt:lpstr>ООО "НОВОЕ ПОКОЛЕНИЕ"</vt:lpstr>
      <vt:lpstr>ООО "ЛИДЕР" (2)</vt:lpstr>
      <vt:lpstr>ООО "УМКД"</vt:lpstr>
      <vt:lpstr>ООО "УК "Черноморец"</vt:lpstr>
      <vt:lpstr>ООО "Единая народная УК"</vt:lpstr>
      <vt:lpstr>ООО "УК Судак"</vt:lpstr>
      <vt:lpstr>ООО "ЮРОСТ-КРЫМ"</vt:lpstr>
      <vt:lpstr>ООО "УК "Гарант"</vt:lpstr>
      <vt:lpstr>ИП Живило В.В.</vt:lpstr>
      <vt:lpstr>ООО "ДОМСЕРВИС"</vt:lpstr>
      <vt:lpstr>ООО "УК "Донузлав"</vt:lpstr>
      <vt:lpstr>ООО "ЖКХ Азов"</vt:lpstr>
      <vt:lpstr>ООО "Комфорт Сити"</vt:lpstr>
      <vt:lpstr>ООО "ЛАНТЕРНА"</vt:lpstr>
      <vt:lpstr>ООО "УК МИР"</vt:lpstr>
      <vt:lpstr>ООО УК "ПОБЕДА"</vt:lpstr>
      <vt:lpstr>ООО УК "ГАРАНТ"</vt:lpstr>
      <vt:lpstr>ООО "УК "Черноморец-Юг"</vt:lpstr>
      <vt:lpstr>ООО "КИММЕРИЯ"</vt:lpstr>
      <vt:lpstr>ООО "ЖИЛСЕРВИСКЕРЧЬ"</vt:lpstr>
      <vt:lpstr>ООО УК "Авангард"</vt:lpstr>
      <vt:lpstr>ООО "УГХ"</vt:lpstr>
      <vt:lpstr>ООО УК "Уютный дом"</vt:lpstr>
      <vt:lpstr>ООО "Солнце Казантипа"</vt:lpstr>
      <vt:lpstr>ООО "ЭКОСТРОЙИНДУСТРИЯ"</vt:lpstr>
      <vt:lpstr>ООО "АРК СИНЕРГИЯ"</vt:lpstr>
      <vt:lpstr>ООО "УПРАВДОМ" Тверская обл</vt:lpstr>
      <vt:lpstr>ООО "КОМФОРТ"</vt:lpstr>
      <vt:lpstr>Красноармейская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</dc:creator>
  <cp:lastModifiedBy>Пользователь Windows</cp:lastModifiedBy>
  <cp:lastPrinted>2017-07-19T11:56:48Z</cp:lastPrinted>
  <dcterms:created xsi:type="dcterms:W3CDTF">2014-07-14T05:30:50Z</dcterms:created>
  <dcterms:modified xsi:type="dcterms:W3CDTF">2019-09-11T14:27:24Z</dcterms:modified>
</cp:coreProperties>
</file>