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13_ncr:1_{F38F82E9-7005-4675-AF9A-6685CE6D38E5}" xr6:coauthVersionLast="47" xr6:coauthVersionMax="47" xr10:uidLastSave="{00000000-0000-0000-0000-000000000000}"/>
  <bookViews>
    <workbookView xWindow="-108" yWindow="-108" windowWidth="23256" windowHeight="13896" xr2:uid="{6A78CD1C-2B73-4974-8FE0-361DA86C6F2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3" i="1"/>
  <c r="E11" i="1"/>
  <c r="F6" i="1"/>
  <c r="F4" i="1"/>
  <c r="F5" i="1"/>
  <c r="F3" i="1"/>
</calcChain>
</file>

<file path=xl/sharedStrings.xml><?xml version="1.0" encoding="utf-8"?>
<sst xmlns="http://schemas.openxmlformats.org/spreadsheetml/2006/main" count="19" uniqueCount="14">
  <si>
    <t>Рссчет вероятности подбора пароля</t>
  </si>
  <si>
    <t>№</t>
  </si>
  <si>
    <t>Конфигурация</t>
  </si>
  <si>
    <t>M</t>
  </si>
  <si>
    <t>L</t>
  </si>
  <si>
    <t>n</t>
  </si>
  <si>
    <t>Pn</t>
  </si>
  <si>
    <t>PIN-код</t>
  </si>
  <si>
    <t>8 рус. букв с регистром + цифры</t>
  </si>
  <si>
    <t>6 лат. букв без регистра</t>
  </si>
  <si>
    <t>10 рус. и лат. букв с регистром + цифры</t>
  </si>
  <si>
    <t>Цифры</t>
  </si>
  <si>
    <t>Лат. буквы</t>
  </si>
  <si>
    <t>Цифры + лат. буквы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</si>
</sst>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000"/>
    <numFmt numFmtId="166" formatCode="0.0000000000000"/>
    <numFmt numFmtId="167" formatCode="0.000000000000000000"/>
    <numFmt numFmtId="169" formatCode="0.000000"/>
  </numFmts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 applyBorder="1"/>
    <xf numFmtId="0" fontId="0" fillId="2" borderId="2" xfId="0" applyFill="1" applyBorder="1"/>
    <xf numFmtId="0" fontId="1" fillId="0" borderId="0" xfId="0" applyFont="1" applyAlignment="1">
      <alignment horizontal="center"/>
    </xf>
    <xf numFmtId="169" fontId="0" fillId="0" borderId="1" xfId="0" applyNumberFormat="1" applyBorder="1"/>
    <xf numFmtId="169" fontId="0" fillId="0" borderId="3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167" fontId="0" fillId="2" borderId="3" xfId="0" applyNumberFormat="1" applyFill="1" applyBorder="1"/>
    <xf numFmtId="0" fontId="0" fillId="3" borderId="0" xfId="0" applyFill="1" applyBorder="1"/>
    <xf numFmtId="0" fontId="0" fillId="3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51F3-1C3D-40F8-ABD9-0E2E720A0578}">
  <dimension ref="A1:F13"/>
  <sheetViews>
    <sheetView tabSelected="1" workbookViewId="0">
      <selection activeCell="F11" sqref="F11"/>
    </sheetView>
  </sheetViews>
  <sheetFormatPr defaultRowHeight="14.4" x14ac:dyDescent="0.3"/>
  <cols>
    <col min="1" max="1" width="3" bestFit="1" customWidth="1"/>
    <col min="2" max="2" width="35.6640625" bestFit="1" customWidth="1"/>
    <col min="5" max="5" width="12" bestFit="1" customWidth="1"/>
    <col min="6" max="6" width="20.6640625" bestFit="1" customWidth="1"/>
  </cols>
  <sheetData>
    <row r="1" spans="1:6" ht="18.600000000000001" thickBot="1" x14ac:dyDescent="0.4">
      <c r="A1" s="10" t="s">
        <v>0</v>
      </c>
      <c r="B1" s="10"/>
      <c r="C1" s="10"/>
      <c r="D1" s="10"/>
      <c r="E1" s="10"/>
      <c r="F1" s="10"/>
    </row>
    <row r="2" spans="1:6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x14ac:dyDescent="0.3">
      <c r="A3" s="6">
        <v>1</v>
      </c>
      <c r="B3" s="1" t="s">
        <v>7</v>
      </c>
      <c r="C3" s="17">
        <v>10</v>
      </c>
      <c r="D3" s="17">
        <v>4</v>
      </c>
      <c r="E3" s="17">
        <v>3</v>
      </c>
      <c r="F3" s="13">
        <f>E3/(C3^D3)</f>
        <v>2.9999999999999997E-4</v>
      </c>
    </row>
    <row r="4" spans="1:6" x14ac:dyDescent="0.3">
      <c r="A4" s="6">
        <v>2</v>
      </c>
      <c r="B4" s="1" t="s">
        <v>9</v>
      </c>
      <c r="C4" s="17">
        <v>26</v>
      </c>
      <c r="D4" s="17">
        <v>6</v>
      </c>
      <c r="E4" s="17">
        <v>124</v>
      </c>
      <c r="F4" s="14">
        <f t="shared" ref="F4:F6" si="0">E4/(C4^D4)</f>
        <v>4.0140390887644402E-7</v>
      </c>
    </row>
    <row r="5" spans="1:6" x14ac:dyDescent="0.3">
      <c r="A5" s="6">
        <v>3</v>
      </c>
      <c r="B5" s="1" t="s">
        <v>8</v>
      </c>
      <c r="C5" s="17">
        <v>76</v>
      </c>
      <c r="D5" s="17">
        <v>8</v>
      </c>
      <c r="E5" s="17">
        <v>1024</v>
      </c>
      <c r="F5" s="15">
        <f t="shared" si="0"/>
        <v>9.200071835503366E-13</v>
      </c>
    </row>
    <row r="6" spans="1:6" ht="15" thickBot="1" x14ac:dyDescent="0.35">
      <c r="A6" s="7">
        <v>4</v>
      </c>
      <c r="B6" s="2" t="s">
        <v>10</v>
      </c>
      <c r="C6" s="18">
        <v>128</v>
      </c>
      <c r="D6" s="18">
        <v>10</v>
      </c>
      <c r="E6" s="18">
        <v>10024</v>
      </c>
      <c r="F6" s="16">
        <f>E6/(C6^D6)</f>
        <v>8.4906582632771066E-18</v>
      </c>
    </row>
    <row r="9" spans="1:6" ht="15" thickBot="1" x14ac:dyDescent="0.35"/>
    <row r="10" spans="1:6" x14ac:dyDescent="0.3">
      <c r="A10" s="3" t="s">
        <v>1</v>
      </c>
      <c r="B10" s="4" t="s">
        <v>2</v>
      </c>
      <c r="C10" s="4" t="s">
        <v>3</v>
      </c>
      <c r="D10" s="4" t="s">
        <v>4</v>
      </c>
      <c r="E10" s="5" t="s">
        <v>6</v>
      </c>
    </row>
    <row r="11" spans="1:6" x14ac:dyDescent="0.3">
      <c r="A11" s="6">
        <v>1</v>
      </c>
      <c r="B11" s="1" t="s">
        <v>11</v>
      </c>
      <c r="C11" s="1">
        <v>10</v>
      </c>
      <c r="D11" s="8">
        <v>13</v>
      </c>
      <c r="E11" s="11">
        <f>24*2400000/(C11^D11)</f>
        <v>5.7599999999999999E-6</v>
      </c>
    </row>
    <row r="12" spans="1:6" x14ac:dyDescent="0.3">
      <c r="A12" s="6">
        <v>2</v>
      </c>
      <c r="B12" s="1" t="s">
        <v>12</v>
      </c>
      <c r="C12" s="1">
        <v>26</v>
      </c>
      <c r="D12" s="8">
        <v>10</v>
      </c>
      <c r="E12" s="11">
        <f t="shared" ref="E12:E13" si="1">24*2400000/(C12^D12)</f>
        <v>4.0802709536103216E-7</v>
      </c>
    </row>
    <row r="13" spans="1:6" ht="15" thickBot="1" x14ac:dyDescent="0.35">
      <c r="A13" s="7">
        <v>3</v>
      </c>
      <c r="B13" s="2" t="s">
        <v>13</v>
      </c>
      <c r="C13" s="2">
        <v>36</v>
      </c>
      <c r="D13" s="9">
        <v>9</v>
      </c>
      <c r="E13" s="12">
        <f t="shared" si="1"/>
        <v>5.6715266419479425E-7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2025-03-07T13:22:08Z</dcterms:created>
  <dcterms:modified xsi:type="dcterms:W3CDTF">2025-03-07T14:10:57Z</dcterms:modified>
</cp:coreProperties>
</file>