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예제/06장/"/>
    </mc:Choice>
  </mc:AlternateContent>
  <xr:revisionPtr revIDLastSave="20" documentId="8_{C4C92236-6B1C-4229-AFDC-628F767928BC}" xr6:coauthVersionLast="47" xr6:coauthVersionMax="47" xr10:uidLastSave="{26408083-61D0-46F9-B7E9-690F68849896}"/>
  <bookViews>
    <workbookView xWindow="-110" yWindow="-110" windowWidth="20740" windowHeight="13180" xr2:uid="{D4409710-B9A4-4A83-A4D8-BF7F3B0B4DFD}"/>
  </bookViews>
  <sheets>
    <sheet name="연습" sheetId="1" r:id="rId1"/>
    <sheet name="완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D11" i="2"/>
  <c r="C11" i="2"/>
  <c r="F11" i="2" s="1"/>
  <c r="I10" i="2"/>
  <c r="H10" i="2"/>
  <c r="F10" i="2"/>
  <c r="G10" i="2" s="1"/>
  <c r="F9" i="2"/>
  <c r="I9" i="2" s="1"/>
  <c r="I8" i="2"/>
  <c r="H8" i="2"/>
  <c r="F8" i="2"/>
  <c r="G8" i="2" s="1"/>
  <c r="F7" i="2"/>
  <c r="I7" i="2" s="1"/>
  <c r="I11" i="2" s="1"/>
  <c r="I6" i="2"/>
  <c r="H6" i="2"/>
  <c r="F6" i="2"/>
  <c r="G6" i="2" s="1"/>
  <c r="H11" i="2" l="1"/>
  <c r="G7" i="2"/>
  <c r="G11" i="2" s="1"/>
  <c r="G9" i="2"/>
  <c r="H7" i="2"/>
  <c r="H9" i="2"/>
  <c r="C11" i="1"/>
  <c r="F10" i="1"/>
  <c r="F8" i="1"/>
  <c r="F7" i="1"/>
  <c r="E11" i="1"/>
  <c r="F9" i="1"/>
  <c r="D11" i="1"/>
  <c r="F6" i="1"/>
  <c r="F11" i="1" l="1"/>
</calcChain>
</file>

<file path=xl/sharedStrings.xml><?xml version="1.0" encoding="utf-8"?>
<sst xmlns="http://schemas.openxmlformats.org/spreadsheetml/2006/main" count="28" uniqueCount="13">
  <si>
    <t>팀별 실적에 따른 인센티브</t>
  </si>
  <si>
    <t>팀</t>
  </si>
  <si>
    <t>1월</t>
  </si>
  <si>
    <t>2월</t>
  </si>
  <si>
    <t>3월</t>
  </si>
  <si>
    <t>합계</t>
  </si>
  <si>
    <t>인센티브 금액</t>
  </si>
  <si>
    <t>동부</t>
  </si>
  <si>
    <t>서부</t>
  </si>
  <si>
    <t>남부</t>
  </si>
  <si>
    <t>북부</t>
  </si>
  <si>
    <t>중부</t>
  </si>
  <si>
    <t>매출금액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</si>
</sst>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b/>
      <sz val="20"/>
      <color rgb="FF0070C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3" applyBorder="1" applyAlignment="1">
      <alignment horizontal="center" vertical="center"/>
    </xf>
    <xf numFmtId="0" fontId="1" fillId="3" borderId="1" xfId="3" applyBorder="1" applyAlignment="1">
      <alignment horizontal="centerContinuous" vertical="center"/>
    </xf>
    <xf numFmtId="0" fontId="1" fillId="3" borderId="1" xfId="3" applyBorder="1" applyAlignment="1">
      <alignment horizontal="center" vertical="center"/>
    </xf>
    <xf numFmtId="9" fontId="1" fillId="3" borderId="1" xfId="3" applyNumberFormat="1" applyBorder="1" applyAlignment="1">
      <alignment horizontal="center" vertical="center"/>
    </xf>
    <xf numFmtId="0" fontId="1" fillId="0" borderId="1" xfId="3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  <xf numFmtId="41" fontId="1" fillId="0" borderId="1" xfId="3" applyNumberFormat="1" applyFill="1" applyBorder="1" applyAlignment="1">
      <alignment vertical="center"/>
    </xf>
    <xf numFmtId="0" fontId="2" fillId="2" borderId="1" xfId="2" applyBorder="1" applyAlignment="1">
      <alignment horizontal="center" vertical="center"/>
    </xf>
    <xf numFmtId="41" fontId="2" fillId="2" borderId="1" xfId="2" applyNumberFormat="1" applyBorder="1" applyAlignment="1">
      <alignment vertical="center"/>
    </xf>
    <xf numFmtId="41" fontId="1" fillId="0" borderId="1" xfId="1" applyFill="1" applyBorder="1" applyAlignment="1">
      <alignment vertical="center"/>
    </xf>
    <xf numFmtId="0" fontId="3" fillId="0" borderId="0" xfId="0" applyFont="1" applyAlignment="1">
      <alignment horizontal="centerContinuous" vertical="center"/>
    </xf>
    <xf numFmtId="0" fontId="0" fillId="3" borderId="1" xfId="3" applyFont="1" applyBorder="1" applyAlignment="1">
      <alignment horizontal="centerContinuous" vertical="center"/>
    </xf>
  </cellXfs>
  <cellStyles count="4">
    <cellStyle name="40% - 강조색5" xfId="3" builtinId="47"/>
    <cellStyle name="강조색5" xfId="2" builtinId="4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ADA9-3286-4B0C-8996-51BCF079AD09}">
  <dimension ref="B2:I11"/>
  <sheetViews>
    <sheetView tabSelected="1" workbookViewId="0">
      <selection activeCell="F4" sqref="F4:F5"/>
    </sheetView>
  </sheetViews>
  <sheetFormatPr defaultRowHeight="17" x14ac:dyDescent="0.45"/>
  <cols>
    <col min="1" max="6" width="8.6640625" style="1"/>
    <col min="7" max="9" width="9.25" style="1" bestFit="1" customWidth="1"/>
    <col min="10" max="16384" width="8.6640625" style="1"/>
  </cols>
  <sheetData>
    <row r="2" spans="2:9" ht="30" x14ac:dyDescent="0.45">
      <c r="B2" s="13" t="s">
        <v>0</v>
      </c>
      <c r="C2" s="13"/>
      <c r="D2" s="13"/>
      <c r="E2" s="13"/>
      <c r="F2" s="13"/>
      <c r="G2" s="13"/>
      <c r="H2" s="13"/>
      <c r="I2" s="13"/>
    </row>
    <row r="4" spans="2:9" x14ac:dyDescent="0.45">
      <c r="B4" s="3" t="s">
        <v>1</v>
      </c>
      <c r="C4" s="14" t="s">
        <v>12</v>
      </c>
      <c r="D4" s="4"/>
      <c r="E4" s="4"/>
      <c r="F4" s="10" t="s">
        <v>5</v>
      </c>
      <c r="G4" s="4" t="s">
        <v>6</v>
      </c>
      <c r="H4" s="4"/>
      <c r="I4" s="4"/>
    </row>
    <row r="5" spans="2:9" x14ac:dyDescent="0.45">
      <c r="B5" s="3"/>
      <c r="C5" s="5" t="s">
        <v>2</v>
      </c>
      <c r="D5" s="5" t="s">
        <v>3</v>
      </c>
      <c r="E5" s="5" t="s">
        <v>4</v>
      </c>
      <c r="F5" s="10"/>
      <c r="G5" s="6">
        <v>0.05</v>
      </c>
      <c r="H5" s="6">
        <v>0.1</v>
      </c>
      <c r="I5" s="6">
        <v>0.2</v>
      </c>
    </row>
    <row r="6" spans="2:9" x14ac:dyDescent="0.45">
      <c r="B6" s="2" t="s">
        <v>7</v>
      </c>
      <c r="C6" s="8">
        <v>47000</v>
      </c>
      <c r="D6" s="8">
        <v>40950</v>
      </c>
      <c r="E6" s="8">
        <v>12750</v>
      </c>
      <c r="F6" s="11">
        <f t="shared" ref="F6:F11" si="0">SUM(C6:E6)</f>
        <v>100700</v>
      </c>
      <c r="G6" s="8"/>
      <c r="H6" s="8"/>
      <c r="I6" s="8"/>
    </row>
    <row r="7" spans="2:9" x14ac:dyDescent="0.45">
      <c r="B7" s="2" t="s">
        <v>8</v>
      </c>
      <c r="C7" s="8">
        <v>13010</v>
      </c>
      <c r="D7" s="8">
        <v>33960</v>
      </c>
      <c r="E7" s="8">
        <v>34390</v>
      </c>
      <c r="F7" s="11">
        <f t="shared" si="0"/>
        <v>81360</v>
      </c>
      <c r="G7" s="8"/>
      <c r="H7" s="8"/>
      <c r="I7" s="8"/>
    </row>
    <row r="8" spans="2:9" x14ac:dyDescent="0.45">
      <c r="B8" s="2" t="s">
        <v>9</v>
      </c>
      <c r="C8" s="8">
        <v>37670</v>
      </c>
      <c r="D8" s="8">
        <v>27670</v>
      </c>
      <c r="E8" s="8">
        <v>25770</v>
      </c>
      <c r="F8" s="11">
        <f t="shared" si="0"/>
        <v>91110</v>
      </c>
      <c r="G8" s="8"/>
      <c r="H8" s="8"/>
      <c r="I8" s="8"/>
    </row>
    <row r="9" spans="2:9" x14ac:dyDescent="0.45">
      <c r="B9" s="2" t="s">
        <v>10</v>
      </c>
      <c r="C9" s="8">
        <v>28120</v>
      </c>
      <c r="D9" s="8">
        <v>36360</v>
      </c>
      <c r="E9" s="8">
        <v>46980</v>
      </c>
      <c r="F9" s="11">
        <f t="shared" si="0"/>
        <v>111460</v>
      </c>
      <c r="G9" s="8"/>
      <c r="H9" s="8"/>
      <c r="I9" s="8"/>
    </row>
    <row r="10" spans="2:9" x14ac:dyDescent="0.45">
      <c r="B10" s="2" t="s">
        <v>11</v>
      </c>
      <c r="C10" s="8">
        <v>18390</v>
      </c>
      <c r="D10" s="8">
        <v>26040</v>
      </c>
      <c r="E10" s="8">
        <v>28500</v>
      </c>
      <c r="F10" s="11">
        <f t="shared" si="0"/>
        <v>72930</v>
      </c>
      <c r="G10" s="8"/>
      <c r="H10" s="8"/>
      <c r="I10" s="8"/>
    </row>
    <row r="11" spans="2:9" x14ac:dyDescent="0.45">
      <c r="B11" s="7" t="s">
        <v>5</v>
      </c>
      <c r="C11" s="9">
        <f t="shared" ref="C11:E11" si="1">SUM(C6:C10)</f>
        <v>144190</v>
      </c>
      <c r="D11" s="9">
        <f t="shared" si="1"/>
        <v>164980</v>
      </c>
      <c r="E11" s="9">
        <f t="shared" si="1"/>
        <v>148390</v>
      </c>
      <c r="F11" s="11">
        <f t="shared" si="0"/>
        <v>457560</v>
      </c>
      <c r="G11" s="12"/>
      <c r="H11" s="12"/>
      <c r="I11" s="12"/>
    </row>
  </sheetData>
  <mergeCells count="2">
    <mergeCell ref="B4:B5"/>
    <mergeCell ref="F4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28A4-8FE5-4FAF-BEAD-CA139F0079C9}">
  <dimension ref="B2:I11"/>
  <sheetViews>
    <sheetView workbookViewId="0">
      <selection activeCell="F4" sqref="F4:F5"/>
    </sheetView>
  </sheetViews>
  <sheetFormatPr defaultRowHeight="17" x14ac:dyDescent="0.45"/>
  <cols>
    <col min="1" max="6" width="8.6640625" style="1"/>
    <col min="7" max="9" width="9.25" style="1" bestFit="1" customWidth="1"/>
    <col min="10" max="16384" width="8.6640625" style="1"/>
  </cols>
  <sheetData>
    <row r="2" spans="2:9" ht="30" x14ac:dyDescent="0.45">
      <c r="B2" s="13" t="s">
        <v>0</v>
      </c>
      <c r="C2" s="13"/>
      <c r="D2" s="13"/>
      <c r="E2" s="13"/>
      <c r="F2" s="13"/>
      <c r="G2" s="13"/>
      <c r="H2" s="13"/>
      <c r="I2" s="13"/>
    </row>
    <row r="4" spans="2:9" x14ac:dyDescent="0.45">
      <c r="B4" s="3" t="s">
        <v>1</v>
      </c>
      <c r="C4" s="14" t="s">
        <v>12</v>
      </c>
      <c r="D4" s="4"/>
      <c r="E4" s="4"/>
      <c r="F4" s="10" t="s">
        <v>5</v>
      </c>
      <c r="G4" s="4" t="s">
        <v>6</v>
      </c>
      <c r="H4" s="4"/>
      <c r="I4" s="4"/>
    </row>
    <row r="5" spans="2:9" x14ac:dyDescent="0.45">
      <c r="B5" s="3"/>
      <c r="C5" s="5" t="s">
        <v>2</v>
      </c>
      <c r="D5" s="5" t="s">
        <v>3</v>
      </c>
      <c r="E5" s="5" t="s">
        <v>4</v>
      </c>
      <c r="F5" s="10"/>
      <c r="G5" s="6">
        <v>0.05</v>
      </c>
      <c r="H5" s="6">
        <v>0.1</v>
      </c>
      <c r="I5" s="6">
        <v>0.2</v>
      </c>
    </row>
    <row r="6" spans="2:9" x14ac:dyDescent="0.45">
      <c r="B6" s="2" t="s">
        <v>7</v>
      </c>
      <c r="C6" s="8">
        <v>47000</v>
      </c>
      <c r="D6" s="8">
        <v>40950</v>
      </c>
      <c r="E6" s="8">
        <v>12750</v>
      </c>
      <c r="F6" s="11">
        <f t="shared" ref="F6:F11" si="0">SUM(C6:E6)</f>
        <v>100700</v>
      </c>
      <c r="G6" s="8">
        <f>$F6*G$5</f>
        <v>5035</v>
      </c>
      <c r="H6" s="8">
        <f t="shared" ref="H6:I10" si="1">$F6*H$5</f>
        <v>10070</v>
      </c>
      <c r="I6" s="8">
        <f t="shared" si="1"/>
        <v>20140</v>
      </c>
    </row>
    <row r="7" spans="2:9" x14ac:dyDescent="0.45">
      <c r="B7" s="2" t="s">
        <v>8</v>
      </c>
      <c r="C7" s="8">
        <v>13010</v>
      </c>
      <c r="D7" s="8">
        <v>33960</v>
      </c>
      <c r="E7" s="8">
        <v>34390</v>
      </c>
      <c r="F7" s="11">
        <f t="shared" si="0"/>
        <v>81360</v>
      </c>
      <c r="G7" s="8">
        <f t="shared" ref="G7:G10" si="2">$F7*G$5</f>
        <v>4068</v>
      </c>
      <c r="H7" s="8">
        <f t="shared" si="1"/>
        <v>8136</v>
      </c>
      <c r="I7" s="8">
        <f t="shared" si="1"/>
        <v>16272</v>
      </c>
    </row>
    <row r="8" spans="2:9" x14ac:dyDescent="0.45">
      <c r="B8" s="2" t="s">
        <v>9</v>
      </c>
      <c r="C8" s="8">
        <v>37670</v>
      </c>
      <c r="D8" s="8">
        <v>27670</v>
      </c>
      <c r="E8" s="8">
        <v>25770</v>
      </c>
      <c r="F8" s="11">
        <f t="shared" si="0"/>
        <v>91110</v>
      </c>
      <c r="G8" s="8">
        <f t="shared" si="2"/>
        <v>4555.5</v>
      </c>
      <c r="H8" s="8">
        <f t="shared" si="1"/>
        <v>9111</v>
      </c>
      <c r="I8" s="8">
        <f t="shared" si="1"/>
        <v>18222</v>
      </c>
    </row>
    <row r="9" spans="2:9" x14ac:dyDescent="0.45">
      <c r="B9" s="2" t="s">
        <v>10</v>
      </c>
      <c r="C9" s="8">
        <v>28120</v>
      </c>
      <c r="D9" s="8">
        <v>36360</v>
      </c>
      <c r="E9" s="8">
        <v>46980</v>
      </c>
      <c r="F9" s="11">
        <f t="shared" si="0"/>
        <v>111460</v>
      </c>
      <c r="G9" s="8">
        <f t="shared" si="2"/>
        <v>5573</v>
      </c>
      <c r="H9" s="8">
        <f t="shared" si="1"/>
        <v>11146</v>
      </c>
      <c r="I9" s="8">
        <f t="shared" si="1"/>
        <v>22292</v>
      </c>
    </row>
    <row r="10" spans="2:9" x14ac:dyDescent="0.45">
      <c r="B10" s="2" t="s">
        <v>11</v>
      </c>
      <c r="C10" s="8">
        <v>18390</v>
      </c>
      <c r="D10" s="8">
        <v>26040</v>
      </c>
      <c r="E10" s="8">
        <v>28500</v>
      </c>
      <c r="F10" s="11">
        <f t="shared" si="0"/>
        <v>72930</v>
      </c>
      <c r="G10" s="8">
        <f t="shared" si="2"/>
        <v>3646.5</v>
      </c>
      <c r="H10" s="8">
        <f t="shared" si="1"/>
        <v>7293</v>
      </c>
      <c r="I10" s="8">
        <f t="shared" si="1"/>
        <v>14586</v>
      </c>
    </row>
    <row r="11" spans="2:9" x14ac:dyDescent="0.45">
      <c r="B11" s="7" t="s">
        <v>5</v>
      </c>
      <c r="C11" s="9">
        <f t="shared" ref="C11:E11" si="3">SUM(C6:C10)</f>
        <v>144190</v>
      </c>
      <c r="D11" s="9">
        <f t="shared" si="3"/>
        <v>164980</v>
      </c>
      <c r="E11" s="9">
        <f t="shared" si="3"/>
        <v>148390</v>
      </c>
      <c r="F11" s="11">
        <f t="shared" si="0"/>
        <v>457560</v>
      </c>
      <c r="G11" s="12">
        <f t="shared" ref="G11:I11" si="4">SUM(G5:G10)</f>
        <v>22878.05</v>
      </c>
      <c r="H11" s="12">
        <f t="shared" si="4"/>
        <v>45756.1</v>
      </c>
      <c r="I11" s="12">
        <f t="shared" si="4"/>
        <v>91512.2</v>
      </c>
    </row>
  </sheetData>
  <mergeCells count="2">
    <mergeCell ref="B4:B5"/>
    <mergeCell ref="F4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연습</vt:lpstr>
      <vt:lpstr>완성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2023-03-04T09:23:16Z</dcterms:created>
  <dcterms:modified xsi:type="dcterms:W3CDTF">2023-03-04T11:07:46Z</dcterms:modified>
</cp:coreProperties>
</file>