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8bf61ffa6abca/문서/MyXLS/원고/디지털북스/09 챗GPT/예제/04장/"/>
    </mc:Choice>
  </mc:AlternateContent>
  <xr:revisionPtr revIDLastSave="28" documentId="8_{96425E02-BD76-44AC-BA25-51F86D98A7BB}" xr6:coauthVersionLast="47" xr6:coauthVersionMax="47" xr10:uidLastSave="{90F819EB-C2BF-4ECD-8268-A551F99093E4}"/>
  <bookViews>
    <workbookView xWindow="-110" yWindow="-110" windowWidth="20740" windowHeight="13180" xr2:uid="{92DF5EF8-3B7F-4380-A8B6-D894D93FA3FC}"/>
  </bookViews>
  <sheets>
    <sheet name="연습" sheetId="1" r:id="rId1"/>
    <sheet name="완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 a="1"/>
  <c r="C18" i="2" s="1"/>
  <c r="C17" i="2" a="1"/>
  <c r="C17" i="2" s="1"/>
  <c r="C19" i="2"/>
  <c r="H15" i="2"/>
  <c r="G15" i="2"/>
  <c r="F15" i="2"/>
  <c r="E15" i="2"/>
  <c r="D15" i="2"/>
  <c r="C15" i="2"/>
  <c r="I14" i="2"/>
  <c r="I13" i="2"/>
  <c r="I12" i="2"/>
  <c r="I11" i="2"/>
  <c r="I10" i="2"/>
  <c r="I9" i="2"/>
  <c r="I8" i="2"/>
  <c r="I7" i="2"/>
  <c r="I6" i="2"/>
  <c r="I5" i="2"/>
  <c r="H15" i="1"/>
  <c r="G15" i="1"/>
  <c r="F15" i="1"/>
  <c r="E15" i="1"/>
  <c r="D15" i="1"/>
  <c r="C15" i="1"/>
  <c r="I14" i="1"/>
  <c r="I13" i="1"/>
  <c r="I12" i="1"/>
  <c r="I11" i="1"/>
  <c r="I10" i="1"/>
  <c r="I9" i="1"/>
  <c r="I8" i="1"/>
  <c r="I7" i="1"/>
  <c r="I6" i="1"/>
  <c r="I5" i="1"/>
  <c r="I15" i="2" l="1"/>
  <c r="I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<sst xmlns="http://schemas.openxmlformats.org/spreadsheetml/2006/main" count="46" uniqueCount="22">
  <si>
    <t>팀별/요일별 실적</t>
  </si>
  <si>
    <t>팀</t>
  </si>
  <si>
    <t>Mon</t>
  </si>
  <si>
    <t>Tue</t>
  </si>
  <si>
    <t>Wed</t>
  </si>
  <si>
    <t>Thr</t>
  </si>
  <si>
    <t>Fri</t>
  </si>
  <si>
    <t>Sat</t>
  </si>
  <si>
    <t>합계</t>
  </si>
  <si>
    <t>동부</t>
  </si>
  <si>
    <t>서부</t>
  </si>
  <si>
    <t>남부</t>
  </si>
  <si>
    <t>북부</t>
  </si>
  <si>
    <t>중부</t>
  </si>
  <si>
    <t>부산</t>
  </si>
  <si>
    <t>대구</t>
  </si>
  <si>
    <t>대전</t>
  </si>
  <si>
    <t>광주</t>
  </si>
  <si>
    <t>제주</t>
  </si>
  <si>
    <t>파일명:</t>
  </si>
  <si>
    <t>시트명:</t>
  </si>
  <si>
    <t>작성일자: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</si>
</sst>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b/>
      <sz val="20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20"/>
      <color theme="4" tint="-0.249977111117893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4" fillId="2" borderId="0" xfId="2" applyFont="1" applyAlignment="1">
      <alignment horizontal="center"/>
    </xf>
    <xf numFmtId="0" fontId="1" fillId="3" borderId="0" xfId="3" applyAlignment="1">
      <alignment horizontal="center"/>
    </xf>
    <xf numFmtId="41" fontId="0" fillId="0" borderId="0" xfId="1" applyFont="1" applyAlignment="1">
      <alignment horizontal="center"/>
    </xf>
    <xf numFmtId="41" fontId="0" fillId="4" borderId="0" xfId="1" applyFont="1" applyFill="1" applyAlignment="1">
      <alignment horizontal="center"/>
    </xf>
    <xf numFmtId="41" fontId="4" fillId="2" borderId="0" xfId="1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3" applyFill="1" applyAlignment="1">
      <alignment horizontal="left"/>
    </xf>
    <xf numFmtId="0" fontId="3" fillId="5" borderId="1" xfId="0" applyFont="1" applyFill="1" applyBorder="1" applyAlignment="1">
      <alignment horizontal="centerContinuous"/>
    </xf>
    <xf numFmtId="0" fontId="5" fillId="5" borderId="1" xfId="0" applyFont="1" applyFill="1" applyBorder="1" applyAlignment="1">
      <alignment horizontal="centerContinuous"/>
    </xf>
  </cellXfs>
  <cellStyles count="4">
    <cellStyle name="20% - 강조색1" xfId="3" builtinId="30"/>
    <cellStyle name="강조색1" xfId="2" builtinId="29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CBE2-E9A6-4218-A335-C6804FFA5BA7}">
  <dimension ref="B1:I19"/>
  <sheetViews>
    <sheetView tabSelected="1" workbookViewId="0">
      <selection activeCell="B2" sqref="B2:I19"/>
    </sheetView>
  </sheetViews>
  <sheetFormatPr defaultRowHeight="17" x14ac:dyDescent="0.45"/>
  <sheetData>
    <row r="1" spans="2:9" ht="17.5" thickBot="1" x14ac:dyDescent="0.5"/>
    <row r="2" spans="2:9" ht="30.5" thickBot="1" x14ac:dyDescent="0.8">
      <c r="B2" s="9" t="s">
        <v>0</v>
      </c>
      <c r="C2" s="8"/>
      <c r="D2" s="8"/>
      <c r="E2" s="8"/>
      <c r="F2" s="8"/>
      <c r="G2" s="8"/>
      <c r="H2" s="8"/>
      <c r="I2" s="8"/>
    </row>
    <row r="4" spans="2:9" x14ac:dyDescent="0.4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2:9" x14ac:dyDescent="0.45">
      <c r="B5" s="2" t="s">
        <v>9</v>
      </c>
      <c r="C5" s="3">
        <v>702</v>
      </c>
      <c r="D5" s="3">
        <v>2121</v>
      </c>
      <c r="E5" s="3">
        <v>1416</v>
      </c>
      <c r="F5" s="3">
        <v>2418</v>
      </c>
      <c r="G5" s="3">
        <v>1070</v>
      </c>
      <c r="H5" s="3">
        <v>1336</v>
      </c>
      <c r="I5" s="4">
        <f t="shared" ref="I5:I14" si="0">SUM(C5:H5)</f>
        <v>9063</v>
      </c>
    </row>
    <row r="6" spans="2:9" x14ac:dyDescent="0.45">
      <c r="B6" s="2" t="s">
        <v>10</v>
      </c>
      <c r="C6" s="3">
        <v>2929</v>
      </c>
      <c r="D6" s="3">
        <v>2089</v>
      </c>
      <c r="E6" s="3">
        <v>2317</v>
      </c>
      <c r="F6" s="3">
        <v>617</v>
      </c>
      <c r="G6" s="3">
        <v>2415</v>
      </c>
      <c r="H6" s="3">
        <v>1496</v>
      </c>
      <c r="I6" s="4">
        <f t="shared" si="0"/>
        <v>11863</v>
      </c>
    </row>
    <row r="7" spans="2:9" x14ac:dyDescent="0.45">
      <c r="B7" s="2" t="s">
        <v>11</v>
      </c>
      <c r="C7" s="3">
        <v>571</v>
      </c>
      <c r="D7" s="3">
        <v>285</v>
      </c>
      <c r="E7" s="3">
        <v>1001</v>
      </c>
      <c r="F7" s="3">
        <v>1136</v>
      </c>
      <c r="G7" s="3">
        <v>2027</v>
      </c>
      <c r="H7" s="3">
        <v>1378</v>
      </c>
      <c r="I7" s="4">
        <f t="shared" si="0"/>
        <v>6398</v>
      </c>
    </row>
    <row r="8" spans="2:9" x14ac:dyDescent="0.45">
      <c r="B8" s="2" t="s">
        <v>12</v>
      </c>
      <c r="C8" s="3">
        <v>2039</v>
      </c>
      <c r="D8" s="3">
        <v>2221</v>
      </c>
      <c r="E8" s="3">
        <v>898</v>
      </c>
      <c r="F8" s="3">
        <v>1108</v>
      </c>
      <c r="G8" s="3">
        <v>872</v>
      </c>
      <c r="H8" s="3">
        <v>2797</v>
      </c>
      <c r="I8" s="4">
        <f t="shared" si="0"/>
        <v>9935</v>
      </c>
    </row>
    <row r="9" spans="2:9" x14ac:dyDescent="0.45">
      <c r="B9" s="2" t="s">
        <v>13</v>
      </c>
      <c r="C9" s="3">
        <v>2424</v>
      </c>
      <c r="D9" s="3">
        <v>748</v>
      </c>
      <c r="E9" s="3">
        <v>2544</v>
      </c>
      <c r="F9" s="3">
        <v>1704</v>
      </c>
      <c r="G9" s="3">
        <v>1796</v>
      </c>
      <c r="H9" s="3">
        <v>2568</v>
      </c>
      <c r="I9" s="4">
        <f t="shared" si="0"/>
        <v>11784</v>
      </c>
    </row>
    <row r="10" spans="2:9" x14ac:dyDescent="0.45">
      <c r="B10" s="2" t="s">
        <v>14</v>
      </c>
      <c r="C10" s="3">
        <v>2829</v>
      </c>
      <c r="D10" s="3">
        <v>675</v>
      </c>
      <c r="E10" s="3">
        <v>2947</v>
      </c>
      <c r="F10" s="3">
        <v>2234</v>
      </c>
      <c r="G10" s="3">
        <v>2215</v>
      </c>
      <c r="H10" s="3">
        <v>169</v>
      </c>
      <c r="I10" s="4">
        <f t="shared" si="0"/>
        <v>11069</v>
      </c>
    </row>
    <row r="11" spans="2:9" x14ac:dyDescent="0.45">
      <c r="B11" s="2" t="s">
        <v>15</v>
      </c>
      <c r="C11" s="3">
        <v>1352</v>
      </c>
      <c r="D11" s="3">
        <v>137</v>
      </c>
      <c r="E11" s="3">
        <v>530</v>
      </c>
      <c r="F11" s="3">
        <v>2557</v>
      </c>
      <c r="G11" s="3">
        <v>889</v>
      </c>
      <c r="H11" s="3">
        <v>2600</v>
      </c>
      <c r="I11" s="4">
        <f t="shared" si="0"/>
        <v>8065</v>
      </c>
    </row>
    <row r="12" spans="2:9" x14ac:dyDescent="0.45">
      <c r="B12" s="2" t="s">
        <v>16</v>
      </c>
      <c r="C12" s="3">
        <v>1869</v>
      </c>
      <c r="D12" s="3">
        <v>1658</v>
      </c>
      <c r="E12" s="3">
        <v>562</v>
      </c>
      <c r="F12" s="3">
        <v>1390</v>
      </c>
      <c r="G12" s="3">
        <v>1830</v>
      </c>
      <c r="H12" s="3">
        <v>1509</v>
      </c>
      <c r="I12" s="4">
        <f t="shared" si="0"/>
        <v>8818</v>
      </c>
    </row>
    <row r="13" spans="2:9" x14ac:dyDescent="0.45">
      <c r="B13" s="2" t="s">
        <v>17</v>
      </c>
      <c r="C13" s="3">
        <v>1864</v>
      </c>
      <c r="D13" s="3">
        <v>1556</v>
      </c>
      <c r="E13" s="3">
        <v>994</v>
      </c>
      <c r="F13" s="3">
        <v>1557</v>
      </c>
      <c r="G13" s="3">
        <v>2981</v>
      </c>
      <c r="H13" s="3">
        <v>1214</v>
      </c>
      <c r="I13" s="4">
        <f t="shared" si="0"/>
        <v>10166</v>
      </c>
    </row>
    <row r="14" spans="2:9" x14ac:dyDescent="0.45">
      <c r="B14" s="2" t="s">
        <v>18</v>
      </c>
      <c r="C14" s="3">
        <v>245</v>
      </c>
      <c r="D14" s="3">
        <v>247</v>
      </c>
      <c r="E14" s="3">
        <v>222</v>
      </c>
      <c r="F14" s="3">
        <v>133</v>
      </c>
      <c r="G14" s="3">
        <v>229</v>
      </c>
      <c r="H14" s="3">
        <v>230</v>
      </c>
      <c r="I14" s="4">
        <f t="shared" si="0"/>
        <v>1306</v>
      </c>
    </row>
    <row r="15" spans="2:9" x14ac:dyDescent="0.45">
      <c r="B15" s="1" t="s">
        <v>8</v>
      </c>
      <c r="C15" s="5">
        <f t="shared" ref="C15:H15" si="1">SUM(C5:C14)</f>
        <v>16824</v>
      </c>
      <c r="D15" s="5">
        <f t="shared" si="1"/>
        <v>11737</v>
      </c>
      <c r="E15" s="5">
        <f t="shared" si="1"/>
        <v>13431</v>
      </c>
      <c r="F15" s="5">
        <f t="shared" si="1"/>
        <v>14854</v>
      </c>
      <c r="G15" s="5">
        <f t="shared" si="1"/>
        <v>16324</v>
      </c>
      <c r="H15" s="5">
        <f t="shared" si="1"/>
        <v>15297</v>
      </c>
      <c r="I15" s="5">
        <f>SUM(I5:I14)</f>
        <v>88467</v>
      </c>
    </row>
    <row r="17" spans="2:2" x14ac:dyDescent="0.45">
      <c r="B17" s="7" t="s">
        <v>19</v>
      </c>
    </row>
    <row r="18" spans="2:2" x14ac:dyDescent="0.45">
      <c r="B18" s="7" t="s">
        <v>20</v>
      </c>
    </row>
    <row r="19" spans="2:2" x14ac:dyDescent="0.45">
      <c r="B19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64F9-A66F-4D7F-9032-AE564A5364C2}">
  <dimension ref="B1:I19"/>
  <sheetViews>
    <sheetView workbookViewId="0">
      <selection activeCell="B4" sqref="B4"/>
    </sheetView>
  </sheetViews>
  <sheetFormatPr defaultRowHeight="17" x14ac:dyDescent="0.45"/>
  <sheetData>
    <row r="1" spans="2:9" ht="17.5" thickBot="1" x14ac:dyDescent="0.5"/>
    <row r="2" spans="2:9" ht="30.5" thickBot="1" x14ac:dyDescent="0.8">
      <c r="B2" s="9" t="s">
        <v>0</v>
      </c>
      <c r="C2" s="8"/>
      <c r="D2" s="8"/>
      <c r="E2" s="8"/>
      <c r="F2" s="8"/>
      <c r="G2" s="8"/>
      <c r="H2" s="8"/>
      <c r="I2" s="8"/>
    </row>
    <row r="4" spans="2:9" x14ac:dyDescent="0.4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2:9" x14ac:dyDescent="0.45">
      <c r="B5" s="2" t="s">
        <v>9</v>
      </c>
      <c r="C5" s="3">
        <v>702</v>
      </c>
      <c r="D5" s="3">
        <v>2121</v>
      </c>
      <c r="E5" s="3">
        <v>1416</v>
      </c>
      <c r="F5" s="3">
        <v>2418</v>
      </c>
      <c r="G5" s="3">
        <v>1070</v>
      </c>
      <c r="H5" s="3">
        <v>1336</v>
      </c>
      <c r="I5" s="4">
        <f t="shared" ref="I5:I14" si="0">SUM(C5:H5)</f>
        <v>9063</v>
      </c>
    </row>
    <row r="6" spans="2:9" x14ac:dyDescent="0.45">
      <c r="B6" s="2" t="s">
        <v>10</v>
      </c>
      <c r="C6" s="3">
        <v>2929</v>
      </c>
      <c r="D6" s="3">
        <v>2089</v>
      </c>
      <c r="E6" s="3">
        <v>2317</v>
      </c>
      <c r="F6" s="3">
        <v>617</v>
      </c>
      <c r="G6" s="3">
        <v>2415</v>
      </c>
      <c r="H6" s="3">
        <v>1496</v>
      </c>
      <c r="I6" s="4">
        <f t="shared" si="0"/>
        <v>11863</v>
      </c>
    </row>
    <row r="7" spans="2:9" x14ac:dyDescent="0.45">
      <c r="B7" s="2" t="s">
        <v>11</v>
      </c>
      <c r="C7" s="3">
        <v>571</v>
      </c>
      <c r="D7" s="3">
        <v>285</v>
      </c>
      <c r="E7" s="3">
        <v>1001</v>
      </c>
      <c r="F7" s="3">
        <v>1136</v>
      </c>
      <c r="G7" s="3">
        <v>2027</v>
      </c>
      <c r="H7" s="3">
        <v>1378</v>
      </c>
      <c r="I7" s="4">
        <f t="shared" si="0"/>
        <v>6398</v>
      </c>
    </row>
    <row r="8" spans="2:9" x14ac:dyDescent="0.45">
      <c r="B8" s="2" t="s">
        <v>12</v>
      </c>
      <c r="C8" s="3">
        <v>2039</v>
      </c>
      <c r="D8" s="3">
        <v>2221</v>
      </c>
      <c r="E8" s="3">
        <v>898</v>
      </c>
      <c r="F8" s="3">
        <v>1108</v>
      </c>
      <c r="G8" s="3">
        <v>872</v>
      </c>
      <c r="H8" s="3">
        <v>2797</v>
      </c>
      <c r="I8" s="4">
        <f t="shared" si="0"/>
        <v>9935</v>
      </c>
    </row>
    <row r="9" spans="2:9" x14ac:dyDescent="0.45">
      <c r="B9" s="2" t="s">
        <v>13</v>
      </c>
      <c r="C9" s="3">
        <v>2424</v>
      </c>
      <c r="D9" s="3">
        <v>748</v>
      </c>
      <c r="E9" s="3">
        <v>2544</v>
      </c>
      <c r="F9" s="3">
        <v>1704</v>
      </c>
      <c r="G9" s="3">
        <v>1796</v>
      </c>
      <c r="H9" s="3">
        <v>2568</v>
      </c>
      <c r="I9" s="4">
        <f t="shared" si="0"/>
        <v>11784</v>
      </c>
    </row>
    <row r="10" spans="2:9" x14ac:dyDescent="0.45">
      <c r="B10" s="2" t="s">
        <v>14</v>
      </c>
      <c r="C10" s="3">
        <v>2829</v>
      </c>
      <c r="D10" s="3">
        <v>675</v>
      </c>
      <c r="E10" s="3">
        <v>2947</v>
      </c>
      <c r="F10" s="3">
        <v>2234</v>
      </c>
      <c r="G10" s="3">
        <v>2215</v>
      </c>
      <c r="H10" s="3">
        <v>169</v>
      </c>
      <c r="I10" s="4">
        <f t="shared" si="0"/>
        <v>11069</v>
      </c>
    </row>
    <row r="11" spans="2:9" x14ac:dyDescent="0.45">
      <c r="B11" s="2" t="s">
        <v>15</v>
      </c>
      <c r="C11" s="3">
        <v>1352</v>
      </c>
      <c r="D11" s="3">
        <v>137</v>
      </c>
      <c r="E11" s="3">
        <v>530</v>
      </c>
      <c r="F11" s="3">
        <v>2557</v>
      </c>
      <c r="G11" s="3">
        <v>889</v>
      </c>
      <c r="H11" s="3">
        <v>2600</v>
      </c>
      <c r="I11" s="4">
        <f t="shared" si="0"/>
        <v>8065</v>
      </c>
    </row>
    <row r="12" spans="2:9" x14ac:dyDescent="0.45">
      <c r="B12" s="2" t="s">
        <v>16</v>
      </c>
      <c r="C12" s="3">
        <v>1869</v>
      </c>
      <c r="D12" s="3">
        <v>1658</v>
      </c>
      <c r="E12" s="3">
        <v>562</v>
      </c>
      <c r="F12" s="3">
        <v>1390</v>
      </c>
      <c r="G12" s="3">
        <v>1830</v>
      </c>
      <c r="H12" s="3">
        <v>1509</v>
      </c>
      <c r="I12" s="4">
        <f t="shared" si="0"/>
        <v>8818</v>
      </c>
    </row>
    <row r="13" spans="2:9" x14ac:dyDescent="0.45">
      <c r="B13" s="2" t="s">
        <v>17</v>
      </c>
      <c r="C13" s="3">
        <v>1864</v>
      </c>
      <c r="D13" s="3">
        <v>1556</v>
      </c>
      <c r="E13" s="3">
        <v>994</v>
      </c>
      <c r="F13" s="3">
        <v>1557</v>
      </c>
      <c r="G13" s="3">
        <v>2981</v>
      </c>
      <c r="H13" s="3">
        <v>1214</v>
      </c>
      <c r="I13" s="4">
        <f t="shared" si="0"/>
        <v>10166</v>
      </c>
    </row>
    <row r="14" spans="2:9" x14ac:dyDescent="0.45">
      <c r="B14" s="2" t="s">
        <v>18</v>
      </c>
      <c r="C14" s="3">
        <v>245</v>
      </c>
      <c r="D14" s="3">
        <v>247</v>
      </c>
      <c r="E14" s="3">
        <v>222</v>
      </c>
      <c r="F14" s="3">
        <v>133</v>
      </c>
      <c r="G14" s="3">
        <v>229</v>
      </c>
      <c r="H14" s="3">
        <v>230</v>
      </c>
      <c r="I14" s="4">
        <f t="shared" si="0"/>
        <v>1306</v>
      </c>
    </row>
    <row r="15" spans="2:9" x14ac:dyDescent="0.45">
      <c r="B15" s="1" t="s">
        <v>8</v>
      </c>
      <c r="C15" s="5">
        <f t="shared" ref="C15:H15" si="1">SUM(C5:C14)</f>
        <v>16824</v>
      </c>
      <c r="D15" s="5">
        <f t="shared" si="1"/>
        <v>11737</v>
      </c>
      <c r="E15" s="5">
        <f t="shared" si="1"/>
        <v>13431</v>
      </c>
      <c r="F15" s="5">
        <f t="shared" si="1"/>
        <v>14854</v>
      </c>
      <c r="G15" s="5">
        <f t="shared" si="1"/>
        <v>16324</v>
      </c>
      <c r="H15" s="5">
        <f t="shared" si="1"/>
        <v>15297</v>
      </c>
      <c r="I15" s="5">
        <f>SUM(I5:I14)</f>
        <v>88467</v>
      </c>
    </row>
    <row r="17" spans="2:3" x14ac:dyDescent="0.45">
      <c r="B17" s="7" t="s">
        <v>19</v>
      </c>
      <c r="C17" t="str" cm="1">
        <f t="array" aca="1" ref="C17" ca="1">MID(CELL("filename"),FIND("[",CELL("filename"))+1,FIND("]",CELL("filename"))-FIND("[",CELL("filename"))-1)</f>
        <v>파일과 시트 이름 표시.xlsx</v>
      </c>
    </row>
    <row r="18" spans="2:3" x14ac:dyDescent="0.45">
      <c r="B18" s="7" t="s">
        <v>20</v>
      </c>
      <c r="C18" t="str" cm="1">
        <f t="array" aca="1" ref="C18" ca="1">MID(CELL("filename",A1),FIND("]",CELL("filename",A1))+1,255)</f>
        <v>완성</v>
      </c>
    </row>
    <row r="19" spans="2:3" x14ac:dyDescent="0.45">
      <c r="B19" s="6" t="s">
        <v>21</v>
      </c>
      <c r="C19" t="str">
        <f ca="1">TEXT(NOW(),"yyyy/mm/dd hh:mm:ss")</f>
        <v>2023/03/20 12:09:42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연습</vt:lpstr>
      <vt:lpstr>완성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권현욱</dc:creator>
  <cp:lastModifiedBy>권현욱</cp:lastModifiedBy>
  <cp:lastPrinted>2023-03-06T03:05:11Z</cp:lastPrinted>
  <dcterms:created xsi:type="dcterms:W3CDTF">2023-03-06T02:37:07Z</dcterms:created>
  <dcterms:modified xsi:type="dcterms:W3CDTF">2023-03-20T03:15:47Z</dcterms:modified>
</cp:coreProperties>
</file>