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1c8bf61ffa6abca/문서/MyXLS/원고/디지털북스/09 챗GPT/예제/06장/"/>
    </mc:Choice>
  </mc:AlternateContent>
  <xr:revisionPtr revIDLastSave="22" documentId="8_{8420A24E-C348-4769-B880-FAED35267F34}" xr6:coauthVersionLast="47" xr6:coauthVersionMax="47" xr10:uidLastSave="{63E38F7F-AC04-4395-9D1C-6ABE4012049D}"/>
  <bookViews>
    <workbookView xWindow="-110" yWindow="-110" windowWidth="20740" windowHeight="13180" xr2:uid="{D0CF43D8-1436-4587-B4FE-231AEA94502E}"/>
  </bookViews>
  <sheets>
    <sheet name="연습" sheetId="1" r:id="rId1"/>
    <sheet name="완성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1" l="1"/>
  <c r="E5" i="2"/>
  <c r="E14" i="2"/>
  <c r="E13" i="2"/>
  <c r="D12" i="2"/>
  <c r="D15" i="2" s="1"/>
  <c r="E11" i="2"/>
  <c r="E10" i="2"/>
  <c r="D9" i="2"/>
  <c r="E9" i="2" s="1"/>
  <c r="C9" i="2"/>
  <c r="C12" i="2" s="1"/>
  <c r="C15" i="2" s="1"/>
  <c r="E8" i="2"/>
  <c r="E7" i="2"/>
  <c r="D7" i="2"/>
  <c r="C7" i="2"/>
  <c r="E6" i="2"/>
  <c r="E14" i="1"/>
  <c r="E13" i="1"/>
  <c r="E11" i="1"/>
  <c r="E10" i="1"/>
  <c r="E8" i="1"/>
  <c r="C7" i="1"/>
  <c r="C9" i="1" s="1"/>
  <c r="C12" i="1" s="1"/>
  <c r="C15" i="1" s="1"/>
  <c r="D7" i="1"/>
  <c r="D9" i="1" s="1"/>
  <c r="D12" i="1" s="1"/>
  <c r="E6" i="1"/>
  <c r="E15" i="2" l="1"/>
  <c r="E12" i="2"/>
  <c r="E9" i="1"/>
  <c r="E12" i="1"/>
  <c r="D15" i="1"/>
  <c r="E15" i="1" s="1"/>
  <c r="E7" i="1"/>
</calcChain>
</file>

<file path=xl/sharedStrings.xml><?xml version="1.0" encoding="utf-8"?>
<sst xmlns="http://schemas.openxmlformats.org/spreadsheetml/2006/main" count="32" uniqueCount="16">
  <si>
    <t>전기</t>
  </si>
  <si>
    <t>당기</t>
  </si>
  <si>
    <r>
      <t>구</t>
    </r>
    <r>
      <rPr>
        <sz val="11"/>
        <color indexed="9"/>
        <rFont val="맑은 고딕"/>
        <family val="3"/>
        <charset val="129"/>
      </rPr>
      <t xml:space="preserve">  분</t>
    </r>
  </si>
  <si>
    <t>매 출 액</t>
  </si>
  <si>
    <t>매출원가</t>
  </si>
  <si>
    <t>매출총이익</t>
  </si>
  <si>
    <t>판매비와 관리비</t>
  </si>
  <si>
    <t>영업이익</t>
  </si>
  <si>
    <t>영업외 수익</t>
  </si>
  <si>
    <t>영업외 비용</t>
  </si>
  <si>
    <t>경상이익</t>
  </si>
  <si>
    <t>특별이익</t>
  </si>
  <si>
    <t>특별손실</t>
  </si>
  <si>
    <t>당기순이익</t>
  </si>
  <si>
    <t>포괄손익계산서</t>
  </si>
  <si>
    <r>
      <t>증</t>
    </r>
    <r>
      <rPr>
        <sz val="11"/>
        <color indexed="9"/>
        <rFont val="맑은 고딕"/>
        <family val="3"/>
        <charset val="129"/>
      </rPr>
      <t>감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</si>
</sst>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8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20"/>
      <color theme="4" tint="-0.249977111117893"/>
      <name val="맑은 고딕"/>
      <family val="3"/>
      <charset val="129"/>
    </font>
    <font>
      <sz val="11"/>
      <color theme="4" tint="-0.249977111117893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 tint="-0.24994659260841701"/>
      </top>
      <bottom style="thin">
        <color theme="4" tint="-0.24994659260841701"/>
      </bottom>
      <diagonal/>
    </border>
  </borders>
  <cellStyleXfs count="2">
    <xf numFmtId="0" fontId="0" fillId="0" borderId="0"/>
    <xf numFmtId="41" fontId="1" fillId="0" borderId="0" applyFont="0" applyFill="0" applyBorder="0" applyAlignment="0" applyProtection="0"/>
  </cellStyleXfs>
  <cellXfs count="10">
    <xf numFmtId="0" fontId="0" fillId="0" borderId="0" xfId="0"/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2" borderId="1" xfId="0" applyFont="1" applyFill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Continuous" vertical="center"/>
    </xf>
    <xf numFmtId="0" fontId="7" fillId="0" borderId="2" xfId="0" applyFont="1" applyBorder="1" applyAlignment="1">
      <alignment horizontal="centerContinuous" vertical="center"/>
    </xf>
    <xf numFmtId="41" fontId="4" fillId="0" borderId="1" xfId="1" applyFont="1" applyFill="1" applyBorder="1" applyAlignment="1" applyProtection="1">
      <alignment horizontal="center" vertical="center"/>
    </xf>
    <xf numFmtId="41" fontId="4" fillId="3" borderId="1" xfId="1" applyFont="1" applyFill="1" applyBorder="1" applyAlignment="1" applyProtection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4C38D-50EF-402B-9DCE-3B27DD3C1F0A}">
  <sheetPr codeName="Sheet1"/>
  <dimension ref="B2:E15"/>
  <sheetViews>
    <sheetView tabSelected="1" workbookViewId="0">
      <selection activeCell="E5" sqref="E5"/>
    </sheetView>
  </sheetViews>
  <sheetFormatPr defaultColWidth="8.25" defaultRowHeight="17" x14ac:dyDescent="0.45"/>
  <cols>
    <col min="1" max="1" width="8.25" style="1"/>
    <col min="2" max="2" width="18.08203125" style="1" customWidth="1"/>
    <col min="3" max="5" width="12.25" style="1" customWidth="1"/>
    <col min="6" max="16384" width="8.25" style="1"/>
  </cols>
  <sheetData>
    <row r="2" spans="2:5" ht="30" x14ac:dyDescent="0.45">
      <c r="B2" s="6" t="s">
        <v>14</v>
      </c>
      <c r="C2" s="7"/>
      <c r="D2" s="7"/>
      <c r="E2" s="7"/>
    </row>
    <row r="3" spans="2:5" x14ac:dyDescent="0.45">
      <c r="B3" s="2"/>
      <c r="C3" s="2"/>
      <c r="D3" s="2"/>
      <c r="E3" s="2"/>
    </row>
    <row r="4" spans="2:5" x14ac:dyDescent="0.45">
      <c r="B4" s="3" t="s">
        <v>2</v>
      </c>
      <c r="C4" s="3" t="s">
        <v>0</v>
      </c>
      <c r="D4" s="3" t="s">
        <v>1</v>
      </c>
      <c r="E4" s="3" t="s">
        <v>15</v>
      </c>
    </row>
    <row r="5" spans="2:5" x14ac:dyDescent="0.45">
      <c r="B5" s="4" t="s">
        <v>3</v>
      </c>
      <c r="C5" s="8">
        <v>100000000</v>
      </c>
      <c r="D5" s="8">
        <v>120000000</v>
      </c>
      <c r="E5" s="8">
        <f t="shared" ref="E5:E15" si="0">D5-C5</f>
        <v>20000000</v>
      </c>
    </row>
    <row r="6" spans="2:5" x14ac:dyDescent="0.45">
      <c r="B6" s="4" t="s">
        <v>4</v>
      </c>
      <c r="C6" s="8">
        <v>60000000</v>
      </c>
      <c r="D6" s="8">
        <v>50000000</v>
      </c>
      <c r="E6" s="8">
        <f t="shared" si="0"/>
        <v>-10000000</v>
      </c>
    </row>
    <row r="7" spans="2:5" x14ac:dyDescent="0.45">
      <c r="B7" s="5" t="s">
        <v>5</v>
      </c>
      <c r="C7" s="9">
        <f>C5-C6</f>
        <v>40000000</v>
      </c>
      <c r="D7" s="9">
        <f>D5-D6</f>
        <v>70000000</v>
      </c>
      <c r="E7" s="9">
        <f t="shared" si="0"/>
        <v>30000000</v>
      </c>
    </row>
    <row r="8" spans="2:5" x14ac:dyDescent="0.45">
      <c r="B8" s="4" t="s">
        <v>6</v>
      </c>
      <c r="C8" s="8">
        <v>50000000</v>
      </c>
      <c r="D8" s="8">
        <v>45000000</v>
      </c>
      <c r="E8" s="8">
        <f t="shared" si="0"/>
        <v>-5000000</v>
      </c>
    </row>
    <row r="9" spans="2:5" x14ac:dyDescent="0.45">
      <c r="B9" s="5" t="s">
        <v>7</v>
      </c>
      <c r="C9" s="9">
        <f>C7-C8</f>
        <v>-10000000</v>
      </c>
      <c r="D9" s="9">
        <f>D7-D8</f>
        <v>25000000</v>
      </c>
      <c r="E9" s="9">
        <f t="shared" si="0"/>
        <v>35000000</v>
      </c>
    </row>
    <row r="10" spans="2:5" x14ac:dyDescent="0.45">
      <c r="B10" s="4" t="s">
        <v>8</v>
      </c>
      <c r="C10" s="8">
        <v>10000000</v>
      </c>
      <c r="D10" s="8">
        <v>15000000</v>
      </c>
      <c r="E10" s="8">
        <f t="shared" si="0"/>
        <v>5000000</v>
      </c>
    </row>
    <row r="11" spans="2:5" x14ac:dyDescent="0.45">
      <c r="B11" s="4" t="s">
        <v>9</v>
      </c>
      <c r="C11" s="8">
        <v>20000000</v>
      </c>
      <c r="D11" s="8">
        <v>10000000</v>
      </c>
      <c r="E11" s="8">
        <f t="shared" si="0"/>
        <v>-10000000</v>
      </c>
    </row>
    <row r="12" spans="2:5" x14ac:dyDescent="0.45">
      <c r="B12" s="5" t="s">
        <v>10</v>
      </c>
      <c r="C12" s="9">
        <f>C9+C10-C11</f>
        <v>-20000000</v>
      </c>
      <c r="D12" s="9">
        <f>D9+D10-D11</f>
        <v>30000000</v>
      </c>
      <c r="E12" s="9">
        <f t="shared" si="0"/>
        <v>50000000</v>
      </c>
    </row>
    <row r="13" spans="2:5" x14ac:dyDescent="0.45">
      <c r="B13" s="4" t="s">
        <v>11</v>
      </c>
      <c r="C13" s="8">
        <v>40000000</v>
      </c>
      <c r="D13" s="8">
        <v>25000000</v>
      </c>
      <c r="E13" s="8">
        <f t="shared" si="0"/>
        <v>-15000000</v>
      </c>
    </row>
    <row r="14" spans="2:5" x14ac:dyDescent="0.45">
      <c r="B14" s="4" t="s">
        <v>12</v>
      </c>
      <c r="C14" s="8">
        <v>30000000</v>
      </c>
      <c r="D14" s="8">
        <v>10000000</v>
      </c>
      <c r="E14" s="8">
        <f t="shared" si="0"/>
        <v>-20000000</v>
      </c>
    </row>
    <row r="15" spans="2:5" x14ac:dyDescent="0.45">
      <c r="B15" s="5" t="s">
        <v>13</v>
      </c>
      <c r="C15" s="9">
        <f>C12+C13-C14</f>
        <v>-10000000</v>
      </c>
      <c r="D15" s="9">
        <f>D12+D13-D14</f>
        <v>45000000</v>
      </c>
      <c r="E15" s="9">
        <f t="shared" si="0"/>
        <v>55000000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7D51F-7C2C-4BC9-B604-B9514620C2D4}">
  <sheetPr codeName="Sheet2"/>
  <dimension ref="B2:E15"/>
  <sheetViews>
    <sheetView workbookViewId="0">
      <selection activeCell="E5" sqref="E5"/>
    </sheetView>
  </sheetViews>
  <sheetFormatPr defaultColWidth="8.25" defaultRowHeight="17" x14ac:dyDescent="0.45"/>
  <cols>
    <col min="1" max="1" width="8.25" style="1"/>
    <col min="2" max="2" width="18.08203125" style="1" customWidth="1"/>
    <col min="3" max="5" width="12.25" style="1" customWidth="1"/>
    <col min="6" max="16384" width="8.25" style="1"/>
  </cols>
  <sheetData>
    <row r="2" spans="2:5" ht="30" x14ac:dyDescent="0.45">
      <c r="B2" s="6" t="s">
        <v>14</v>
      </c>
      <c r="C2" s="7"/>
      <c r="D2" s="7"/>
      <c r="E2" s="7"/>
    </row>
    <row r="3" spans="2:5" x14ac:dyDescent="0.45">
      <c r="B3" s="2"/>
      <c r="C3" s="2"/>
      <c r="D3" s="2"/>
      <c r="E3" s="2"/>
    </row>
    <row r="4" spans="2:5" x14ac:dyDescent="0.45">
      <c r="B4" s="3" t="s">
        <v>2</v>
      </c>
      <c r="C4" s="3" t="s">
        <v>0</v>
      </c>
      <c r="D4" s="3" t="s">
        <v>1</v>
      </c>
      <c r="E4" s="3" t="s">
        <v>15</v>
      </c>
    </row>
    <row r="5" spans="2:5" x14ac:dyDescent="0.45">
      <c r="B5" s="4" t="s">
        <v>3</v>
      </c>
      <c r="C5" s="8">
        <v>100000000</v>
      </c>
      <c r="D5" s="8">
        <v>120000000</v>
      </c>
      <c r="E5" s="8">
        <f t="shared" ref="E5:E15" si="0">D5-C5</f>
        <v>20000000</v>
      </c>
    </row>
    <row r="6" spans="2:5" x14ac:dyDescent="0.45">
      <c r="B6" s="4" t="s">
        <v>4</v>
      </c>
      <c r="C6" s="8">
        <v>60000000</v>
      </c>
      <c r="D6" s="8">
        <v>50000000</v>
      </c>
      <c r="E6" s="8">
        <f t="shared" si="0"/>
        <v>-10000000</v>
      </c>
    </row>
    <row r="7" spans="2:5" x14ac:dyDescent="0.45">
      <c r="B7" s="5" t="s">
        <v>5</v>
      </c>
      <c r="C7" s="9">
        <f>C5-C6</f>
        <v>40000000</v>
      </c>
      <c r="D7" s="9">
        <f>D5-D6</f>
        <v>70000000</v>
      </c>
      <c r="E7" s="9">
        <f t="shared" si="0"/>
        <v>30000000</v>
      </c>
    </row>
    <row r="8" spans="2:5" x14ac:dyDescent="0.45">
      <c r="B8" s="4" t="s">
        <v>6</v>
      </c>
      <c r="C8" s="8">
        <v>50000000</v>
      </c>
      <c r="D8" s="8">
        <v>45000000</v>
      </c>
      <c r="E8" s="8">
        <f t="shared" si="0"/>
        <v>-5000000</v>
      </c>
    </row>
    <row r="9" spans="2:5" x14ac:dyDescent="0.45">
      <c r="B9" s="5" t="s">
        <v>7</v>
      </c>
      <c r="C9" s="9">
        <f>C7-C8</f>
        <v>-10000000</v>
      </c>
      <c r="D9" s="9">
        <f>D7-D8</f>
        <v>25000000</v>
      </c>
      <c r="E9" s="9">
        <f t="shared" si="0"/>
        <v>35000000</v>
      </c>
    </row>
    <row r="10" spans="2:5" x14ac:dyDescent="0.45">
      <c r="B10" s="4" t="s">
        <v>8</v>
      </c>
      <c r="C10" s="8">
        <v>10000000</v>
      </c>
      <c r="D10" s="8">
        <v>15000000</v>
      </c>
      <c r="E10" s="8">
        <f t="shared" si="0"/>
        <v>5000000</v>
      </c>
    </row>
    <row r="11" spans="2:5" x14ac:dyDescent="0.45">
      <c r="B11" s="4" t="s">
        <v>9</v>
      </c>
      <c r="C11" s="8">
        <v>20000000</v>
      </c>
      <c r="D11" s="8">
        <v>10000000</v>
      </c>
      <c r="E11" s="8">
        <f t="shared" si="0"/>
        <v>-10000000</v>
      </c>
    </row>
    <row r="12" spans="2:5" x14ac:dyDescent="0.45">
      <c r="B12" s="5" t="s">
        <v>10</v>
      </c>
      <c r="C12" s="9">
        <f>C9+C10-C11</f>
        <v>-20000000</v>
      </c>
      <c r="D12" s="9">
        <f>D9+D10-D11</f>
        <v>30000000</v>
      </c>
      <c r="E12" s="9">
        <f t="shared" si="0"/>
        <v>50000000</v>
      </c>
    </row>
    <row r="13" spans="2:5" x14ac:dyDescent="0.45">
      <c r="B13" s="4" t="s">
        <v>11</v>
      </c>
      <c r="C13" s="8">
        <v>40000000</v>
      </c>
      <c r="D13" s="8">
        <v>25000000</v>
      </c>
      <c r="E13" s="8">
        <f t="shared" si="0"/>
        <v>-15000000</v>
      </c>
    </row>
    <row r="14" spans="2:5" x14ac:dyDescent="0.45">
      <c r="B14" s="4" t="s">
        <v>12</v>
      </c>
      <c r="C14" s="8">
        <v>30000000</v>
      </c>
      <c r="D14" s="8">
        <v>10000000</v>
      </c>
      <c r="E14" s="8">
        <f t="shared" si="0"/>
        <v>-20000000</v>
      </c>
    </row>
    <row r="15" spans="2:5" x14ac:dyDescent="0.45">
      <c r="B15" s="5" t="s">
        <v>13</v>
      </c>
      <c r="C15" s="9">
        <f>C12+C13-C14</f>
        <v>-10000000</v>
      </c>
      <c r="D15" s="9">
        <f>D12+D13-D14</f>
        <v>45000000</v>
      </c>
      <c r="E15" s="9">
        <f t="shared" si="0"/>
        <v>55000000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연습</vt:lpstr>
      <vt:lpstr>완성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권현욱</dc:creator>
  <cp:lastModifiedBy>권현욱</cp:lastModifiedBy>
  <dcterms:created xsi:type="dcterms:W3CDTF">2023-03-07T06:42:32Z</dcterms:created>
  <dcterms:modified xsi:type="dcterms:W3CDTF">2023-03-21T07:28:35Z</dcterms:modified>
</cp:coreProperties>
</file>