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onahf\PYTHON CLASS\"/>
    </mc:Choice>
  </mc:AlternateContent>
  <xr:revisionPtr revIDLastSave="0" documentId="13_ncr:1_{BDBF5375-EDF9-48EB-90BC-BE9F2238142C}" xr6:coauthVersionLast="47" xr6:coauthVersionMax="47" xr10:uidLastSave="{00000000-0000-0000-0000-000000000000}"/>
  <bookViews>
    <workbookView xWindow="-96" yWindow="-96" windowWidth="23232" windowHeight="12432" tabRatio="987" firstSheet="1" activeTab="7" xr2:uid="{00000000-000D-0000-FFFF-FFFF00000000}"/>
  </bookViews>
  <sheets>
    <sheet name="List" sheetId="1" state="hidden" r:id="rId1"/>
    <sheet name="1.1 Discount" sheetId="2" r:id="rId2"/>
    <sheet name="1.2 Tax Rates" sheetId="3" r:id="rId3"/>
    <sheet name="1.3 Branch" sheetId="4" r:id="rId4"/>
    <sheet name="1.4 Zone" sheetId="5" r:id="rId5"/>
    <sheet name="2.1 Product" sheetId="6" r:id="rId6"/>
    <sheet name="2.2 Variant" sheetId="20" r:id="rId7"/>
    <sheet name="sheet1" sheetId="7" r:id="rId8"/>
    <sheet name="2.4 Price Catalog And Product" sheetId="8" r:id="rId9"/>
    <sheet name="2.5 Product And Branch Mapping" sheetId="9" r:id="rId10"/>
    <sheet name="2.6 Bill Of Material" sheetId="11" r:id="rId11"/>
    <sheet name="2.7 Product And Barcode." sheetId="19" r:id="rId12"/>
    <sheet name="2.8 Quantity Discounts" sheetId="22" r:id="rId13"/>
    <sheet name="3.1 Customer - Business" sheetId="12" r:id="rId14"/>
    <sheet name="3.2 Customer - Consumer" sheetId="13" r:id="rId15"/>
    <sheet name="3.3 Agents" sheetId="14" r:id="rId16"/>
    <sheet name="3.4 Customer Discounts" sheetId="24" r:id="rId17"/>
    <sheet name="4.1 Suppliers" sheetId="15" r:id="rId18"/>
    <sheet name="4.3 Supplier Product Mapping" sheetId="16" r:id="rId19"/>
    <sheet name="5.1 Update Physical Stock" sheetId="17" r:id="rId20"/>
    <sheet name="5.2 Adjustment" sheetId="21" r:id="rId21"/>
    <sheet name="6.1 Opening Ledger Balance" sheetId="18" r:id="rId22"/>
  </sheets>
  <definedNames>
    <definedName name="Active">List!$B$3:$B$4</definedName>
    <definedName name="Administrative_Office">List!$D$3:$D$12</definedName>
    <definedName name="BranchType">List!$D$3:$D$8</definedName>
    <definedName name="BranchType1">List!$D$3:$D$13</definedName>
    <definedName name="BusinessType">List!$O$3:$O$4</definedName>
    <definedName name="CategoryType">List!$P$3:$P$5</definedName>
    <definedName name="Check">List!$J$3:$J$4</definedName>
    <definedName name="Country">List!$W$3:$W$248</definedName>
    <definedName name="CurrencyCode">List!$L$3:$L$177</definedName>
    <definedName name="CurrencyCode1">List!$L$3:$L$176</definedName>
    <definedName name="DiscountRuleType">List!$A$3:$A$4</definedName>
    <definedName name="EmployeeCategory">List!$S$3:$S$8</definedName>
    <definedName name="EmploymentType">List!$R$3:$R$5</definedName>
    <definedName name="EmpPaymentMode">List!$T$3:$T$5</definedName>
    <definedName name="Ledger">List!$C$3:$C$162</definedName>
    <definedName name="MinimumDate">List!$M$3</definedName>
    <definedName name="ModeOfTransport">List!$F$3:$F$6</definedName>
    <definedName name="OutComeType">List!$N$3:$N$5</definedName>
    <definedName name="PriceCatalogCode">List!$AA$3:$AA$4</definedName>
    <definedName name="PriceCatalogName">List!$Z$3:$Z$4</definedName>
    <definedName name="ProcurementMethod">List!$I$3:$I$4</definedName>
    <definedName name="ProductManageBy">List!$G$3:$G$4</definedName>
    <definedName name="ProductType">List!$E$3:$E$7</definedName>
    <definedName name="ProductType1">List!$E$3:$E$8</definedName>
    <definedName name="Region">List!$X$3:$X$6</definedName>
    <definedName name="RoundingMethod">List!$K$3:$K$6</definedName>
    <definedName name="RoundingMethod1">List!$K$3:$K$7</definedName>
    <definedName name="SystemLedger">List!$C$3:$C$154</definedName>
    <definedName name="TaxType">List!$V$3:$V$8</definedName>
    <definedName name="Unit">List!$Q$3:$Q$83</definedName>
    <definedName name="Unit1">List!$Q$3:$Q$93</definedName>
    <definedName name="ValuationMethod">List!$H$3:$H$5</definedName>
  </definedNames>
  <calcPr calcId="144525"/>
</workbook>
</file>

<file path=xl/sharedStrings.xml><?xml version="1.0" encoding="utf-8"?>
<sst xmlns="http://schemas.openxmlformats.org/spreadsheetml/2006/main" count="1011" uniqueCount="918">
  <si>
    <t>DiscountRuleType</t>
  </si>
  <si>
    <t>Active</t>
  </si>
  <si>
    <t>Ledger</t>
  </si>
  <si>
    <t>BranchType</t>
  </si>
  <si>
    <t>ProductType</t>
  </si>
  <si>
    <t>ModeOfTransport</t>
  </si>
  <si>
    <t>ProductManageBy</t>
  </si>
  <si>
    <t>ValuationMethod</t>
  </si>
  <si>
    <t>ProcurementMethod</t>
  </si>
  <si>
    <t>Check</t>
  </si>
  <si>
    <t>RoundingMethod</t>
  </si>
  <si>
    <t>CurrencyCode</t>
  </si>
  <si>
    <t>MinimumDate</t>
  </si>
  <si>
    <t>OutComeType</t>
  </si>
  <si>
    <t>BusinessType</t>
  </si>
  <si>
    <t>CategoryType</t>
  </si>
  <si>
    <t>Unit</t>
  </si>
  <si>
    <t>EmploymentType</t>
  </si>
  <si>
    <t>EmployeeCategory</t>
  </si>
  <si>
    <t>EmpPaymentMode</t>
  </si>
  <si>
    <t>Dis. Rule Type</t>
  </si>
  <si>
    <t>Tax Type</t>
  </si>
  <si>
    <t>Country</t>
  </si>
  <si>
    <t>Region</t>
  </si>
  <si>
    <t>Loyalty Type</t>
  </si>
  <si>
    <t>Price Catalog  Name</t>
  </si>
  <si>
    <t>Price Catalog Code</t>
  </si>
  <si>
    <t>Returnable</t>
  </si>
  <si>
    <t>Adjustment Type</t>
  </si>
  <si>
    <t>Invoice</t>
  </si>
  <si>
    <t>Yes</t>
  </si>
  <si>
    <t>401-K Deductions Payable</t>
  </si>
  <si>
    <t>Administrative Office</t>
  </si>
  <si>
    <t>Scrap</t>
  </si>
  <si>
    <t>By Air</t>
  </si>
  <si>
    <t>Batch Numbers</t>
  </si>
  <si>
    <t>FIFO</t>
  </si>
  <si>
    <t>Buy</t>
  </si>
  <si>
    <t>No Rounding</t>
  </si>
  <si>
    <t>AED</t>
  </si>
  <si>
    <t>By-Product</t>
  </si>
  <si>
    <t>B2B</t>
  </si>
  <si>
    <t>Asset Category</t>
  </si>
  <si>
    <t>BAGS</t>
  </si>
  <si>
    <t>Casual</t>
  </si>
  <si>
    <t>Consultant</t>
  </si>
  <si>
    <t>Bank Transfer</t>
  </si>
  <si>
    <t>VAT</t>
  </si>
  <si>
    <t>Afghanistan</t>
  </si>
  <si>
    <t>East</t>
  </si>
  <si>
    <t>Bronze</t>
  </si>
  <si>
    <t>Standard Sales Price</t>
  </si>
  <si>
    <t>RETAIL_PRICE_LIST</t>
  </si>
  <si>
    <t>Breakage</t>
  </si>
  <si>
    <t>Item</t>
  </si>
  <si>
    <t>No</t>
  </si>
  <si>
    <t>Accounting &amp; bookkeeping services</t>
  </si>
  <si>
    <t>Airport</t>
  </si>
  <si>
    <t>Service Item</t>
  </si>
  <si>
    <t>By Road</t>
  </si>
  <si>
    <t>Serial Numbers</t>
  </si>
  <si>
    <t>Moving Average</t>
  </si>
  <si>
    <t>Make</t>
  </si>
  <si>
    <t>Round to Full Amount</t>
  </si>
  <si>
    <t>AFN</t>
  </si>
  <si>
    <t>Co-Product</t>
  </si>
  <si>
    <t>B2C</t>
  </si>
  <si>
    <t>Item Category</t>
  </si>
  <si>
    <t>BALS</t>
  </si>
  <si>
    <t>Guest</t>
  </si>
  <si>
    <t>Director</t>
  </si>
  <si>
    <t>Cash</t>
  </si>
  <si>
    <t>GST</t>
  </si>
  <si>
    <t>Aland</t>
  </si>
  <si>
    <t>North</t>
  </si>
  <si>
    <t>Gold</t>
  </si>
  <si>
    <t>Standard Purchase Price</t>
  </si>
  <si>
    <t>STD_PUR_PRICE_LIST</t>
  </si>
  <si>
    <t>Contra Count-IN</t>
  </si>
  <si>
    <t>Accounts Payable</t>
  </si>
  <si>
    <t>Demo</t>
  </si>
  <si>
    <t>Metric Products</t>
  </si>
  <si>
    <t>By Rail</t>
  </si>
  <si>
    <t>Standard</t>
  </si>
  <si>
    <t>Round to Full Hundreds Amount</t>
  </si>
  <si>
    <t>ALL</t>
  </si>
  <si>
    <t>Service Item Category</t>
  </si>
  <si>
    <t>Barrel</t>
  </si>
  <si>
    <t>Permanent</t>
  </si>
  <si>
    <t>Manager</t>
  </si>
  <si>
    <t>Cheque</t>
  </si>
  <si>
    <t>Service Tax</t>
  </si>
  <si>
    <t>Albania</t>
  </si>
  <si>
    <t>South</t>
  </si>
  <si>
    <t>Platinum</t>
  </si>
  <si>
    <t>Contra Count-OUT</t>
  </si>
  <si>
    <t>Accounts Receivable</t>
  </si>
  <si>
    <t>Distribution Centre</t>
  </si>
  <si>
    <t>Semi-Finished Products</t>
  </si>
  <si>
    <t>By Ship</t>
  </si>
  <si>
    <t>Round to Full Tens Amount</t>
  </si>
  <si>
    <t>AMD</t>
  </si>
  <si>
    <t>BILLION OF UNITS</t>
  </si>
  <si>
    <t>Supervisor</t>
  </si>
  <si>
    <t>Service Charge</t>
  </si>
  <si>
    <t>Algeria</t>
  </si>
  <si>
    <t>West</t>
  </si>
  <si>
    <t>Silver</t>
  </si>
  <si>
    <t>Incorrect receivings</t>
  </si>
  <si>
    <t>Accrued Expenses</t>
  </si>
  <si>
    <t>Filling Station</t>
  </si>
  <si>
    <t>Finished Products</t>
  </si>
  <si>
    <t>Round to Two Decimal</t>
  </si>
  <si>
    <t>ANG</t>
  </si>
  <si>
    <t>BOTTLES</t>
  </si>
  <si>
    <t>Staff</t>
  </si>
  <si>
    <t>Excise</t>
  </si>
  <si>
    <t>American Samoa</t>
  </si>
  <si>
    <t>Inflight Missing</t>
  </si>
  <si>
    <t>Accumulated Amortization, Organization Costs</t>
  </si>
  <si>
    <t>Flight</t>
  </si>
  <si>
    <t>Raw Materials</t>
  </si>
  <si>
    <t>AOA</t>
  </si>
  <si>
    <t>Box</t>
  </si>
  <si>
    <t>Worker</t>
  </si>
  <si>
    <t>Others</t>
  </si>
  <si>
    <t>Andorra</t>
  </si>
  <si>
    <t>Initial stock</t>
  </si>
  <si>
    <t>Accumulated Depreciation, Building Improvements</t>
  </si>
  <si>
    <t>Head Office</t>
  </si>
  <si>
    <t>ARS</t>
  </si>
  <si>
    <t>BUCKLES</t>
  </si>
  <si>
    <t>Angola</t>
  </si>
  <si>
    <t>Loss</t>
  </si>
  <si>
    <t>Accumulated Depreciation, Buildings</t>
  </si>
  <si>
    <t>Production</t>
  </si>
  <si>
    <t>ATS</t>
  </si>
  <si>
    <t>BUNCHES</t>
  </si>
  <si>
    <t>Anguilla</t>
  </si>
  <si>
    <t>Others - StockIn</t>
  </si>
  <si>
    <t>Accumulated Depreciation, Equipment</t>
  </si>
  <si>
    <t>Regional Office</t>
  </si>
  <si>
    <t>AUD</t>
  </si>
  <si>
    <t>BUNDLES</t>
  </si>
  <si>
    <t>Antarctica</t>
  </si>
  <si>
    <t>Others - StockOut</t>
  </si>
  <si>
    <t>Accumulated Depreciation, Furniture and Fixtures</t>
  </si>
  <si>
    <t>Retail Store</t>
  </si>
  <si>
    <t>AWG</t>
  </si>
  <si>
    <t>Bushel</t>
  </si>
  <si>
    <t>Antigua and Barbuda</t>
  </si>
  <si>
    <t>Over shipments</t>
  </si>
  <si>
    <t>Accumulated Depreciation, Leasehold</t>
  </si>
  <si>
    <t>Warehouse</t>
  </si>
  <si>
    <t>AZN</t>
  </si>
  <si>
    <t>CAN</t>
  </si>
  <si>
    <t>Argentina</t>
  </si>
  <si>
    <t>Physical Count-IN</t>
  </si>
  <si>
    <t>Accumulated Depreciation, Other</t>
  </si>
  <si>
    <t>BAM</t>
  </si>
  <si>
    <t>CARTONS</t>
  </si>
  <si>
    <t>Armenia</t>
  </si>
  <si>
    <t>Physical Count-OUT</t>
  </si>
  <si>
    <t>Accumulated Depreciation, Vehicles</t>
  </si>
  <si>
    <t>BBD</t>
  </si>
  <si>
    <t>Case</t>
  </si>
  <si>
    <t>Aruba</t>
  </si>
  <si>
    <t>Spoilt</t>
  </si>
  <si>
    <t>Advances Paid</t>
  </si>
  <si>
    <t>BDT</t>
  </si>
  <si>
    <t>Celsius</t>
  </si>
  <si>
    <t>Ascension</t>
  </si>
  <si>
    <t>Theft</t>
  </si>
  <si>
    <t>Advances Received</t>
  </si>
  <si>
    <t>BEF</t>
  </si>
  <si>
    <t>Centigrams</t>
  </si>
  <si>
    <t>Australia</t>
  </si>
  <si>
    <t>Wastage</t>
  </si>
  <si>
    <t>Advertising &amp; Marketing</t>
  </si>
  <si>
    <t>BGL</t>
  </si>
  <si>
    <t>Centiliters</t>
  </si>
  <si>
    <t>Austria</t>
  </si>
  <si>
    <t>Allowance for Doubtful Accounts</t>
  </si>
  <si>
    <t>BGN</t>
  </si>
  <si>
    <t>Centimeters</t>
  </si>
  <si>
    <t>Azerbaijan</t>
  </si>
  <si>
    <t>Amortization Expenses</t>
  </si>
  <si>
    <t>BHD</t>
  </si>
  <si>
    <t>Chain</t>
  </si>
  <si>
    <t>Bahamas</t>
  </si>
  <si>
    <t>Automobile Expense</t>
  </si>
  <si>
    <t>BIF</t>
  </si>
  <si>
    <t>CRATE</t>
  </si>
  <si>
    <t>Bahrain</t>
  </si>
  <si>
    <t>Bad Debt Expenses</t>
  </si>
  <si>
    <t>BMD</t>
  </si>
  <si>
    <t>Cubic Centimeters</t>
  </si>
  <si>
    <t>Baker Island</t>
  </si>
  <si>
    <t>Bank Account</t>
  </si>
  <si>
    <t>BND</t>
  </si>
  <si>
    <t>Cubic Decimeters</t>
  </si>
  <si>
    <t>Bangladesh</t>
  </si>
  <si>
    <t>Bank Charges &amp; Fees</t>
  </si>
  <si>
    <t>BOB</t>
  </si>
  <si>
    <t>Cubic Feet</t>
  </si>
  <si>
    <t>Barbados</t>
  </si>
  <si>
    <t>Bank Loans Payable</t>
  </si>
  <si>
    <t>BRL</t>
  </si>
  <si>
    <t>Cubic Inches</t>
  </si>
  <si>
    <t>Belarus</t>
  </si>
  <si>
    <t>Building Improvements</t>
  </si>
  <si>
    <t>BSD</t>
  </si>
  <si>
    <t>Cubic Meters</t>
  </si>
  <si>
    <t>Belgium</t>
  </si>
  <si>
    <t>Buildings</t>
  </si>
  <si>
    <t>BSF</t>
  </si>
  <si>
    <t>Cubic Millimeters</t>
  </si>
  <si>
    <t>Belize</t>
  </si>
  <si>
    <t>Business Licenses &amp; Fees</t>
  </si>
  <si>
    <t>BTN</t>
  </si>
  <si>
    <t>Cubic Yards</t>
  </si>
  <si>
    <t>Benin</t>
  </si>
  <si>
    <t>Capital Surplus</t>
  </si>
  <si>
    <t>BWP</t>
  </si>
  <si>
    <t>Days</t>
  </si>
  <si>
    <t>Bermuda</t>
  </si>
  <si>
    <t>Cash In Hand</t>
  </si>
  <si>
    <t>BYR</t>
  </si>
  <si>
    <t>Decigrams</t>
  </si>
  <si>
    <t>Bhutan</t>
  </si>
  <si>
    <t>Central GST Interest Payable</t>
  </si>
  <si>
    <t>BZD</t>
  </si>
  <si>
    <t>Deciliters</t>
  </si>
  <si>
    <t>Bolivia</t>
  </si>
  <si>
    <t>Central GST Late Fee Payable</t>
  </si>
  <si>
    <t>CAD</t>
  </si>
  <si>
    <t>Decimeters</t>
  </si>
  <si>
    <t>Bosnia and Herzegovina</t>
  </si>
  <si>
    <t>Central GST Payable</t>
  </si>
  <si>
    <t>CDF</t>
  </si>
  <si>
    <t>Dozen</t>
  </si>
  <si>
    <t>Botswana</t>
  </si>
  <si>
    <t>Charitable Contributions Expenses</t>
  </si>
  <si>
    <t>CHF</t>
  </si>
  <si>
    <t>DRUMS</t>
  </si>
  <si>
    <t>Bouvet Island</t>
  </si>
  <si>
    <t>Cleaning &amp; Housekeeping</t>
  </si>
  <si>
    <t>CLP</t>
  </si>
  <si>
    <t>Each</t>
  </si>
  <si>
    <t>Brazil</t>
  </si>
  <si>
    <t>COGS Retail</t>
  </si>
  <si>
    <t>CNY</t>
  </si>
  <si>
    <t>Fahrenheit</t>
  </si>
  <si>
    <t>British Indian Ocean Territory</t>
  </si>
  <si>
    <t>COGS Service</t>
  </si>
  <si>
    <t>COP</t>
  </si>
  <si>
    <t>Feet</t>
  </si>
  <si>
    <t>British Virgin Islands</t>
  </si>
  <si>
    <t>Commissions</t>
  </si>
  <si>
    <t>CRC</t>
  </si>
  <si>
    <t>Flask</t>
  </si>
  <si>
    <t>Brunei</t>
  </si>
  <si>
    <t>Commissions paid out</t>
  </si>
  <si>
    <t>CUP</t>
  </si>
  <si>
    <t>Gallon</t>
  </si>
  <si>
    <t>Bulgaria</t>
  </si>
  <si>
    <t>Computer &amp; Internet</t>
  </si>
  <si>
    <t>CVE</t>
  </si>
  <si>
    <t>Gigawatt Hours</t>
  </si>
  <si>
    <t>Burkina Faso</t>
  </si>
  <si>
    <t>Contracted Services</t>
  </si>
  <si>
    <t>CYP</t>
  </si>
  <si>
    <t>Grams</t>
  </si>
  <si>
    <t>Burma (Myanmar)</t>
  </si>
  <si>
    <t>Cost of Goods Sold, Contract Labor</t>
  </si>
  <si>
    <t>CZK</t>
  </si>
  <si>
    <t>GREAT GROSS</t>
  </si>
  <si>
    <t>Burundi</t>
  </si>
  <si>
    <t>Cost of Goods Sold, Freight</t>
  </si>
  <si>
    <t>DEM</t>
  </si>
  <si>
    <t>Gross</t>
  </si>
  <si>
    <t>Cambodia</t>
  </si>
  <si>
    <t>Cost of Goods Sold, Salaries and Wages</t>
  </si>
  <si>
    <t>DJF</t>
  </si>
  <si>
    <t>GROSS YARDS</t>
  </si>
  <si>
    <t>Cameroon</t>
  </si>
  <si>
    <t>Costs of Goods Sold, Other</t>
  </si>
  <si>
    <t>DKK</t>
  </si>
  <si>
    <t>Hour</t>
  </si>
  <si>
    <t>Canada</t>
  </si>
  <si>
    <t>Credit Note Account</t>
  </si>
  <si>
    <t>DOP</t>
  </si>
  <si>
    <t>Hundreds</t>
  </si>
  <si>
    <t>Cape Verde</t>
  </si>
  <si>
    <t>Current Portion of Long-term Debt</t>
  </si>
  <si>
    <t>DZD</t>
  </si>
  <si>
    <t>Inches</t>
  </si>
  <si>
    <t>Cayman Islands</t>
  </si>
  <si>
    <t>Debit Note Account</t>
  </si>
  <si>
    <t>EEK</t>
  </si>
  <si>
    <t>Kilograms</t>
  </si>
  <si>
    <t>Central African Republic</t>
  </si>
  <si>
    <t>Deferred Revenue</t>
  </si>
  <si>
    <t>EGP</t>
  </si>
  <si>
    <t>Kiloliter</t>
  </si>
  <si>
    <t>Chad</t>
  </si>
  <si>
    <t>Deposits</t>
  </si>
  <si>
    <t>ERN</t>
  </si>
  <si>
    <t>Kiloliters</t>
  </si>
  <si>
    <t>Chile</t>
  </si>
  <si>
    <t>Depreciation Expenses</t>
  </si>
  <si>
    <t>ESP</t>
  </si>
  <si>
    <t>Kilometers</t>
  </si>
  <si>
    <t>China</t>
  </si>
  <si>
    <t>Direct Labor Costs</t>
  </si>
  <si>
    <t>ETB</t>
  </si>
  <si>
    <t>Kiloton</t>
  </si>
  <si>
    <t>Christmas Island</t>
  </si>
  <si>
    <t>Dues and Subscriptions Expenses</t>
  </si>
  <si>
    <t>EUR</t>
  </si>
  <si>
    <t>Kilowatt Hours</t>
  </si>
  <si>
    <t>Cocos (Keeling) Islands</t>
  </si>
  <si>
    <t>Electricity Expenses</t>
  </si>
  <si>
    <t>FIM</t>
  </si>
  <si>
    <t>Knots</t>
  </si>
  <si>
    <t>Colombia</t>
  </si>
  <si>
    <t>Employee Advances</t>
  </si>
  <si>
    <t>FJD</t>
  </si>
  <si>
    <t>Liters</t>
  </si>
  <si>
    <t>Comoros</t>
  </si>
  <si>
    <t>Employee Benefit Expenses, Conveyance</t>
  </si>
  <si>
    <t>FKP</t>
  </si>
  <si>
    <t>Megawatt</t>
  </si>
  <si>
    <t>Cook Islands</t>
  </si>
  <si>
    <t>Employee Benefit Expenses, DA</t>
  </si>
  <si>
    <t>FRF</t>
  </si>
  <si>
    <t>Megawatt Hours</t>
  </si>
  <si>
    <t>Costa Rica</t>
  </si>
  <si>
    <t>Employee Benefit Expenses, Health Insurance</t>
  </si>
  <si>
    <t>GBP</t>
  </si>
  <si>
    <t>Meters</t>
  </si>
  <si>
    <t>Croatia</t>
  </si>
  <si>
    <t>Employee Benefit Expenses, HRA</t>
  </si>
  <si>
    <t>GEL</t>
  </si>
  <si>
    <t>Metric Tons</t>
  </si>
  <si>
    <t>Cuba</t>
  </si>
  <si>
    <t>Employee Benefit Expenses, LTA</t>
  </si>
  <si>
    <t>GHC</t>
  </si>
  <si>
    <t>Miles</t>
  </si>
  <si>
    <t>Cyprus</t>
  </si>
  <si>
    <t>Employee Benefit Expenses, Medical Allowance</t>
  </si>
  <si>
    <t>GIP</t>
  </si>
  <si>
    <t>Miles Per Hour</t>
  </si>
  <si>
    <t>Czech Republic</t>
  </si>
  <si>
    <t>Employee Benefit Expenses, Other</t>
  </si>
  <si>
    <t>GMD</t>
  </si>
  <si>
    <t>Milligrams</t>
  </si>
  <si>
    <t>Democratic Republic of the Congo</t>
  </si>
  <si>
    <t>Employee Benefits Payable</t>
  </si>
  <si>
    <t>GNF</t>
  </si>
  <si>
    <t>Milliliters</t>
  </si>
  <si>
    <t>Denmark</t>
  </si>
  <si>
    <t>Employee OT Expense</t>
  </si>
  <si>
    <t>GTQ</t>
  </si>
  <si>
    <t>Millimeters</t>
  </si>
  <si>
    <t>Djibouti</t>
  </si>
  <si>
    <t>Equipment</t>
  </si>
  <si>
    <t>GWP</t>
  </si>
  <si>
    <t>Minutes</t>
  </si>
  <si>
    <t>Dominica</t>
  </si>
  <si>
    <t>Equipment Payable</t>
  </si>
  <si>
    <t>GYD</t>
  </si>
  <si>
    <t>Month</t>
  </si>
  <si>
    <t>Dominican Republic</t>
  </si>
  <si>
    <t>Excise Duty Paid</t>
  </si>
  <si>
    <t>HKD</t>
  </si>
  <si>
    <t>NUMBERS</t>
  </si>
  <si>
    <t>Ecuador</t>
  </si>
  <si>
    <t>Federal Payroll Taxes Payable</t>
  </si>
  <si>
    <t>HNL</t>
  </si>
  <si>
    <t>Ounce</t>
  </si>
  <si>
    <t>Egypt</t>
  </si>
  <si>
    <t>Finance Charges Income</t>
  </si>
  <si>
    <t>HRK</t>
  </si>
  <si>
    <t>PACKS</t>
  </si>
  <si>
    <t>El Salvador</t>
  </si>
  <si>
    <t>Fuel Expenses</t>
  </si>
  <si>
    <t>HTG</t>
  </si>
  <si>
    <t>PAIRS</t>
  </si>
  <si>
    <t>Equatorial Guinea</t>
  </si>
  <si>
    <t>Furniture and Fixtures</t>
  </si>
  <si>
    <t>HUF</t>
  </si>
  <si>
    <t>PC</t>
  </si>
  <si>
    <t>Eritrea</t>
  </si>
  <si>
    <t>FUTA Tax Payable</t>
  </si>
  <si>
    <t>IDR</t>
  </si>
  <si>
    <t>Percentage</t>
  </si>
  <si>
    <t>Estonia</t>
  </si>
  <si>
    <t>Gain/Loss on Sale of Assets</t>
  </si>
  <si>
    <t>IEP</t>
  </si>
  <si>
    <t>Pounds</t>
  </si>
  <si>
    <t>Ethiopia</t>
  </si>
  <si>
    <t>Gift Voucher Account</t>
  </si>
  <si>
    <t>ILS</t>
  </si>
  <si>
    <t>Quintal</t>
  </si>
  <si>
    <t>Falkland Islands</t>
  </si>
  <si>
    <t>Gifts Expenses</t>
  </si>
  <si>
    <t>INR</t>
  </si>
  <si>
    <t>Rolls</t>
  </si>
  <si>
    <t>Faroe Islands</t>
  </si>
  <si>
    <t>Health Insurance Payable</t>
  </si>
  <si>
    <t>IQD</t>
  </si>
  <si>
    <t>Sacks</t>
  </si>
  <si>
    <t>Fiji</t>
  </si>
  <si>
    <t>Heat and Power</t>
  </si>
  <si>
    <t>IRR</t>
  </si>
  <si>
    <t>SETS</t>
  </si>
  <si>
    <t>Finland</t>
  </si>
  <si>
    <t>Income Tax Expenses</t>
  </si>
  <si>
    <t>ISK</t>
  </si>
  <si>
    <t>Square Centimeters</t>
  </si>
  <si>
    <t>France</t>
  </si>
  <si>
    <t>Income Taxes Payable</t>
  </si>
  <si>
    <t>ITL</t>
  </si>
  <si>
    <t>Square Decimeters</t>
  </si>
  <si>
    <t>French Guiana</t>
  </si>
  <si>
    <t>Indirect Labor Costs</t>
  </si>
  <si>
    <t>JMD</t>
  </si>
  <si>
    <t>Square Feet</t>
  </si>
  <si>
    <t>French Polynesia</t>
  </si>
  <si>
    <t>Insurance Expenses</t>
  </si>
  <si>
    <t>JOD</t>
  </si>
  <si>
    <t>Square Inches</t>
  </si>
  <si>
    <t>French Southern and Antarctic Lands</t>
  </si>
  <si>
    <t>Integrated GST Interest Payable</t>
  </si>
  <si>
    <t>JPY</t>
  </si>
  <si>
    <t>Square Meters</t>
  </si>
  <si>
    <t>Gabon</t>
  </si>
  <si>
    <t>Integrated GST Late Fee Payable</t>
  </si>
  <si>
    <t>KES</t>
  </si>
  <si>
    <t>Square Miles</t>
  </si>
  <si>
    <t>Gambia</t>
  </si>
  <si>
    <t>Integrated GST Payable</t>
  </si>
  <si>
    <t>KGS</t>
  </si>
  <si>
    <t>Square Millimeters</t>
  </si>
  <si>
    <t>Georgia</t>
  </si>
  <si>
    <t>Interest Expenses</t>
  </si>
  <si>
    <t>KHR</t>
  </si>
  <si>
    <t>Square Yards</t>
  </si>
  <si>
    <t>Germany</t>
  </si>
  <si>
    <t>Inventory</t>
  </si>
  <si>
    <t>KMF</t>
  </si>
  <si>
    <t>TABLETS</t>
  </si>
  <si>
    <t>Ghana</t>
  </si>
  <si>
    <t>Inventory Adjustments</t>
  </si>
  <si>
    <t>KPW</t>
  </si>
  <si>
    <t>TEN GROSS</t>
  </si>
  <si>
    <t>Gibraltar</t>
  </si>
  <si>
    <t>Investments-Certificates of Deposit</t>
  </si>
  <si>
    <t>KRW</t>
  </si>
  <si>
    <t>Tons</t>
  </si>
  <si>
    <t>Greece</t>
  </si>
  <si>
    <t>Investments-Money Market</t>
  </si>
  <si>
    <t>KWD</t>
  </si>
  <si>
    <t>TUBES</t>
  </si>
  <si>
    <t>Greenland</t>
  </si>
  <si>
    <t>Krishi Kalyan Cess Payable</t>
  </si>
  <si>
    <t>KYD</t>
  </si>
  <si>
    <t>UNITS</t>
  </si>
  <si>
    <t>Grenada</t>
  </si>
  <si>
    <t>Land</t>
  </si>
  <si>
    <t>KZT</t>
  </si>
  <si>
    <t>Week</t>
  </si>
  <si>
    <t>Guam</t>
  </si>
  <si>
    <t>Land Payable</t>
  </si>
  <si>
    <t>LAK</t>
  </si>
  <si>
    <t>Yard</t>
  </si>
  <si>
    <t>Guatemala</t>
  </si>
  <si>
    <t>Leasehold Improvements</t>
  </si>
  <si>
    <t>LBP</t>
  </si>
  <si>
    <t>Year</t>
  </si>
  <si>
    <t>Guernsey</t>
  </si>
  <si>
    <t>Legal and Professional Fees</t>
  </si>
  <si>
    <t>LKR</t>
  </si>
  <si>
    <t>Guinea</t>
  </si>
  <si>
    <t>Local Payroll Taxes Payable</t>
  </si>
  <si>
    <t>LRD</t>
  </si>
  <si>
    <t>Guinea-Bissau</t>
  </si>
  <si>
    <t>Maintenance &amp; Repair Expenses</t>
  </si>
  <si>
    <t>LTL</t>
  </si>
  <si>
    <t>Guyana</t>
  </si>
  <si>
    <t>Meals and Entertainment Expenses</t>
  </si>
  <si>
    <t>LVL</t>
  </si>
  <si>
    <t>Haiti</t>
  </si>
  <si>
    <t>Miscellaneous Factory Costs</t>
  </si>
  <si>
    <t>LYD</t>
  </si>
  <si>
    <t>Heard Island and McDonald Islands</t>
  </si>
  <si>
    <t>Notes Payable</t>
  </si>
  <si>
    <t>MAD</t>
  </si>
  <si>
    <t>Holy See (Vatican City)</t>
  </si>
  <si>
    <t>Notes Receivable, Non-Current</t>
  </si>
  <si>
    <t>MDL</t>
  </si>
  <si>
    <t>Honduras</t>
  </si>
  <si>
    <t>Office Running Expenses</t>
  </si>
  <si>
    <t>MGA</t>
  </si>
  <si>
    <t>Hong Kong</t>
  </si>
  <si>
    <t>Office Supplies</t>
  </si>
  <si>
    <t>MKD</t>
  </si>
  <si>
    <t>Hungary</t>
  </si>
  <si>
    <t>Opening Balance</t>
  </si>
  <si>
    <t>MMK</t>
  </si>
  <si>
    <t>Iceland</t>
  </si>
  <si>
    <t>Opening Stock</t>
  </si>
  <si>
    <t>MNT</t>
  </si>
  <si>
    <t>India</t>
  </si>
  <si>
    <t>Organization Costs</t>
  </si>
  <si>
    <t>MOP</t>
  </si>
  <si>
    <t>Indonesia</t>
  </si>
  <si>
    <t>Other Current Assets</t>
  </si>
  <si>
    <t>MRO</t>
  </si>
  <si>
    <t>Iran</t>
  </si>
  <si>
    <t>Other Current Liabilities</t>
  </si>
  <si>
    <t>MTL</t>
  </si>
  <si>
    <t>Iraq</t>
  </si>
  <si>
    <t>Other Depreciable Property</t>
  </si>
  <si>
    <t>MUR</t>
  </si>
  <si>
    <t>Ireland</t>
  </si>
  <si>
    <t>Other Expenses</t>
  </si>
  <si>
    <t>MVR</t>
  </si>
  <si>
    <t>Isle of Man</t>
  </si>
  <si>
    <t>Other Income</t>
  </si>
  <si>
    <t>MWK</t>
  </si>
  <si>
    <t>Israel</t>
  </si>
  <si>
    <t>Other Long-term Liabilities</t>
  </si>
  <si>
    <t>MXN</t>
  </si>
  <si>
    <t>Italy</t>
  </si>
  <si>
    <t>Other Non-Current Assets</t>
  </si>
  <si>
    <t>MYR</t>
  </si>
  <si>
    <t>Ivory Coast</t>
  </si>
  <si>
    <t>Other Receivables</t>
  </si>
  <si>
    <t>MZN</t>
  </si>
  <si>
    <t>Jamaica</t>
  </si>
  <si>
    <t>Other Taxes</t>
  </si>
  <si>
    <t>NGN</t>
  </si>
  <si>
    <t>Japan</t>
  </si>
  <si>
    <t>Other Taxes Payable</t>
  </si>
  <si>
    <t>NIO</t>
  </si>
  <si>
    <t>Jersey</t>
  </si>
  <si>
    <t>Packaging Costs</t>
  </si>
  <si>
    <t>NLF</t>
  </si>
  <si>
    <t>Jordan</t>
  </si>
  <si>
    <t>Payroll Checking Account</t>
  </si>
  <si>
    <t>NOK</t>
  </si>
  <si>
    <t>Kazakhstan</t>
  </si>
  <si>
    <t>Payroll Tax Expenses</t>
  </si>
  <si>
    <t>NPR</t>
  </si>
  <si>
    <t>Kenya</t>
  </si>
  <si>
    <t>Petty Cash</t>
  </si>
  <si>
    <t>NZD</t>
  </si>
  <si>
    <t>Kiribati</t>
  </si>
  <si>
    <t>Postage &amp; Delivery Expenses</t>
  </si>
  <si>
    <t>OMR</t>
  </si>
  <si>
    <t>Kuwait</t>
  </si>
  <si>
    <t>Pre-paid Expenses</t>
  </si>
  <si>
    <t>PAB</t>
  </si>
  <si>
    <t>Kyrgyzstan</t>
  </si>
  <si>
    <t>Prepaid Interest</t>
  </si>
  <si>
    <t>PEN</t>
  </si>
  <si>
    <t>Laos</t>
  </si>
  <si>
    <t>Printing Expenses</t>
  </si>
  <si>
    <t>PGK</t>
  </si>
  <si>
    <t>Latvia</t>
  </si>
  <si>
    <t>Profit and Loss Account</t>
  </si>
  <si>
    <t>PHP</t>
  </si>
  <si>
    <t>Lebanon</t>
  </si>
  <si>
    <t>Purchase Discounts</t>
  </si>
  <si>
    <t>PKR</t>
  </si>
  <si>
    <t>Lesotho</t>
  </si>
  <si>
    <t>Purchase Expenses</t>
  </si>
  <si>
    <t>PLN</t>
  </si>
  <si>
    <t>Liberia</t>
  </si>
  <si>
    <t>Purchase Returns and Allowances</t>
  </si>
  <si>
    <t>PTE</t>
  </si>
  <si>
    <t>Libya</t>
  </si>
  <si>
    <t>Rent or Lease Expenses</t>
  </si>
  <si>
    <t>PYG</t>
  </si>
  <si>
    <t>Liechtenstein</t>
  </si>
  <si>
    <t>Retained Earnings</t>
  </si>
  <si>
    <t>QAR</t>
  </si>
  <si>
    <t>Lithuania</t>
  </si>
  <si>
    <t>Salaries Expenses</t>
  </si>
  <si>
    <t>ROL</t>
  </si>
  <si>
    <t>Luxembourg</t>
  </si>
  <si>
    <t>Sales - Retail</t>
  </si>
  <si>
    <t>RON</t>
  </si>
  <si>
    <t>Macau</t>
  </si>
  <si>
    <t>Sales Discounts</t>
  </si>
  <si>
    <t>RSD</t>
  </si>
  <si>
    <t>Macedonia</t>
  </si>
  <si>
    <t>Sales of Service</t>
  </si>
  <si>
    <t>RUB</t>
  </si>
  <si>
    <t>Madagascar</t>
  </si>
  <si>
    <t>Sales Returns and Allowances</t>
  </si>
  <si>
    <t>RWF</t>
  </si>
  <si>
    <t>Malawi</t>
  </si>
  <si>
    <t>Sales Tax Payable</t>
  </si>
  <si>
    <t>SAR</t>
  </si>
  <si>
    <t>Malaysia</t>
  </si>
  <si>
    <t>Savings Account</t>
  </si>
  <si>
    <t>SBD</t>
  </si>
  <si>
    <t>Maldives</t>
  </si>
  <si>
    <t>Service Charge Payable</t>
  </si>
  <si>
    <t>SCR</t>
  </si>
  <si>
    <t>Mali</t>
  </si>
  <si>
    <t>Service Tax Payable</t>
  </si>
  <si>
    <t>SDG</t>
  </si>
  <si>
    <t>Malta</t>
  </si>
  <si>
    <t>Shipping Charges Reimbursed</t>
  </si>
  <si>
    <t>SEK</t>
  </si>
  <si>
    <t>Marshall Islands</t>
  </si>
  <si>
    <t>Sodexho Account</t>
  </si>
  <si>
    <t>SGD</t>
  </si>
  <si>
    <t>Martinique</t>
  </si>
  <si>
    <t>Special Account</t>
  </si>
  <si>
    <t>SHP</t>
  </si>
  <si>
    <t>Mauritania</t>
  </si>
  <si>
    <t>State GST Interest Payable</t>
  </si>
  <si>
    <t>SKK</t>
  </si>
  <si>
    <t>Mauritius</t>
  </si>
  <si>
    <t>State GST Late Fee Payable</t>
  </si>
  <si>
    <t>SLL</t>
  </si>
  <si>
    <t>Mayotte</t>
  </si>
  <si>
    <t>State GST Payable</t>
  </si>
  <si>
    <t>SOS</t>
  </si>
  <si>
    <t>Mexico</t>
  </si>
  <si>
    <t>State Payroll Taxes Payable</t>
  </si>
  <si>
    <t>SRD</t>
  </si>
  <si>
    <t>Micronesia</t>
  </si>
  <si>
    <t>Stated Capital</t>
  </si>
  <si>
    <t>STD</t>
  </si>
  <si>
    <t>Moldova</t>
  </si>
  <si>
    <t>Supplies Inventory</t>
  </si>
  <si>
    <t>SVC</t>
  </si>
  <si>
    <t>Monaco</t>
  </si>
  <si>
    <t>SUTA Payable</t>
  </si>
  <si>
    <t>SYP</t>
  </si>
  <si>
    <t>Mongolia</t>
  </si>
  <si>
    <t>Swachh Bharat Cess Payable</t>
  </si>
  <si>
    <t>SZL</t>
  </si>
  <si>
    <t>Montenegro</t>
  </si>
  <si>
    <t>Tax Paid On Purchase</t>
  </si>
  <si>
    <t>THB</t>
  </si>
  <si>
    <t>Montserrat</t>
  </si>
  <si>
    <t>Telephone Expenses</t>
  </si>
  <si>
    <t>TJS</t>
  </si>
  <si>
    <t>Morocco</t>
  </si>
  <si>
    <t>Training Expenses</t>
  </si>
  <si>
    <t>TMM</t>
  </si>
  <si>
    <t>Mozambique</t>
  </si>
  <si>
    <t>Transportation Costs</t>
  </si>
  <si>
    <t>TND</t>
  </si>
  <si>
    <t>Namibia</t>
  </si>
  <si>
    <t>Travel Expenses</t>
  </si>
  <si>
    <t>TOP</t>
  </si>
  <si>
    <t>Nauru</t>
  </si>
  <si>
    <t>Union Territory GST Interest Payable</t>
  </si>
  <si>
    <t>TPE</t>
  </si>
  <si>
    <t>Nepal</t>
  </si>
  <si>
    <t>Union Territory GST Late Fee Payable</t>
  </si>
  <si>
    <t>TRY</t>
  </si>
  <si>
    <t>Netherlands</t>
  </si>
  <si>
    <t>Union Territory GST Payable</t>
  </si>
  <si>
    <t>TTD</t>
  </si>
  <si>
    <t>Netherlands Antilles</t>
  </si>
  <si>
    <t>Utilities Expenses</t>
  </si>
  <si>
    <t>TWD</t>
  </si>
  <si>
    <t>New Caledonia</t>
  </si>
  <si>
    <t>VAT Payable</t>
  </si>
  <si>
    <t>TZS</t>
  </si>
  <si>
    <t>New Zealand</t>
  </si>
  <si>
    <t>Vehicles</t>
  </si>
  <si>
    <t>UAH</t>
  </si>
  <si>
    <t>Nicaragua</t>
  </si>
  <si>
    <t>Vehicles Payable</t>
  </si>
  <si>
    <t>UGX</t>
  </si>
  <si>
    <t>Niger</t>
  </si>
  <si>
    <t>Wages Payable</t>
  </si>
  <si>
    <t>USD</t>
  </si>
  <si>
    <t>Nigeria</t>
  </si>
  <si>
    <t>UYU</t>
  </si>
  <si>
    <t>Niue</t>
  </si>
  <si>
    <t>UZS</t>
  </si>
  <si>
    <t>Norfolk Island</t>
  </si>
  <si>
    <t>VEB</t>
  </si>
  <si>
    <t>North Korea</t>
  </si>
  <si>
    <t>VND</t>
  </si>
  <si>
    <t>Northern Mariana Islands</t>
  </si>
  <si>
    <t>VUV</t>
  </si>
  <si>
    <t>Norway</t>
  </si>
  <si>
    <t>WST</t>
  </si>
  <si>
    <t>Oman</t>
  </si>
  <si>
    <t>XAF</t>
  </si>
  <si>
    <t>Pakistan</t>
  </si>
  <si>
    <t>XCD</t>
  </si>
  <si>
    <t>Palau</t>
  </si>
  <si>
    <t>XOF</t>
  </si>
  <si>
    <t>Panama</t>
  </si>
  <si>
    <t>XPF</t>
  </si>
  <si>
    <t>Papua New Guinea</t>
  </si>
  <si>
    <t>YER</t>
  </si>
  <si>
    <t>Paraguay</t>
  </si>
  <si>
    <t>YUM</t>
  </si>
  <si>
    <t>Peru</t>
  </si>
  <si>
    <t>ZAR</t>
  </si>
  <si>
    <t>Philippines</t>
  </si>
  <si>
    <t>ZWD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</si>
  <si>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</si>
  <si>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</si>
  <si>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</si>
  <si>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</si>
  <si>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</si>
  <si>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</si>
  <si>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</si>
  <si>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</si>
  <si>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</si>
  <si>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</si>
  <si>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</si>
  <si>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</si>
  <si>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</si>
  <si>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</si>
  <si>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</si>
  <si>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</si>
  <si>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</si>
  <si>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</si>
  <si>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</si>
  <si>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</si>
  <si>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</si>
  <si>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</si>
  <si>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</si>
  <si>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</si>
  <si>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</si>
  <si>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</si>
  <si>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</si>
  <si>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</si>
  <si>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</si>
  <si>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</si>
  <si>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</si>
  <si>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&amp; South Sandwich Islands</t>
  </si>
  <si>
    <t>South Korea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</si>
  <si>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</si>
  <si>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</si>
  <si>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</si>
  <si>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</si>
  <si>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</si>
  <si>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</si>
  <si>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</si>
  <si>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</si>
  <si>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</si>
  <si>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</si>
  <si>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</si>
  <si>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</si>
  <si>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</si>
  <si>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</si>
  <si>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</si>
  <si>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</si>
  <si>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</si>
  <si>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</si>
  <si>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</si>
  <si>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</si>
  <si>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</si>
  <si>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</si>
  <si>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</si>
  <si>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</si>
  <si>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</si>
  <si>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</si>
  <si>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</si>
  <si>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</si>
  <si>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</si>
  <si>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</si>
  <si>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Virgin Islands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</si>
  <si>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</si>
  <si>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</si>
  <si>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</si>
  <si>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</si>
  <si>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</si>
  <si>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</si>
  <si>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</si>
  <si>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</si>
  <si>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</si>
  <si>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Rule Type</t>
  </si>
  <si>
    <t>Discount Name</t>
  </si>
  <si>
    <t>Sales Quantity</t>
  </si>
  <si>
    <t>Description</t>
  </si>
  <si>
    <t>Discount Quantity</t>
  </si>
  <si>
    <t>Fixed Amount</t>
  </si>
  <si>
    <t>Minimum Invoice Amount</t>
  </si>
  <si>
    <t>Maximum Invoice Amount</t>
  </si>
  <si>
    <t>Tax Name</t>
  </si>
  <si>
    <t>Tax Rate</t>
  </si>
  <si>
    <t>Return Rate</t>
  </si>
  <si>
    <t>Branch Name</t>
  </si>
  <si>
    <t>Branch Code</t>
  </si>
  <si>
    <t>Branch Type</t>
  </si>
  <si>
    <t xml:space="preserve">Parent Branch Name </t>
  </si>
  <si>
    <t>Target</t>
  </si>
  <si>
    <t>Remarks</t>
  </si>
  <si>
    <t>Address</t>
  </si>
  <si>
    <t>State</t>
  </si>
  <si>
    <t>City</t>
  </si>
  <si>
    <t>Area</t>
  </si>
  <si>
    <t>Zone</t>
  </si>
  <si>
    <t>Zip Code</t>
  </si>
  <si>
    <t>Email</t>
  </si>
  <si>
    <t>Phone</t>
  </si>
  <si>
    <t>Other Phone</t>
  </si>
  <si>
    <t>Fax</t>
  </si>
  <si>
    <t>GSTIN</t>
  </si>
  <si>
    <t>TIN No</t>
  </si>
  <si>
    <t>CST No</t>
  </si>
  <si>
    <t>VAT No</t>
  </si>
  <si>
    <t>Franchise No</t>
  </si>
  <si>
    <t>Zone Name</t>
  </si>
  <si>
    <t>Zone Code</t>
  </si>
  <si>
    <t>Product Type</t>
  </si>
  <si>
    <t>Category Type</t>
  </si>
  <si>
    <t>Category</t>
  </si>
  <si>
    <t>Brand</t>
  </si>
  <si>
    <t>Department</t>
  </si>
  <si>
    <t>Product Code</t>
  </si>
  <si>
    <t>Product</t>
  </si>
  <si>
    <t>UPC</t>
  </si>
  <si>
    <t>HSN Code</t>
  </si>
  <si>
    <t>Default Price</t>
  </si>
  <si>
    <t>Tax Group Name</t>
  </si>
  <si>
    <t>Mode Of Transport</t>
  </si>
  <si>
    <t>Product Manage By</t>
  </si>
  <si>
    <t>Procurement Method</t>
  </si>
  <si>
    <t>Valuation Method</t>
  </si>
  <si>
    <t>Return Allowed</t>
  </si>
  <si>
    <t>Sales Item</t>
  </si>
  <si>
    <t>Purchase Item</t>
  </si>
  <si>
    <t>Applicable For All Branch</t>
  </si>
  <si>
    <t>Allow Negative Stock</t>
  </si>
  <si>
    <t>Minimum Stock</t>
  </si>
  <si>
    <t>Safety Stock</t>
  </si>
  <si>
    <t>Over Stock</t>
  </si>
  <si>
    <t>Reorder Level</t>
  </si>
  <si>
    <t>Option Name</t>
  </si>
  <si>
    <t>Option Value</t>
  </si>
  <si>
    <t>Rounding Method</t>
  </si>
  <si>
    <t>Sales Price Catalog</t>
  </si>
  <si>
    <t>Purchase Price Catalog</t>
  </si>
  <si>
    <t>Currency</t>
  </si>
  <si>
    <t>Valid From</t>
  </si>
  <si>
    <t>Valid To</t>
  </si>
  <si>
    <t>Variant</t>
  </si>
  <si>
    <t>Max Retail Price</t>
  </si>
  <si>
    <t>Unit Price</t>
  </si>
  <si>
    <t>Tax Inclusive</t>
  </si>
  <si>
    <t>Fixed Price</t>
  </si>
  <si>
    <t>BinLocation</t>
  </si>
  <si>
    <t>BOM Product Code</t>
  </si>
  <si>
    <t>Batch Size</t>
  </si>
  <si>
    <t>Version</t>
  </si>
  <si>
    <t>Input Product Code</t>
  </si>
  <si>
    <t>Input Quantity</t>
  </si>
  <si>
    <t>Outcome Product Code</t>
  </si>
  <si>
    <t>Outcome Quantity</t>
  </si>
  <si>
    <t>Outcome Type</t>
  </si>
  <si>
    <t>Default</t>
  </si>
  <si>
    <t>Bar Code</t>
  </si>
  <si>
    <t>Discount Product Code</t>
  </si>
  <si>
    <t>Discount Amount Off</t>
  </si>
  <si>
    <t>BD</t>
  </si>
  <si>
    <t>Organization</t>
  </si>
  <si>
    <t>TINNo</t>
  </si>
  <si>
    <t>RegistrationNo</t>
  </si>
  <si>
    <t>Initial Outstanding</t>
  </si>
  <si>
    <t>Owner</t>
  </si>
  <si>
    <t>First Name</t>
  </si>
  <si>
    <t>Middle Name</t>
  </si>
  <si>
    <t>Last Name</t>
  </si>
  <si>
    <t>Mobile No</t>
  </si>
  <si>
    <t>Date Of Birth</t>
  </si>
  <si>
    <t>Anniversary</t>
  </si>
  <si>
    <t>DattaOne</t>
  </si>
  <si>
    <t>testingOneTwo@gmail.com</t>
  </si>
  <si>
    <t>ss</t>
  </si>
  <si>
    <t>Mobile No./Phone No.</t>
  </si>
  <si>
    <t>Scheme Discount Name</t>
  </si>
  <si>
    <t>Supplier</t>
  </si>
  <si>
    <t>Minimum PO Quantity</t>
  </si>
  <si>
    <t>Lead Time Days</t>
  </si>
  <si>
    <t>Current Stock</t>
  </si>
  <si>
    <t>Quantity</t>
  </si>
  <si>
    <t>Batch No</t>
  </si>
  <si>
    <t>Serial No</t>
  </si>
  <si>
    <t>Manufacturing Date</t>
  </si>
  <si>
    <t>Expiration Date</t>
  </si>
  <si>
    <t>Warranty Start Date</t>
  </si>
  <si>
    <t>Warranty End Date</t>
  </si>
  <si>
    <t>Admission Date</t>
  </si>
  <si>
    <t>Accounting Date</t>
  </si>
  <si>
    <t>Subledger</t>
  </si>
  <si>
    <t>Debit</t>
  </si>
  <si>
    <t>Credit</t>
  </si>
  <si>
    <t>323</t>
  </si>
  <si>
    <t>Jollof Rice</t>
  </si>
  <si>
    <t>3000</t>
  </si>
  <si>
    <t>432</t>
  </si>
  <si>
    <t>Chicken</t>
  </si>
  <si>
    <t>4500</t>
  </si>
  <si>
    <t>123</t>
  </si>
  <si>
    <t>Goat meat</t>
  </si>
  <si>
    <t>2334</t>
  </si>
  <si>
    <t>345</t>
  </si>
  <si>
    <t>Moi Moi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</si>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</sst>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800080"/>
      <name val="Calibri"/>
      <scheme val="minor"/>
    </font>
    <font>
      <u/>
      <sz val="11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AC090"/>
        <bgColor rgb="FFC4BD97"/>
      </patternFill>
    </fill>
    <fill>
      <patternFill patternType="solid">
        <fgColor rgb="FFC4BD97"/>
        <bgColor rgb="FFFAC09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3" borderId="0" xfId="0" applyNumberFormat="1" applyFont="1" applyFill="1"/>
    <xf numFmtId="0" fontId="0" fillId="0" borderId="0" xfId="0" applyAlignment="1">
      <alignment horizontal="left" vertical="top"/>
    </xf>
    <xf numFmtId="0" fontId="2" fillId="0" borderId="0" xfId="1" applyFont="1" applyAlignment="1"/>
    <xf numFmtId="49" fontId="0" fillId="0" borderId="0" xfId="0" applyNumberFormat="1"/>
    <xf numFmtId="0" fontId="1" fillId="3" borderId="0" xfId="0" applyFont="1" applyFill="1" applyProtection="1">
      <protection locked="0"/>
    </xf>
    <xf numFmtId="0" fontId="1" fillId="4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OneTw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48"/>
  <sheetViews>
    <sheetView topLeftCell="T1" workbookViewId="0">
      <selection activeCell="Z10" sqref="Z10"/>
    </sheetView>
  </sheetViews>
  <sheetFormatPr defaultColWidth="9" defaultRowHeight="14.4" x14ac:dyDescent="0.55000000000000004"/>
  <cols>
    <col min="1" max="1" width="20.7890625"/>
    <col min="2" max="2" width="12.9453125"/>
    <col min="3" max="3" width="48.20703125"/>
    <col min="4" max="4" width="23.3671875"/>
    <col min="5" max="5" width="25.5234375"/>
    <col min="6" max="6" width="20.3671875"/>
    <col min="7" max="7" width="19.83984375"/>
    <col min="8" max="8" width="20"/>
    <col min="9" max="9" width="21.47265625"/>
    <col min="10" max="10" width="8.3671875"/>
    <col min="11" max="11" width="31.734375"/>
    <col min="12" max="12" width="20.26171875"/>
    <col min="13" max="13" width="18.1015625"/>
    <col min="14" max="14" width="16.734375"/>
    <col min="15" max="15" width="16.05078125"/>
    <col min="16" max="16" width="22.68359375"/>
    <col min="17" max="17" width="28.3125"/>
    <col min="18" max="18" width="18.1015625"/>
    <col min="19" max="19" width="19.578125"/>
    <col min="20" max="20" width="19.05078125"/>
    <col min="21" max="21" width="15.1015625"/>
    <col min="22" max="22" width="15.5234375"/>
    <col min="23" max="23" width="28.62890625"/>
    <col min="24" max="24" width="13.3671875"/>
    <col min="25" max="25" width="16.734375"/>
    <col min="26" max="26" width="22.26171875"/>
    <col min="27" max="27" width="19.3125"/>
    <col min="28" max="28" width="11.578125" customWidth="1"/>
    <col min="29" max="29" width="17.578125" customWidth="1"/>
    <col min="30" max="1025" width="8.3671875"/>
  </cols>
  <sheetData>
    <row r="2" spans="1:29" s="10" customFormat="1" x14ac:dyDescent="0.55000000000000004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</row>
    <row r="3" spans="1:29" x14ac:dyDescent="0.55000000000000004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30</v>
      </c>
      <c r="K3" t="s">
        <v>38</v>
      </c>
      <c r="L3" t="s">
        <v>39</v>
      </c>
      <c r="M3" s="11">
        <v>1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29</v>
      </c>
      <c r="V3" t="s">
        <v>47</v>
      </c>
      <c r="W3" t="s">
        <v>48</v>
      </c>
      <c r="X3" t="s">
        <v>49</v>
      </c>
      <c r="Y3" t="s">
        <v>50</v>
      </c>
      <c r="Z3" t="s">
        <v>51</v>
      </c>
      <c r="AA3" t="s">
        <v>52</v>
      </c>
      <c r="AB3" t="s">
        <v>30</v>
      </c>
      <c r="AC3" t="s">
        <v>53</v>
      </c>
    </row>
    <row r="4" spans="1:29" x14ac:dyDescent="0.55000000000000004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55</v>
      </c>
      <c r="K4" t="s">
        <v>63</v>
      </c>
      <c r="L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  <c r="T4" t="s">
        <v>71</v>
      </c>
      <c r="U4" t="s">
        <v>54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77</v>
      </c>
      <c r="AB4" t="s">
        <v>55</v>
      </c>
      <c r="AC4" t="s">
        <v>78</v>
      </c>
    </row>
    <row r="5" spans="1:29" x14ac:dyDescent="0.55000000000000004">
      <c r="C5" t="s">
        <v>79</v>
      </c>
      <c r="D5" t="s">
        <v>80</v>
      </c>
      <c r="E5" t="s">
        <v>81</v>
      </c>
      <c r="F5" t="s">
        <v>82</v>
      </c>
      <c r="H5" t="s">
        <v>83</v>
      </c>
      <c r="K5" t="s">
        <v>84</v>
      </c>
      <c r="L5" t="s">
        <v>85</v>
      </c>
      <c r="N5" t="s">
        <v>33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V5" t="s">
        <v>91</v>
      </c>
      <c r="W5" t="s">
        <v>92</v>
      </c>
      <c r="X5" t="s">
        <v>93</v>
      </c>
      <c r="Y5" t="s">
        <v>94</v>
      </c>
      <c r="AC5" t="s">
        <v>95</v>
      </c>
    </row>
    <row r="6" spans="1:29" x14ac:dyDescent="0.55000000000000004">
      <c r="C6" t="s">
        <v>96</v>
      </c>
      <c r="D6" t="s">
        <v>97</v>
      </c>
      <c r="E6" t="s">
        <v>98</v>
      </c>
      <c r="F6" t="s">
        <v>99</v>
      </c>
      <c r="K6" t="s">
        <v>100</v>
      </c>
      <c r="L6" t="s">
        <v>101</v>
      </c>
      <c r="Q6" t="s">
        <v>102</v>
      </c>
      <c r="S6" t="s">
        <v>103</v>
      </c>
      <c r="V6" t="s">
        <v>104</v>
      </c>
      <c r="W6" t="s">
        <v>105</v>
      </c>
      <c r="X6" t="s">
        <v>106</v>
      </c>
      <c r="Y6" t="s">
        <v>107</v>
      </c>
      <c r="AC6" t="s">
        <v>108</v>
      </c>
    </row>
    <row r="7" spans="1:29" x14ac:dyDescent="0.55000000000000004">
      <c r="C7" t="s">
        <v>109</v>
      </c>
      <c r="D7" t="s">
        <v>110</v>
      </c>
      <c r="E7" t="s">
        <v>111</v>
      </c>
      <c r="K7" t="s">
        <v>112</v>
      </c>
      <c r="L7" t="s">
        <v>113</v>
      </c>
      <c r="Q7" t="s">
        <v>114</v>
      </c>
      <c r="S7" t="s">
        <v>115</v>
      </c>
      <c r="V7" t="s">
        <v>116</v>
      </c>
      <c r="W7" t="s">
        <v>117</v>
      </c>
      <c r="AC7" t="s">
        <v>118</v>
      </c>
    </row>
    <row r="8" spans="1:29" x14ac:dyDescent="0.55000000000000004">
      <c r="C8" t="s">
        <v>119</v>
      </c>
      <c r="D8" t="s">
        <v>120</v>
      </c>
      <c r="E8" t="s">
        <v>121</v>
      </c>
      <c r="L8" t="s">
        <v>122</v>
      </c>
      <c r="Q8" t="s">
        <v>123</v>
      </c>
      <c r="S8" t="s">
        <v>124</v>
      </c>
      <c r="V8" t="s">
        <v>125</v>
      </c>
      <c r="W8" t="s">
        <v>126</v>
      </c>
      <c r="AC8" t="s">
        <v>127</v>
      </c>
    </row>
    <row r="9" spans="1:29" x14ac:dyDescent="0.55000000000000004">
      <c r="C9" t="s">
        <v>128</v>
      </c>
      <c r="D9" t="s">
        <v>129</v>
      </c>
      <c r="L9" t="s">
        <v>130</v>
      </c>
      <c r="Q9" t="s">
        <v>131</v>
      </c>
      <c r="W9" t="s">
        <v>132</v>
      </c>
      <c r="AC9" t="s">
        <v>133</v>
      </c>
    </row>
    <row r="10" spans="1:29" x14ac:dyDescent="0.55000000000000004">
      <c r="C10" t="s">
        <v>134</v>
      </c>
      <c r="D10" t="s">
        <v>135</v>
      </c>
      <c r="L10" t="s">
        <v>136</v>
      </c>
      <c r="Q10" t="s">
        <v>137</v>
      </c>
      <c r="W10" t="s">
        <v>138</v>
      </c>
      <c r="AC10" t="s">
        <v>139</v>
      </c>
    </row>
    <row r="11" spans="1:29" x14ac:dyDescent="0.55000000000000004">
      <c r="C11" t="s">
        <v>140</v>
      </c>
      <c r="D11" t="s">
        <v>141</v>
      </c>
      <c r="L11" t="s">
        <v>142</v>
      </c>
      <c r="Q11" t="s">
        <v>143</v>
      </c>
      <c r="W11" t="s">
        <v>144</v>
      </c>
      <c r="AC11" t="s">
        <v>145</v>
      </c>
    </row>
    <row r="12" spans="1:29" x14ac:dyDescent="0.55000000000000004">
      <c r="C12" t="s">
        <v>146</v>
      </c>
      <c r="D12" t="s">
        <v>147</v>
      </c>
      <c r="L12" t="s">
        <v>148</v>
      </c>
      <c r="Q12" t="s">
        <v>149</v>
      </c>
      <c r="W12" t="s">
        <v>150</v>
      </c>
      <c r="AC12" t="s">
        <v>151</v>
      </c>
    </row>
    <row r="13" spans="1:29" x14ac:dyDescent="0.55000000000000004">
      <c r="C13" t="s">
        <v>152</v>
      </c>
      <c r="D13" t="s">
        <v>153</v>
      </c>
      <c r="L13" t="s">
        <v>154</v>
      </c>
      <c r="Q13" t="s">
        <v>155</v>
      </c>
      <c r="W13" t="s">
        <v>156</v>
      </c>
      <c r="AC13" t="s">
        <v>157</v>
      </c>
    </row>
    <row r="14" spans="1:29" x14ac:dyDescent="0.55000000000000004">
      <c r="C14" t="s">
        <v>158</v>
      </c>
      <c r="L14" t="s">
        <v>159</v>
      </c>
      <c r="Q14" t="s">
        <v>160</v>
      </c>
      <c r="W14" t="s">
        <v>161</v>
      </c>
      <c r="AC14" t="s">
        <v>162</v>
      </c>
    </row>
    <row r="15" spans="1:29" x14ac:dyDescent="0.55000000000000004">
      <c r="C15" t="s">
        <v>163</v>
      </c>
      <c r="L15" t="s">
        <v>164</v>
      </c>
      <c r="Q15" t="s">
        <v>165</v>
      </c>
      <c r="W15" t="s">
        <v>166</v>
      </c>
      <c r="AC15" t="s">
        <v>167</v>
      </c>
    </row>
    <row r="16" spans="1:29" x14ac:dyDescent="0.55000000000000004">
      <c r="C16" t="s">
        <v>168</v>
      </c>
      <c r="L16" t="s">
        <v>169</v>
      </c>
      <c r="Q16" t="s">
        <v>170</v>
      </c>
      <c r="W16" t="s">
        <v>171</v>
      </c>
      <c r="AC16" t="s">
        <v>172</v>
      </c>
    </row>
    <row r="17" spans="3:29" x14ac:dyDescent="0.55000000000000004">
      <c r="C17" t="s">
        <v>173</v>
      </c>
      <c r="L17" t="s">
        <v>174</v>
      </c>
      <c r="Q17" t="s">
        <v>175</v>
      </c>
      <c r="W17" t="s">
        <v>176</v>
      </c>
      <c r="AC17" t="s">
        <v>177</v>
      </c>
    </row>
    <row r="18" spans="3:29" x14ac:dyDescent="0.55000000000000004">
      <c r="C18" t="s">
        <v>178</v>
      </c>
      <c r="L18" t="s">
        <v>179</v>
      </c>
      <c r="Q18" t="s">
        <v>180</v>
      </c>
      <c r="W18" t="s">
        <v>181</v>
      </c>
    </row>
    <row r="19" spans="3:29" x14ac:dyDescent="0.55000000000000004">
      <c r="C19" t="s">
        <v>182</v>
      </c>
      <c r="L19" t="s">
        <v>183</v>
      </c>
      <c r="Q19" t="s">
        <v>184</v>
      </c>
      <c r="W19" t="s">
        <v>185</v>
      </c>
    </row>
    <row r="20" spans="3:29" x14ac:dyDescent="0.55000000000000004">
      <c r="C20" t="s">
        <v>186</v>
      </c>
      <c r="L20" t="s">
        <v>187</v>
      </c>
      <c r="Q20" t="s">
        <v>188</v>
      </c>
      <c r="W20" t="s">
        <v>189</v>
      </c>
    </row>
    <row r="21" spans="3:29" x14ac:dyDescent="0.55000000000000004">
      <c r="C21" t="s">
        <v>190</v>
      </c>
      <c r="L21" t="s">
        <v>191</v>
      </c>
      <c r="Q21" t="s">
        <v>192</v>
      </c>
      <c r="W21" t="s">
        <v>193</v>
      </c>
    </row>
    <row r="22" spans="3:29" x14ac:dyDescent="0.55000000000000004">
      <c r="C22" t="s">
        <v>194</v>
      </c>
      <c r="L22" t="s">
        <v>195</v>
      </c>
      <c r="Q22" t="s">
        <v>196</v>
      </c>
      <c r="W22" t="s">
        <v>197</v>
      </c>
    </row>
    <row r="23" spans="3:29" x14ac:dyDescent="0.55000000000000004">
      <c r="C23" t="s">
        <v>198</v>
      </c>
      <c r="L23" t="s">
        <v>199</v>
      </c>
      <c r="Q23" t="s">
        <v>200</v>
      </c>
      <c r="W23" t="s">
        <v>201</v>
      </c>
    </row>
    <row r="24" spans="3:29" x14ac:dyDescent="0.55000000000000004">
      <c r="C24" t="s">
        <v>202</v>
      </c>
      <c r="L24" t="s">
        <v>203</v>
      </c>
      <c r="Q24" t="s">
        <v>204</v>
      </c>
      <c r="W24" t="s">
        <v>205</v>
      </c>
    </row>
    <row r="25" spans="3:29" x14ac:dyDescent="0.55000000000000004">
      <c r="C25" t="s">
        <v>206</v>
      </c>
      <c r="L25" t="s">
        <v>207</v>
      </c>
      <c r="Q25" t="s">
        <v>208</v>
      </c>
      <c r="W25" t="s">
        <v>209</v>
      </c>
    </row>
    <row r="26" spans="3:29" x14ac:dyDescent="0.55000000000000004">
      <c r="C26" t="s">
        <v>210</v>
      </c>
      <c r="L26" t="s">
        <v>211</v>
      </c>
      <c r="Q26" t="s">
        <v>212</v>
      </c>
      <c r="W26" t="s">
        <v>213</v>
      </c>
    </row>
    <row r="27" spans="3:29" x14ac:dyDescent="0.55000000000000004">
      <c r="C27" t="s">
        <v>214</v>
      </c>
      <c r="L27" t="s">
        <v>215</v>
      </c>
      <c r="Q27" t="s">
        <v>216</v>
      </c>
      <c r="W27" t="s">
        <v>217</v>
      </c>
    </row>
    <row r="28" spans="3:29" x14ac:dyDescent="0.55000000000000004">
      <c r="C28" t="s">
        <v>218</v>
      </c>
      <c r="L28" t="s">
        <v>219</v>
      </c>
      <c r="Q28" t="s">
        <v>220</v>
      </c>
      <c r="W28" t="s">
        <v>221</v>
      </c>
    </row>
    <row r="29" spans="3:29" x14ac:dyDescent="0.55000000000000004">
      <c r="C29" t="s">
        <v>222</v>
      </c>
      <c r="L29" t="s">
        <v>223</v>
      </c>
      <c r="Q29" t="s">
        <v>224</v>
      </c>
      <c r="W29" t="s">
        <v>225</v>
      </c>
    </row>
    <row r="30" spans="3:29" x14ac:dyDescent="0.55000000000000004">
      <c r="C30" t="s">
        <v>226</v>
      </c>
      <c r="L30" t="s">
        <v>227</v>
      </c>
      <c r="Q30" t="s">
        <v>228</v>
      </c>
      <c r="W30" t="s">
        <v>229</v>
      </c>
    </row>
    <row r="31" spans="3:29" x14ac:dyDescent="0.55000000000000004">
      <c r="C31" t="s">
        <v>230</v>
      </c>
      <c r="L31" t="s">
        <v>231</v>
      </c>
      <c r="Q31" t="s">
        <v>232</v>
      </c>
      <c r="W31" t="s">
        <v>233</v>
      </c>
    </row>
    <row r="32" spans="3:29" x14ac:dyDescent="0.55000000000000004">
      <c r="C32" t="s">
        <v>234</v>
      </c>
      <c r="L32" t="s">
        <v>235</v>
      </c>
      <c r="Q32" t="s">
        <v>236</v>
      </c>
      <c r="W32" t="s">
        <v>237</v>
      </c>
    </row>
    <row r="33" spans="3:23" x14ac:dyDescent="0.55000000000000004">
      <c r="C33" t="s">
        <v>238</v>
      </c>
      <c r="L33" t="s">
        <v>239</v>
      </c>
      <c r="Q33" t="s">
        <v>240</v>
      </c>
      <c r="W33" t="s">
        <v>241</v>
      </c>
    </row>
    <row r="34" spans="3:23" x14ac:dyDescent="0.55000000000000004">
      <c r="C34" t="s">
        <v>242</v>
      </c>
      <c r="L34" t="s">
        <v>243</v>
      </c>
      <c r="Q34" t="s">
        <v>244</v>
      </c>
      <c r="W34" t="s">
        <v>245</v>
      </c>
    </row>
    <row r="35" spans="3:23" x14ac:dyDescent="0.55000000000000004">
      <c r="C35" t="s">
        <v>246</v>
      </c>
      <c r="L35" t="s">
        <v>247</v>
      </c>
      <c r="Q35" t="s">
        <v>248</v>
      </c>
      <c r="W35" t="s">
        <v>249</v>
      </c>
    </row>
    <row r="36" spans="3:23" x14ac:dyDescent="0.55000000000000004">
      <c r="C36" t="s">
        <v>250</v>
      </c>
      <c r="L36" t="s">
        <v>251</v>
      </c>
      <c r="Q36" t="s">
        <v>252</v>
      </c>
      <c r="W36" t="s">
        <v>253</v>
      </c>
    </row>
    <row r="37" spans="3:23" x14ac:dyDescent="0.55000000000000004">
      <c r="C37" t="s">
        <v>254</v>
      </c>
      <c r="L37" t="s">
        <v>255</v>
      </c>
      <c r="Q37" t="s">
        <v>256</v>
      </c>
      <c r="W37" t="s">
        <v>257</v>
      </c>
    </row>
    <row r="38" spans="3:23" x14ac:dyDescent="0.55000000000000004">
      <c r="C38" t="s">
        <v>258</v>
      </c>
      <c r="L38" t="s">
        <v>259</v>
      </c>
      <c r="Q38" t="s">
        <v>260</v>
      </c>
      <c r="W38" t="s">
        <v>261</v>
      </c>
    </row>
    <row r="39" spans="3:23" x14ac:dyDescent="0.55000000000000004">
      <c r="C39" t="s">
        <v>262</v>
      </c>
      <c r="L39" t="s">
        <v>263</v>
      </c>
      <c r="Q39" t="s">
        <v>264</v>
      </c>
      <c r="W39" t="s">
        <v>265</v>
      </c>
    </row>
    <row r="40" spans="3:23" x14ac:dyDescent="0.55000000000000004">
      <c r="C40" t="s">
        <v>266</v>
      </c>
      <c r="L40" t="s">
        <v>267</v>
      </c>
      <c r="Q40" t="s">
        <v>268</v>
      </c>
      <c r="W40" t="s">
        <v>269</v>
      </c>
    </row>
    <row r="41" spans="3:23" x14ac:dyDescent="0.55000000000000004">
      <c r="C41" t="s">
        <v>270</v>
      </c>
      <c r="L41" t="s">
        <v>271</v>
      </c>
      <c r="Q41" t="s">
        <v>272</v>
      </c>
      <c r="W41" t="s">
        <v>273</v>
      </c>
    </row>
    <row r="42" spans="3:23" x14ac:dyDescent="0.55000000000000004">
      <c r="C42" t="s">
        <v>274</v>
      </c>
      <c r="L42" t="s">
        <v>275</v>
      </c>
      <c r="Q42" t="s">
        <v>276</v>
      </c>
      <c r="W42" t="s">
        <v>277</v>
      </c>
    </row>
    <row r="43" spans="3:23" x14ac:dyDescent="0.55000000000000004">
      <c r="C43" t="s">
        <v>278</v>
      </c>
      <c r="L43" t="s">
        <v>279</v>
      </c>
      <c r="Q43" t="s">
        <v>280</v>
      </c>
      <c r="W43" t="s">
        <v>281</v>
      </c>
    </row>
    <row r="44" spans="3:23" x14ac:dyDescent="0.55000000000000004">
      <c r="C44" t="s">
        <v>282</v>
      </c>
      <c r="L44" t="s">
        <v>283</v>
      </c>
      <c r="Q44" t="s">
        <v>284</v>
      </c>
      <c r="W44" t="s">
        <v>285</v>
      </c>
    </row>
    <row r="45" spans="3:23" x14ac:dyDescent="0.55000000000000004">
      <c r="C45" t="s">
        <v>286</v>
      </c>
      <c r="L45" t="s">
        <v>287</v>
      </c>
      <c r="Q45" t="s">
        <v>288</v>
      </c>
      <c r="W45" t="s">
        <v>289</v>
      </c>
    </row>
    <row r="46" spans="3:23" x14ac:dyDescent="0.55000000000000004">
      <c r="C46" t="s">
        <v>290</v>
      </c>
      <c r="L46" t="s">
        <v>291</v>
      </c>
      <c r="Q46" t="s">
        <v>292</v>
      </c>
      <c r="W46" t="s">
        <v>293</v>
      </c>
    </row>
    <row r="47" spans="3:23" x14ac:dyDescent="0.55000000000000004">
      <c r="C47" t="s">
        <v>294</v>
      </c>
      <c r="L47" t="s">
        <v>295</v>
      </c>
      <c r="Q47" t="s">
        <v>296</v>
      </c>
      <c r="W47" t="s">
        <v>297</v>
      </c>
    </row>
    <row r="48" spans="3:23" x14ac:dyDescent="0.55000000000000004">
      <c r="C48" t="s">
        <v>298</v>
      </c>
      <c r="L48" t="s">
        <v>299</v>
      </c>
      <c r="Q48" t="s">
        <v>300</v>
      </c>
      <c r="W48" t="s">
        <v>301</v>
      </c>
    </row>
    <row r="49" spans="3:23" x14ac:dyDescent="0.55000000000000004">
      <c r="C49" t="s">
        <v>302</v>
      </c>
      <c r="L49" t="s">
        <v>303</v>
      </c>
      <c r="Q49" t="s">
        <v>304</v>
      </c>
      <c r="W49" t="s">
        <v>305</v>
      </c>
    </row>
    <row r="50" spans="3:23" x14ac:dyDescent="0.55000000000000004">
      <c r="C50" t="s">
        <v>306</v>
      </c>
      <c r="L50" t="s">
        <v>307</v>
      </c>
      <c r="Q50" t="s">
        <v>308</v>
      </c>
      <c r="W50" t="s">
        <v>309</v>
      </c>
    </row>
    <row r="51" spans="3:23" x14ac:dyDescent="0.55000000000000004">
      <c r="C51" t="s">
        <v>310</v>
      </c>
      <c r="L51" t="s">
        <v>311</v>
      </c>
      <c r="Q51" t="s">
        <v>312</v>
      </c>
      <c r="W51" t="s">
        <v>313</v>
      </c>
    </row>
    <row r="52" spans="3:23" x14ac:dyDescent="0.55000000000000004">
      <c r="C52" t="s">
        <v>314</v>
      </c>
      <c r="L52" t="s">
        <v>315</v>
      </c>
      <c r="Q52" t="s">
        <v>316</v>
      </c>
      <c r="W52" t="s">
        <v>317</v>
      </c>
    </row>
    <row r="53" spans="3:23" x14ac:dyDescent="0.55000000000000004">
      <c r="C53" t="s">
        <v>318</v>
      </c>
      <c r="L53" t="s">
        <v>319</v>
      </c>
      <c r="Q53" t="s">
        <v>320</v>
      </c>
      <c r="W53" t="s">
        <v>321</v>
      </c>
    </row>
    <row r="54" spans="3:23" x14ac:dyDescent="0.55000000000000004">
      <c r="C54" t="s">
        <v>322</v>
      </c>
      <c r="L54" t="s">
        <v>323</v>
      </c>
      <c r="Q54" t="s">
        <v>324</v>
      </c>
      <c r="W54" t="s">
        <v>325</v>
      </c>
    </row>
    <row r="55" spans="3:23" x14ac:dyDescent="0.55000000000000004">
      <c r="C55" t="s">
        <v>326</v>
      </c>
      <c r="L55" t="s">
        <v>327</v>
      </c>
      <c r="Q55" t="s">
        <v>328</v>
      </c>
      <c r="W55" t="s">
        <v>329</v>
      </c>
    </row>
    <row r="56" spans="3:23" x14ac:dyDescent="0.55000000000000004">
      <c r="C56" t="s">
        <v>330</v>
      </c>
      <c r="L56" t="s">
        <v>331</v>
      </c>
      <c r="Q56" t="s">
        <v>332</v>
      </c>
      <c r="W56" t="s">
        <v>333</v>
      </c>
    </row>
    <row r="57" spans="3:23" x14ac:dyDescent="0.55000000000000004">
      <c r="C57" t="s">
        <v>334</v>
      </c>
      <c r="L57" t="s">
        <v>335</v>
      </c>
      <c r="Q57" t="s">
        <v>336</v>
      </c>
      <c r="W57" t="s">
        <v>337</v>
      </c>
    </row>
    <row r="58" spans="3:23" x14ac:dyDescent="0.55000000000000004">
      <c r="C58" t="s">
        <v>338</v>
      </c>
      <c r="L58" t="s">
        <v>339</v>
      </c>
      <c r="Q58" t="s">
        <v>340</v>
      </c>
      <c r="W58" t="s">
        <v>341</v>
      </c>
    </row>
    <row r="59" spans="3:23" x14ac:dyDescent="0.55000000000000004">
      <c r="C59" t="s">
        <v>342</v>
      </c>
      <c r="L59" t="s">
        <v>343</v>
      </c>
      <c r="Q59" t="s">
        <v>344</v>
      </c>
      <c r="W59" t="s">
        <v>345</v>
      </c>
    </row>
    <row r="60" spans="3:23" x14ac:dyDescent="0.55000000000000004">
      <c r="C60" t="s">
        <v>346</v>
      </c>
      <c r="L60" t="s">
        <v>347</v>
      </c>
      <c r="Q60" t="s">
        <v>348</v>
      </c>
      <c r="W60" t="s">
        <v>349</v>
      </c>
    </row>
    <row r="61" spans="3:23" x14ac:dyDescent="0.55000000000000004">
      <c r="C61" t="s">
        <v>350</v>
      </c>
      <c r="L61" t="s">
        <v>351</v>
      </c>
      <c r="Q61" t="s">
        <v>352</v>
      </c>
      <c r="W61" t="s">
        <v>353</v>
      </c>
    </row>
    <row r="62" spans="3:23" x14ac:dyDescent="0.55000000000000004">
      <c r="C62" t="s">
        <v>354</v>
      </c>
      <c r="L62" t="s">
        <v>355</v>
      </c>
      <c r="Q62" t="s">
        <v>356</v>
      </c>
      <c r="W62" t="s">
        <v>357</v>
      </c>
    </row>
    <row r="63" spans="3:23" x14ac:dyDescent="0.55000000000000004">
      <c r="C63" t="s">
        <v>358</v>
      </c>
      <c r="L63" t="s">
        <v>359</v>
      </c>
      <c r="Q63" t="s">
        <v>360</v>
      </c>
      <c r="W63" t="s">
        <v>361</v>
      </c>
    </row>
    <row r="64" spans="3:23" x14ac:dyDescent="0.55000000000000004">
      <c r="C64" t="s">
        <v>362</v>
      </c>
      <c r="L64" t="s">
        <v>363</v>
      </c>
      <c r="Q64" t="s">
        <v>364</v>
      </c>
      <c r="W64" t="s">
        <v>365</v>
      </c>
    </row>
    <row r="65" spans="3:23" x14ac:dyDescent="0.55000000000000004">
      <c r="C65" t="s">
        <v>366</v>
      </c>
      <c r="L65" t="s">
        <v>367</v>
      </c>
      <c r="Q65" t="s">
        <v>368</v>
      </c>
      <c r="W65" t="s">
        <v>369</v>
      </c>
    </row>
    <row r="66" spans="3:23" x14ac:dyDescent="0.55000000000000004">
      <c r="C66" t="s">
        <v>370</v>
      </c>
      <c r="L66" t="s">
        <v>371</v>
      </c>
      <c r="Q66" t="s">
        <v>372</v>
      </c>
      <c r="W66" t="s">
        <v>373</v>
      </c>
    </row>
    <row r="67" spans="3:23" x14ac:dyDescent="0.55000000000000004">
      <c r="C67" t="s">
        <v>374</v>
      </c>
      <c r="L67" t="s">
        <v>375</v>
      </c>
      <c r="Q67" t="s">
        <v>376</v>
      </c>
      <c r="W67" t="s">
        <v>377</v>
      </c>
    </row>
    <row r="68" spans="3:23" x14ac:dyDescent="0.55000000000000004">
      <c r="C68" t="s">
        <v>378</v>
      </c>
      <c r="L68" t="s">
        <v>379</v>
      </c>
      <c r="Q68" t="s">
        <v>380</v>
      </c>
      <c r="W68" t="s">
        <v>381</v>
      </c>
    </row>
    <row r="69" spans="3:23" x14ac:dyDescent="0.55000000000000004">
      <c r="C69" t="s">
        <v>382</v>
      </c>
      <c r="L69" t="s">
        <v>383</v>
      </c>
      <c r="Q69" t="s">
        <v>384</v>
      </c>
      <c r="W69" t="s">
        <v>385</v>
      </c>
    </row>
    <row r="70" spans="3:23" x14ac:dyDescent="0.55000000000000004">
      <c r="C70" t="s">
        <v>386</v>
      </c>
      <c r="L70" t="s">
        <v>387</v>
      </c>
      <c r="Q70" t="s">
        <v>388</v>
      </c>
      <c r="W70" t="s">
        <v>389</v>
      </c>
    </row>
    <row r="71" spans="3:23" x14ac:dyDescent="0.55000000000000004">
      <c r="C71" t="s">
        <v>390</v>
      </c>
      <c r="L71" t="s">
        <v>391</v>
      </c>
      <c r="Q71" t="s">
        <v>392</v>
      </c>
      <c r="W71" t="s">
        <v>393</v>
      </c>
    </row>
    <row r="72" spans="3:23" x14ac:dyDescent="0.55000000000000004">
      <c r="C72" t="s">
        <v>394</v>
      </c>
      <c r="L72" t="s">
        <v>395</v>
      </c>
      <c r="Q72" t="s">
        <v>396</v>
      </c>
      <c r="W72" t="s">
        <v>397</v>
      </c>
    </row>
    <row r="73" spans="3:23" x14ac:dyDescent="0.55000000000000004">
      <c r="C73" t="s">
        <v>398</v>
      </c>
      <c r="L73" t="s">
        <v>399</v>
      </c>
      <c r="Q73" t="s">
        <v>400</v>
      </c>
      <c r="W73" t="s">
        <v>401</v>
      </c>
    </row>
    <row r="74" spans="3:23" x14ac:dyDescent="0.55000000000000004">
      <c r="C74" t="s">
        <v>402</v>
      </c>
      <c r="L74" t="s">
        <v>403</v>
      </c>
      <c r="Q74" t="s">
        <v>404</v>
      </c>
      <c r="W74" t="s">
        <v>405</v>
      </c>
    </row>
    <row r="75" spans="3:23" x14ac:dyDescent="0.55000000000000004">
      <c r="C75" t="s">
        <v>406</v>
      </c>
      <c r="L75" t="s">
        <v>407</v>
      </c>
      <c r="Q75" t="s">
        <v>408</v>
      </c>
      <c r="W75" t="s">
        <v>409</v>
      </c>
    </row>
    <row r="76" spans="3:23" x14ac:dyDescent="0.55000000000000004">
      <c r="C76" t="s">
        <v>410</v>
      </c>
      <c r="L76" t="s">
        <v>411</v>
      </c>
      <c r="Q76" t="s">
        <v>412</v>
      </c>
      <c r="W76" t="s">
        <v>413</v>
      </c>
    </row>
    <row r="77" spans="3:23" x14ac:dyDescent="0.55000000000000004">
      <c r="C77" t="s">
        <v>414</v>
      </c>
      <c r="L77" t="s">
        <v>415</v>
      </c>
      <c r="Q77" t="s">
        <v>416</v>
      </c>
      <c r="W77" t="s">
        <v>417</v>
      </c>
    </row>
    <row r="78" spans="3:23" x14ac:dyDescent="0.55000000000000004">
      <c r="C78" t="s">
        <v>418</v>
      </c>
      <c r="L78" t="s">
        <v>419</v>
      </c>
      <c r="Q78" t="s">
        <v>420</v>
      </c>
      <c r="W78" t="s">
        <v>421</v>
      </c>
    </row>
    <row r="79" spans="3:23" x14ac:dyDescent="0.55000000000000004">
      <c r="C79" t="s">
        <v>422</v>
      </c>
      <c r="L79" t="s">
        <v>423</v>
      </c>
      <c r="Q79" t="s">
        <v>424</v>
      </c>
      <c r="W79" t="s">
        <v>425</v>
      </c>
    </row>
    <row r="80" spans="3:23" x14ac:dyDescent="0.55000000000000004">
      <c r="C80" t="s">
        <v>426</v>
      </c>
      <c r="L80" t="s">
        <v>427</v>
      </c>
      <c r="Q80" t="s">
        <v>428</v>
      </c>
      <c r="W80" t="s">
        <v>429</v>
      </c>
    </row>
    <row r="81" spans="3:23" x14ac:dyDescent="0.55000000000000004">
      <c r="C81" t="s">
        <v>430</v>
      </c>
      <c r="L81" t="s">
        <v>431</v>
      </c>
      <c r="Q81" t="s">
        <v>432</v>
      </c>
      <c r="W81" t="s">
        <v>433</v>
      </c>
    </row>
    <row r="82" spans="3:23" x14ac:dyDescent="0.55000000000000004">
      <c r="C82" t="s">
        <v>434</v>
      </c>
      <c r="L82" t="s">
        <v>435</v>
      </c>
      <c r="Q82" t="s">
        <v>436</v>
      </c>
      <c r="W82" t="s">
        <v>437</v>
      </c>
    </row>
    <row r="83" spans="3:23" x14ac:dyDescent="0.55000000000000004">
      <c r="C83" t="s">
        <v>438</v>
      </c>
      <c r="L83" t="s">
        <v>439</v>
      </c>
      <c r="Q83" t="s">
        <v>440</v>
      </c>
      <c r="W83" t="s">
        <v>441</v>
      </c>
    </row>
    <row r="84" spans="3:23" x14ac:dyDescent="0.55000000000000004">
      <c r="C84" t="s">
        <v>442</v>
      </c>
      <c r="L84" t="s">
        <v>443</v>
      </c>
      <c r="Q84" t="s">
        <v>444</v>
      </c>
      <c r="W84" t="s">
        <v>445</v>
      </c>
    </row>
    <row r="85" spans="3:23" x14ac:dyDescent="0.55000000000000004">
      <c r="C85" t="s">
        <v>446</v>
      </c>
      <c r="L85" t="s">
        <v>447</v>
      </c>
      <c r="Q85" t="s">
        <v>448</v>
      </c>
      <c r="W85" t="s">
        <v>449</v>
      </c>
    </row>
    <row r="86" spans="3:23" x14ac:dyDescent="0.55000000000000004">
      <c r="C86" t="s">
        <v>450</v>
      </c>
      <c r="L86" t="s">
        <v>451</v>
      </c>
      <c r="Q86" t="s">
        <v>452</v>
      </c>
      <c r="W86" t="s">
        <v>453</v>
      </c>
    </row>
    <row r="87" spans="3:23" x14ac:dyDescent="0.55000000000000004">
      <c r="C87" t="s">
        <v>454</v>
      </c>
      <c r="L87" t="s">
        <v>455</v>
      </c>
      <c r="Q87" t="s">
        <v>456</v>
      </c>
      <c r="W87" t="s">
        <v>457</v>
      </c>
    </row>
    <row r="88" spans="3:23" x14ac:dyDescent="0.55000000000000004">
      <c r="C88" t="s">
        <v>458</v>
      </c>
      <c r="L88" t="s">
        <v>459</v>
      </c>
      <c r="Q88" t="s">
        <v>460</v>
      </c>
      <c r="W88" t="s">
        <v>461</v>
      </c>
    </row>
    <row r="89" spans="3:23" x14ac:dyDescent="0.55000000000000004">
      <c r="C89" t="s">
        <v>462</v>
      </c>
      <c r="L89" t="s">
        <v>463</v>
      </c>
      <c r="Q89" t="s">
        <v>464</v>
      </c>
      <c r="W89" t="s">
        <v>465</v>
      </c>
    </row>
    <row r="90" spans="3:23" x14ac:dyDescent="0.55000000000000004">
      <c r="C90" t="s">
        <v>466</v>
      </c>
      <c r="L90" t="s">
        <v>467</v>
      </c>
      <c r="Q90" t="s">
        <v>468</v>
      </c>
      <c r="W90" t="s">
        <v>469</v>
      </c>
    </row>
    <row r="91" spans="3:23" x14ac:dyDescent="0.55000000000000004">
      <c r="C91" t="s">
        <v>470</v>
      </c>
      <c r="L91" t="s">
        <v>471</v>
      </c>
      <c r="Q91" t="s">
        <v>472</v>
      </c>
      <c r="W91" t="s">
        <v>473</v>
      </c>
    </row>
    <row r="92" spans="3:23" x14ac:dyDescent="0.55000000000000004">
      <c r="C92" t="s">
        <v>474</v>
      </c>
      <c r="L92" t="s">
        <v>475</v>
      </c>
      <c r="Q92" t="s">
        <v>476</v>
      </c>
      <c r="W92" t="s">
        <v>477</v>
      </c>
    </row>
    <row r="93" spans="3:23" x14ac:dyDescent="0.55000000000000004">
      <c r="C93" t="s">
        <v>478</v>
      </c>
      <c r="L93" t="s">
        <v>479</v>
      </c>
      <c r="Q93" t="s">
        <v>480</v>
      </c>
      <c r="W93" t="s">
        <v>481</v>
      </c>
    </row>
    <row r="94" spans="3:23" x14ac:dyDescent="0.55000000000000004">
      <c r="C94" t="s">
        <v>482</v>
      </c>
      <c r="L94" t="s">
        <v>483</v>
      </c>
      <c r="W94" t="s">
        <v>484</v>
      </c>
    </row>
    <row r="95" spans="3:23" x14ac:dyDescent="0.55000000000000004">
      <c r="C95" t="s">
        <v>485</v>
      </c>
      <c r="L95" t="s">
        <v>486</v>
      </c>
      <c r="W95" t="s">
        <v>487</v>
      </c>
    </row>
    <row r="96" spans="3:23" x14ac:dyDescent="0.55000000000000004">
      <c r="C96" t="s">
        <v>488</v>
      </c>
      <c r="L96" t="s">
        <v>489</v>
      </c>
      <c r="W96" t="s">
        <v>490</v>
      </c>
    </row>
    <row r="97" spans="3:23" x14ac:dyDescent="0.55000000000000004">
      <c r="C97" t="s">
        <v>491</v>
      </c>
      <c r="L97" t="s">
        <v>492</v>
      </c>
      <c r="W97" t="s">
        <v>493</v>
      </c>
    </row>
    <row r="98" spans="3:23" x14ac:dyDescent="0.55000000000000004">
      <c r="C98" t="s">
        <v>494</v>
      </c>
      <c r="L98" t="s">
        <v>495</v>
      </c>
      <c r="W98" t="s">
        <v>496</v>
      </c>
    </row>
    <row r="99" spans="3:23" x14ac:dyDescent="0.55000000000000004">
      <c r="C99" t="s">
        <v>497</v>
      </c>
      <c r="L99" t="s">
        <v>498</v>
      </c>
      <c r="W99" t="s">
        <v>499</v>
      </c>
    </row>
    <row r="100" spans="3:23" x14ac:dyDescent="0.55000000000000004">
      <c r="C100" t="s">
        <v>500</v>
      </c>
      <c r="L100" t="s">
        <v>501</v>
      </c>
      <c r="W100" t="s">
        <v>502</v>
      </c>
    </row>
    <row r="101" spans="3:23" x14ac:dyDescent="0.55000000000000004">
      <c r="C101" t="s">
        <v>503</v>
      </c>
      <c r="L101" t="s">
        <v>504</v>
      </c>
      <c r="W101" t="s">
        <v>505</v>
      </c>
    </row>
    <row r="102" spans="3:23" x14ac:dyDescent="0.55000000000000004">
      <c r="C102" t="s">
        <v>506</v>
      </c>
      <c r="L102" t="s">
        <v>507</v>
      </c>
      <c r="W102" t="s">
        <v>508</v>
      </c>
    </row>
    <row r="103" spans="3:23" x14ac:dyDescent="0.55000000000000004">
      <c r="C103" t="s">
        <v>509</v>
      </c>
      <c r="L103" t="s">
        <v>510</v>
      </c>
      <c r="W103" t="s">
        <v>511</v>
      </c>
    </row>
    <row r="104" spans="3:23" x14ac:dyDescent="0.55000000000000004">
      <c r="C104" t="s">
        <v>512</v>
      </c>
      <c r="L104" t="s">
        <v>513</v>
      </c>
      <c r="W104" t="s">
        <v>514</v>
      </c>
    </row>
    <row r="105" spans="3:23" x14ac:dyDescent="0.55000000000000004">
      <c r="C105" t="s">
        <v>515</v>
      </c>
      <c r="L105" t="s">
        <v>516</v>
      </c>
      <c r="W105" t="s">
        <v>517</v>
      </c>
    </row>
    <row r="106" spans="3:23" x14ac:dyDescent="0.55000000000000004">
      <c r="C106" t="s">
        <v>518</v>
      </c>
      <c r="L106" t="s">
        <v>519</v>
      </c>
      <c r="W106" t="s">
        <v>520</v>
      </c>
    </row>
    <row r="107" spans="3:23" x14ac:dyDescent="0.55000000000000004">
      <c r="C107" t="s">
        <v>521</v>
      </c>
      <c r="L107" t="s">
        <v>522</v>
      </c>
      <c r="W107" t="s">
        <v>523</v>
      </c>
    </row>
    <row r="108" spans="3:23" x14ac:dyDescent="0.55000000000000004">
      <c r="C108" t="s">
        <v>524</v>
      </c>
      <c r="L108" t="s">
        <v>525</v>
      </c>
      <c r="W108" t="s">
        <v>526</v>
      </c>
    </row>
    <row r="109" spans="3:23" x14ac:dyDescent="0.55000000000000004">
      <c r="C109" t="s">
        <v>527</v>
      </c>
      <c r="L109" t="s">
        <v>528</v>
      </c>
      <c r="W109" t="s">
        <v>529</v>
      </c>
    </row>
    <row r="110" spans="3:23" x14ac:dyDescent="0.55000000000000004">
      <c r="C110" t="s">
        <v>530</v>
      </c>
      <c r="L110" t="s">
        <v>531</v>
      </c>
      <c r="W110" t="s">
        <v>532</v>
      </c>
    </row>
    <row r="111" spans="3:23" x14ac:dyDescent="0.55000000000000004">
      <c r="C111" t="s">
        <v>533</v>
      </c>
      <c r="L111" t="s">
        <v>534</v>
      </c>
      <c r="W111" t="s">
        <v>535</v>
      </c>
    </row>
    <row r="112" spans="3:23" x14ac:dyDescent="0.55000000000000004">
      <c r="C112" t="s">
        <v>536</v>
      </c>
      <c r="L112" t="s">
        <v>537</v>
      </c>
      <c r="W112" t="s">
        <v>538</v>
      </c>
    </row>
    <row r="113" spans="3:23" x14ac:dyDescent="0.55000000000000004">
      <c r="C113" t="s">
        <v>539</v>
      </c>
      <c r="L113" t="s">
        <v>540</v>
      </c>
      <c r="W113" t="s">
        <v>541</v>
      </c>
    </row>
    <row r="114" spans="3:23" x14ac:dyDescent="0.55000000000000004">
      <c r="C114" t="s">
        <v>542</v>
      </c>
      <c r="L114" t="s">
        <v>543</v>
      </c>
      <c r="W114" t="s">
        <v>544</v>
      </c>
    </row>
    <row r="115" spans="3:23" x14ac:dyDescent="0.55000000000000004">
      <c r="C115" t="s">
        <v>545</v>
      </c>
      <c r="L115" t="s">
        <v>546</v>
      </c>
      <c r="W115" t="s">
        <v>547</v>
      </c>
    </row>
    <row r="116" spans="3:23" x14ac:dyDescent="0.55000000000000004">
      <c r="C116" t="s">
        <v>548</v>
      </c>
      <c r="L116" t="s">
        <v>549</v>
      </c>
      <c r="W116" t="s">
        <v>550</v>
      </c>
    </row>
    <row r="117" spans="3:23" x14ac:dyDescent="0.55000000000000004">
      <c r="C117" t="s">
        <v>551</v>
      </c>
      <c r="L117" t="s">
        <v>552</v>
      </c>
      <c r="W117" t="s">
        <v>553</v>
      </c>
    </row>
    <row r="118" spans="3:23" x14ac:dyDescent="0.55000000000000004">
      <c r="C118" t="s">
        <v>554</v>
      </c>
      <c r="L118" t="s">
        <v>555</v>
      </c>
      <c r="W118" t="s">
        <v>556</v>
      </c>
    </row>
    <row r="119" spans="3:23" x14ac:dyDescent="0.55000000000000004">
      <c r="C119" t="s">
        <v>557</v>
      </c>
      <c r="L119" t="s">
        <v>558</v>
      </c>
      <c r="W119" t="s">
        <v>559</v>
      </c>
    </row>
    <row r="120" spans="3:23" x14ac:dyDescent="0.55000000000000004">
      <c r="C120" t="s">
        <v>560</v>
      </c>
      <c r="L120" t="s">
        <v>561</v>
      </c>
      <c r="W120" t="s">
        <v>562</v>
      </c>
    </row>
    <row r="121" spans="3:23" x14ac:dyDescent="0.55000000000000004">
      <c r="C121" t="s">
        <v>563</v>
      </c>
      <c r="L121" t="s">
        <v>564</v>
      </c>
      <c r="W121" t="s">
        <v>565</v>
      </c>
    </row>
    <row r="122" spans="3:23" x14ac:dyDescent="0.55000000000000004">
      <c r="C122" t="s">
        <v>566</v>
      </c>
      <c r="L122" t="s">
        <v>567</v>
      </c>
      <c r="W122" t="s">
        <v>568</v>
      </c>
    </row>
    <row r="123" spans="3:23" x14ac:dyDescent="0.55000000000000004">
      <c r="C123" t="s">
        <v>569</v>
      </c>
      <c r="L123" t="s">
        <v>570</v>
      </c>
      <c r="W123" t="s">
        <v>571</v>
      </c>
    </row>
    <row r="124" spans="3:23" x14ac:dyDescent="0.55000000000000004">
      <c r="C124" t="s">
        <v>572</v>
      </c>
      <c r="L124" t="s">
        <v>573</v>
      </c>
      <c r="W124" t="s">
        <v>574</v>
      </c>
    </row>
    <row r="125" spans="3:23" x14ac:dyDescent="0.55000000000000004">
      <c r="C125" t="s">
        <v>575</v>
      </c>
      <c r="L125" t="s">
        <v>576</v>
      </c>
      <c r="W125" t="s">
        <v>577</v>
      </c>
    </row>
    <row r="126" spans="3:23" x14ac:dyDescent="0.55000000000000004">
      <c r="C126" t="s">
        <v>578</v>
      </c>
      <c r="L126" t="s">
        <v>579</v>
      </c>
      <c r="W126" t="s">
        <v>580</v>
      </c>
    </row>
    <row r="127" spans="3:23" x14ac:dyDescent="0.55000000000000004">
      <c r="C127" t="s">
        <v>581</v>
      </c>
      <c r="L127" t="s">
        <v>582</v>
      </c>
      <c r="W127" t="s">
        <v>583</v>
      </c>
    </row>
    <row r="128" spans="3:23" x14ac:dyDescent="0.55000000000000004">
      <c r="C128" t="s">
        <v>584</v>
      </c>
      <c r="L128" t="s">
        <v>585</v>
      </c>
      <c r="W128" t="s">
        <v>586</v>
      </c>
    </row>
    <row r="129" spans="3:23" x14ac:dyDescent="0.55000000000000004">
      <c r="C129" t="s">
        <v>587</v>
      </c>
      <c r="L129" t="s">
        <v>588</v>
      </c>
      <c r="W129" t="s">
        <v>589</v>
      </c>
    </row>
    <row r="130" spans="3:23" x14ac:dyDescent="0.55000000000000004">
      <c r="C130" t="s">
        <v>590</v>
      </c>
      <c r="L130" t="s">
        <v>591</v>
      </c>
      <c r="W130" t="s">
        <v>592</v>
      </c>
    </row>
    <row r="131" spans="3:23" x14ac:dyDescent="0.55000000000000004">
      <c r="C131" t="s">
        <v>593</v>
      </c>
      <c r="L131" t="s">
        <v>594</v>
      </c>
      <c r="W131" t="s">
        <v>595</v>
      </c>
    </row>
    <row r="132" spans="3:23" x14ac:dyDescent="0.55000000000000004">
      <c r="C132" t="s">
        <v>596</v>
      </c>
      <c r="L132" t="s">
        <v>597</v>
      </c>
      <c r="W132" t="s">
        <v>598</v>
      </c>
    </row>
    <row r="133" spans="3:23" x14ac:dyDescent="0.55000000000000004">
      <c r="C133" t="s">
        <v>599</v>
      </c>
      <c r="L133" t="s">
        <v>600</v>
      </c>
      <c r="W133" t="s">
        <v>601</v>
      </c>
    </row>
    <row r="134" spans="3:23" x14ac:dyDescent="0.55000000000000004">
      <c r="C134" t="s">
        <v>602</v>
      </c>
      <c r="L134" t="s">
        <v>603</v>
      </c>
      <c r="W134" t="s">
        <v>604</v>
      </c>
    </row>
    <row r="135" spans="3:23" x14ac:dyDescent="0.55000000000000004">
      <c r="C135" t="s">
        <v>605</v>
      </c>
      <c r="L135" t="s">
        <v>606</v>
      </c>
      <c r="W135" t="s">
        <v>607</v>
      </c>
    </row>
    <row r="136" spans="3:23" x14ac:dyDescent="0.55000000000000004">
      <c r="C136" t="s">
        <v>608</v>
      </c>
      <c r="L136" t="s">
        <v>609</v>
      </c>
      <c r="W136" t="s">
        <v>610</v>
      </c>
    </row>
    <row r="137" spans="3:23" x14ac:dyDescent="0.55000000000000004">
      <c r="C137" t="s">
        <v>611</v>
      </c>
      <c r="L137" t="s">
        <v>612</v>
      </c>
      <c r="W137" t="s">
        <v>613</v>
      </c>
    </row>
    <row r="138" spans="3:23" x14ac:dyDescent="0.55000000000000004">
      <c r="C138" t="s">
        <v>614</v>
      </c>
      <c r="L138" t="s">
        <v>615</v>
      </c>
      <c r="W138" t="s">
        <v>616</v>
      </c>
    </row>
    <row r="139" spans="3:23" x14ac:dyDescent="0.55000000000000004">
      <c r="C139" t="s">
        <v>617</v>
      </c>
      <c r="L139" t="s">
        <v>618</v>
      </c>
      <c r="W139" t="s">
        <v>619</v>
      </c>
    </row>
    <row r="140" spans="3:23" x14ac:dyDescent="0.55000000000000004">
      <c r="C140" t="s">
        <v>620</v>
      </c>
      <c r="L140" t="s">
        <v>621</v>
      </c>
      <c r="W140" t="s">
        <v>622</v>
      </c>
    </row>
    <row r="141" spans="3:23" x14ac:dyDescent="0.55000000000000004">
      <c r="C141" t="s">
        <v>623</v>
      </c>
      <c r="L141" t="s">
        <v>624</v>
      </c>
      <c r="W141" t="s">
        <v>625</v>
      </c>
    </row>
    <row r="142" spans="3:23" x14ac:dyDescent="0.55000000000000004">
      <c r="C142" t="s">
        <v>626</v>
      </c>
      <c r="L142" t="s">
        <v>627</v>
      </c>
      <c r="W142" t="s">
        <v>628</v>
      </c>
    </row>
    <row r="143" spans="3:23" x14ac:dyDescent="0.55000000000000004">
      <c r="C143" t="s">
        <v>629</v>
      </c>
      <c r="L143" t="s">
        <v>630</v>
      </c>
      <c r="W143" t="s">
        <v>631</v>
      </c>
    </row>
    <row r="144" spans="3:23" x14ac:dyDescent="0.55000000000000004">
      <c r="C144" t="s">
        <v>632</v>
      </c>
      <c r="L144" t="s">
        <v>633</v>
      </c>
      <c r="W144" t="s">
        <v>634</v>
      </c>
    </row>
    <row r="145" spans="3:23" x14ac:dyDescent="0.55000000000000004">
      <c r="C145" t="s">
        <v>635</v>
      </c>
      <c r="L145" t="s">
        <v>636</v>
      </c>
      <c r="W145" t="s">
        <v>637</v>
      </c>
    </row>
    <row r="146" spans="3:23" x14ac:dyDescent="0.55000000000000004">
      <c r="C146" t="s">
        <v>638</v>
      </c>
      <c r="L146" t="s">
        <v>639</v>
      </c>
      <c r="W146" t="s">
        <v>640</v>
      </c>
    </row>
    <row r="147" spans="3:23" x14ac:dyDescent="0.55000000000000004">
      <c r="C147" t="s">
        <v>641</v>
      </c>
      <c r="L147" t="s">
        <v>642</v>
      </c>
      <c r="W147" t="s">
        <v>643</v>
      </c>
    </row>
    <row r="148" spans="3:23" x14ac:dyDescent="0.55000000000000004">
      <c r="C148" t="s">
        <v>644</v>
      </c>
      <c r="L148" t="s">
        <v>645</v>
      </c>
      <c r="W148" t="s">
        <v>646</v>
      </c>
    </row>
    <row r="149" spans="3:23" x14ac:dyDescent="0.55000000000000004">
      <c r="C149" t="s">
        <v>647</v>
      </c>
      <c r="L149" t="s">
        <v>648</v>
      </c>
      <c r="W149" t="s">
        <v>649</v>
      </c>
    </row>
    <row r="150" spans="3:23" x14ac:dyDescent="0.55000000000000004">
      <c r="C150" t="s">
        <v>650</v>
      </c>
      <c r="L150" t="s">
        <v>651</v>
      </c>
      <c r="W150" t="s">
        <v>652</v>
      </c>
    </row>
    <row r="151" spans="3:23" x14ac:dyDescent="0.55000000000000004">
      <c r="C151" t="s">
        <v>653</v>
      </c>
      <c r="L151" t="s">
        <v>654</v>
      </c>
      <c r="W151" t="s">
        <v>655</v>
      </c>
    </row>
    <row r="152" spans="3:23" x14ac:dyDescent="0.55000000000000004">
      <c r="C152" t="s">
        <v>656</v>
      </c>
      <c r="L152" t="s">
        <v>657</v>
      </c>
      <c r="W152" t="s">
        <v>658</v>
      </c>
    </row>
    <row r="153" spans="3:23" x14ac:dyDescent="0.55000000000000004">
      <c r="C153" t="s">
        <v>659</v>
      </c>
      <c r="L153" t="s">
        <v>660</v>
      </c>
      <c r="W153" t="s">
        <v>661</v>
      </c>
    </row>
    <row r="154" spans="3:23" x14ac:dyDescent="0.55000000000000004">
      <c r="C154" t="s">
        <v>662</v>
      </c>
      <c r="L154" t="s">
        <v>663</v>
      </c>
      <c r="W154" t="s">
        <v>664</v>
      </c>
    </row>
    <row r="155" spans="3:23" x14ac:dyDescent="0.55000000000000004">
      <c r="C155" t="s">
        <v>665</v>
      </c>
      <c r="L155" t="s">
        <v>666</v>
      </c>
      <c r="W155" t="s">
        <v>667</v>
      </c>
    </row>
    <row r="156" spans="3:23" x14ac:dyDescent="0.55000000000000004">
      <c r="C156" t="s">
        <v>668</v>
      </c>
      <c r="L156" t="s">
        <v>669</v>
      </c>
      <c r="W156" t="s">
        <v>670</v>
      </c>
    </row>
    <row r="157" spans="3:23" x14ac:dyDescent="0.55000000000000004">
      <c r="C157" t="s">
        <v>671</v>
      </c>
      <c r="L157" t="s">
        <v>672</v>
      </c>
      <c r="W157" t="s">
        <v>673</v>
      </c>
    </row>
    <row r="158" spans="3:23" x14ac:dyDescent="0.55000000000000004">
      <c r="C158" t="s">
        <v>674</v>
      </c>
      <c r="L158" t="s">
        <v>675</v>
      </c>
      <c r="W158" t="s">
        <v>676</v>
      </c>
    </row>
    <row r="159" spans="3:23" x14ac:dyDescent="0.55000000000000004">
      <c r="C159" t="s">
        <v>677</v>
      </c>
      <c r="L159" t="s">
        <v>678</v>
      </c>
      <c r="W159" t="s">
        <v>679</v>
      </c>
    </row>
    <row r="160" spans="3:23" x14ac:dyDescent="0.55000000000000004">
      <c r="C160" t="s">
        <v>680</v>
      </c>
      <c r="L160" t="s">
        <v>681</v>
      </c>
      <c r="W160" t="s">
        <v>682</v>
      </c>
    </row>
    <row r="161" spans="3:23" x14ac:dyDescent="0.55000000000000004">
      <c r="C161" t="s">
        <v>683</v>
      </c>
      <c r="L161" t="s">
        <v>684</v>
      </c>
      <c r="W161" t="s">
        <v>685</v>
      </c>
    </row>
    <row r="162" spans="3:23" x14ac:dyDescent="0.55000000000000004">
      <c r="C162" t="s">
        <v>686</v>
      </c>
      <c r="L162" t="s">
        <v>687</v>
      </c>
      <c r="W162" t="s">
        <v>688</v>
      </c>
    </row>
    <row r="163" spans="3:23" x14ac:dyDescent="0.55000000000000004">
      <c r="L163" t="s">
        <v>689</v>
      </c>
      <c r="W163" t="s">
        <v>690</v>
      </c>
    </row>
    <row r="164" spans="3:23" x14ac:dyDescent="0.55000000000000004">
      <c r="L164" t="s">
        <v>691</v>
      </c>
      <c r="W164" t="s">
        <v>692</v>
      </c>
    </row>
    <row r="165" spans="3:23" x14ac:dyDescent="0.55000000000000004">
      <c r="L165" t="s">
        <v>693</v>
      </c>
      <c r="W165" t="s">
        <v>694</v>
      </c>
    </row>
    <row r="166" spans="3:23" x14ac:dyDescent="0.55000000000000004">
      <c r="L166" t="s">
        <v>695</v>
      </c>
      <c r="W166" t="s">
        <v>696</v>
      </c>
    </row>
    <row r="167" spans="3:23" x14ac:dyDescent="0.55000000000000004">
      <c r="L167" t="s">
        <v>697</v>
      </c>
      <c r="W167" t="s">
        <v>698</v>
      </c>
    </row>
    <row r="168" spans="3:23" x14ac:dyDescent="0.55000000000000004">
      <c r="L168" t="s">
        <v>699</v>
      </c>
      <c r="W168" t="s">
        <v>700</v>
      </c>
    </row>
    <row r="169" spans="3:23" x14ac:dyDescent="0.55000000000000004">
      <c r="L169" t="s">
        <v>701</v>
      </c>
      <c r="W169" t="s">
        <v>702</v>
      </c>
    </row>
    <row r="170" spans="3:23" x14ac:dyDescent="0.55000000000000004">
      <c r="L170" t="s">
        <v>703</v>
      </c>
      <c r="W170" t="s">
        <v>704</v>
      </c>
    </row>
    <row r="171" spans="3:23" x14ac:dyDescent="0.55000000000000004">
      <c r="L171" t="s">
        <v>705</v>
      </c>
      <c r="W171" t="s">
        <v>706</v>
      </c>
    </row>
    <row r="172" spans="3:23" x14ac:dyDescent="0.55000000000000004">
      <c r="L172" t="s">
        <v>707</v>
      </c>
      <c r="W172" t="s">
        <v>708</v>
      </c>
    </row>
    <row r="173" spans="3:23" x14ac:dyDescent="0.55000000000000004">
      <c r="L173" t="s">
        <v>709</v>
      </c>
      <c r="W173" t="s">
        <v>710</v>
      </c>
    </row>
    <row r="174" spans="3:23" x14ac:dyDescent="0.55000000000000004">
      <c r="L174" t="s">
        <v>711</v>
      </c>
      <c r="W174" t="s">
        <v>712</v>
      </c>
    </row>
    <row r="175" spans="3:23" x14ac:dyDescent="0.55000000000000004">
      <c r="L175" t="s">
        <v>713</v>
      </c>
      <c r="W175" t="s">
        <v>714</v>
      </c>
    </row>
    <row r="176" spans="3:23" x14ac:dyDescent="0.55000000000000004">
      <c r="L176" t="s">
        <v>715</v>
      </c>
      <c r="W176" t="s">
        <v>716</v>
      </c>
    </row>
    <row r="177" spans="23:23" x14ac:dyDescent="0.55000000000000004">
      <c r="W177" t="s">
        <v>717</v>
      </c>
    </row>
    <row r="178" spans="23:23" x14ac:dyDescent="0.55000000000000004">
      <c r="W178" t="s">
        <v>718</v>
      </c>
    </row>
    <row r="179" spans="23:23" x14ac:dyDescent="0.55000000000000004">
      <c r="W179" t="s">
        <v>719</v>
      </c>
    </row>
    <row r="180" spans="23:23" x14ac:dyDescent="0.55000000000000004">
      <c r="W180" t="s">
        <v>720</v>
      </c>
    </row>
    <row r="181" spans="23:23" x14ac:dyDescent="0.55000000000000004">
      <c r="W181" t="s">
        <v>721</v>
      </c>
    </row>
    <row r="182" spans="23:23" x14ac:dyDescent="0.55000000000000004">
      <c r="W182" t="s">
        <v>722</v>
      </c>
    </row>
    <row r="183" spans="23:23" x14ac:dyDescent="0.55000000000000004">
      <c r="W183" t="s">
        <v>723</v>
      </c>
    </row>
    <row r="184" spans="23:23" x14ac:dyDescent="0.55000000000000004">
      <c r="W184" t="s">
        <v>724</v>
      </c>
    </row>
    <row r="185" spans="23:23" x14ac:dyDescent="0.55000000000000004">
      <c r="W185" t="s">
        <v>725</v>
      </c>
    </row>
    <row r="186" spans="23:23" x14ac:dyDescent="0.55000000000000004">
      <c r="W186" t="s">
        <v>726</v>
      </c>
    </row>
    <row r="187" spans="23:23" x14ac:dyDescent="0.55000000000000004">
      <c r="W187" t="s">
        <v>727</v>
      </c>
    </row>
    <row r="188" spans="23:23" x14ac:dyDescent="0.55000000000000004">
      <c r="W188" t="s">
        <v>728</v>
      </c>
    </row>
    <row r="189" spans="23:23" x14ac:dyDescent="0.55000000000000004">
      <c r="W189" t="s">
        <v>729</v>
      </c>
    </row>
    <row r="190" spans="23:23" x14ac:dyDescent="0.55000000000000004">
      <c r="W190" t="s">
        <v>730</v>
      </c>
    </row>
    <row r="191" spans="23:23" x14ac:dyDescent="0.55000000000000004">
      <c r="W191" t="s">
        <v>731</v>
      </c>
    </row>
    <row r="192" spans="23:23" x14ac:dyDescent="0.55000000000000004">
      <c r="W192" t="s">
        <v>732</v>
      </c>
    </row>
    <row r="193" spans="23:23" x14ac:dyDescent="0.55000000000000004">
      <c r="W193" t="s">
        <v>733</v>
      </c>
    </row>
    <row r="194" spans="23:23" x14ac:dyDescent="0.55000000000000004">
      <c r="W194" t="s">
        <v>734</v>
      </c>
    </row>
    <row r="195" spans="23:23" x14ac:dyDescent="0.55000000000000004">
      <c r="W195" t="s">
        <v>735</v>
      </c>
    </row>
    <row r="196" spans="23:23" x14ac:dyDescent="0.55000000000000004">
      <c r="W196" t="s">
        <v>736</v>
      </c>
    </row>
    <row r="197" spans="23:23" x14ac:dyDescent="0.55000000000000004">
      <c r="W197" t="s">
        <v>737</v>
      </c>
    </row>
    <row r="198" spans="23:23" x14ac:dyDescent="0.55000000000000004">
      <c r="W198" t="s">
        <v>738</v>
      </c>
    </row>
    <row r="199" spans="23:23" x14ac:dyDescent="0.55000000000000004">
      <c r="W199" t="s">
        <v>739</v>
      </c>
    </row>
    <row r="200" spans="23:23" x14ac:dyDescent="0.55000000000000004">
      <c r="W200" t="s">
        <v>740</v>
      </c>
    </row>
    <row r="201" spans="23:23" x14ac:dyDescent="0.55000000000000004">
      <c r="W201" t="s">
        <v>741</v>
      </c>
    </row>
    <row r="202" spans="23:23" x14ac:dyDescent="0.55000000000000004">
      <c r="W202" t="s">
        <v>742</v>
      </c>
    </row>
    <row r="203" spans="23:23" x14ac:dyDescent="0.55000000000000004">
      <c r="W203" t="s">
        <v>743</v>
      </c>
    </row>
    <row r="204" spans="23:23" x14ac:dyDescent="0.55000000000000004">
      <c r="W204" t="s">
        <v>744</v>
      </c>
    </row>
    <row r="205" spans="23:23" x14ac:dyDescent="0.55000000000000004">
      <c r="W205" t="s">
        <v>745</v>
      </c>
    </row>
    <row r="206" spans="23:23" x14ac:dyDescent="0.55000000000000004">
      <c r="W206" t="s">
        <v>746</v>
      </c>
    </row>
    <row r="207" spans="23:23" x14ac:dyDescent="0.55000000000000004">
      <c r="W207" t="s">
        <v>747</v>
      </c>
    </row>
    <row r="208" spans="23:23" x14ac:dyDescent="0.55000000000000004">
      <c r="W208" t="s">
        <v>748</v>
      </c>
    </row>
    <row r="209" spans="23:23" x14ac:dyDescent="0.55000000000000004">
      <c r="W209" t="s">
        <v>749</v>
      </c>
    </row>
    <row r="210" spans="23:23" x14ac:dyDescent="0.55000000000000004">
      <c r="W210" t="s">
        <v>750</v>
      </c>
    </row>
    <row r="211" spans="23:23" x14ac:dyDescent="0.55000000000000004">
      <c r="W211" t="s">
        <v>751</v>
      </c>
    </row>
    <row r="212" spans="23:23" x14ac:dyDescent="0.55000000000000004">
      <c r="W212" t="s">
        <v>752</v>
      </c>
    </row>
    <row r="213" spans="23:23" x14ac:dyDescent="0.55000000000000004">
      <c r="W213" t="s">
        <v>753</v>
      </c>
    </row>
    <row r="214" spans="23:23" x14ac:dyDescent="0.55000000000000004">
      <c r="W214" t="s">
        <v>754</v>
      </c>
    </row>
    <row r="215" spans="23:23" x14ac:dyDescent="0.55000000000000004">
      <c r="W215" t="s">
        <v>755</v>
      </c>
    </row>
    <row r="216" spans="23:23" x14ac:dyDescent="0.55000000000000004">
      <c r="W216" t="s">
        <v>756</v>
      </c>
    </row>
    <row r="217" spans="23:23" x14ac:dyDescent="0.55000000000000004">
      <c r="W217" t="s">
        <v>757</v>
      </c>
    </row>
    <row r="218" spans="23:23" x14ac:dyDescent="0.55000000000000004">
      <c r="W218" t="s">
        <v>758</v>
      </c>
    </row>
    <row r="219" spans="23:23" x14ac:dyDescent="0.55000000000000004">
      <c r="W219" t="s">
        <v>759</v>
      </c>
    </row>
    <row r="220" spans="23:23" x14ac:dyDescent="0.55000000000000004">
      <c r="W220" t="s">
        <v>760</v>
      </c>
    </row>
    <row r="221" spans="23:23" x14ac:dyDescent="0.55000000000000004">
      <c r="W221" t="s">
        <v>761</v>
      </c>
    </row>
    <row r="222" spans="23:23" x14ac:dyDescent="0.55000000000000004">
      <c r="W222" t="s">
        <v>762</v>
      </c>
    </row>
    <row r="223" spans="23:23" x14ac:dyDescent="0.55000000000000004">
      <c r="W223" t="s">
        <v>763</v>
      </c>
    </row>
    <row r="224" spans="23:23" x14ac:dyDescent="0.55000000000000004">
      <c r="W224" t="s">
        <v>764</v>
      </c>
    </row>
    <row r="225" spans="23:23" x14ac:dyDescent="0.55000000000000004">
      <c r="W225" t="s">
        <v>765</v>
      </c>
    </row>
    <row r="226" spans="23:23" x14ac:dyDescent="0.55000000000000004">
      <c r="W226" t="s">
        <v>766</v>
      </c>
    </row>
    <row r="227" spans="23:23" x14ac:dyDescent="0.55000000000000004">
      <c r="W227" t="s">
        <v>767</v>
      </c>
    </row>
    <row r="228" spans="23:23" x14ac:dyDescent="0.55000000000000004">
      <c r="W228" t="s">
        <v>768</v>
      </c>
    </row>
    <row r="229" spans="23:23" x14ac:dyDescent="0.55000000000000004">
      <c r="W229" t="s">
        <v>769</v>
      </c>
    </row>
    <row r="230" spans="23:23" x14ac:dyDescent="0.55000000000000004">
      <c r="W230" t="s">
        <v>770</v>
      </c>
    </row>
    <row r="231" spans="23:23" x14ac:dyDescent="0.55000000000000004">
      <c r="W231" t="s">
        <v>771</v>
      </c>
    </row>
    <row r="232" spans="23:23" x14ac:dyDescent="0.55000000000000004">
      <c r="W232" t="s">
        <v>772</v>
      </c>
    </row>
    <row r="233" spans="23:23" x14ac:dyDescent="0.55000000000000004">
      <c r="W233" t="s">
        <v>773</v>
      </c>
    </row>
    <row r="234" spans="23:23" x14ac:dyDescent="0.55000000000000004">
      <c r="W234" t="s">
        <v>774</v>
      </c>
    </row>
    <row r="235" spans="23:23" x14ac:dyDescent="0.55000000000000004">
      <c r="W235" t="s">
        <v>775</v>
      </c>
    </row>
    <row r="236" spans="23:23" x14ac:dyDescent="0.55000000000000004">
      <c r="W236" t="s">
        <v>776</v>
      </c>
    </row>
    <row r="237" spans="23:23" x14ac:dyDescent="0.55000000000000004">
      <c r="W237" t="s">
        <v>777</v>
      </c>
    </row>
    <row r="238" spans="23:23" x14ac:dyDescent="0.55000000000000004">
      <c r="W238" t="s">
        <v>778</v>
      </c>
    </row>
    <row r="239" spans="23:23" x14ac:dyDescent="0.55000000000000004">
      <c r="W239" t="s">
        <v>779</v>
      </c>
    </row>
    <row r="240" spans="23:23" x14ac:dyDescent="0.55000000000000004">
      <c r="W240" t="s">
        <v>780</v>
      </c>
    </row>
    <row r="241" spans="23:23" x14ac:dyDescent="0.55000000000000004">
      <c r="W241" t="s">
        <v>781</v>
      </c>
    </row>
    <row r="242" spans="23:23" x14ac:dyDescent="0.55000000000000004">
      <c r="W242" t="s">
        <v>782</v>
      </c>
    </row>
    <row r="243" spans="23:23" x14ac:dyDescent="0.55000000000000004">
      <c r="W243" t="s">
        <v>783</v>
      </c>
    </row>
    <row r="244" spans="23:23" x14ac:dyDescent="0.55000000000000004">
      <c r="W244" t="s">
        <v>784</v>
      </c>
    </row>
    <row r="245" spans="23:23" x14ac:dyDescent="0.55000000000000004">
      <c r="W245" t="s">
        <v>785</v>
      </c>
    </row>
    <row r="246" spans="23:23" x14ac:dyDescent="0.55000000000000004">
      <c r="W246" t="s">
        <v>786</v>
      </c>
    </row>
    <row r="247" spans="23:23" x14ac:dyDescent="0.55000000000000004">
      <c r="W247" t="s">
        <v>787</v>
      </c>
    </row>
    <row r="248" spans="23:23" x14ac:dyDescent="0.55000000000000004">
      <c r="W248" t="s">
        <v>788</v>
      </c>
    </row>
  </sheetData>
  <sheetProtection password="D912" sheet="1" objects="1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>
      <pane ySplit="1" topLeftCell="A2" activePane="bottomLeft" state="frozen"/>
      <selection pane="bottomLeft" activeCell="C8" sqref="C8"/>
    </sheetView>
  </sheetViews>
  <sheetFormatPr defaultColWidth="9" defaultRowHeight="14.4" x14ac:dyDescent="0.55000000000000004"/>
  <cols>
    <col min="1" max="1" width="20.62890625"/>
    <col min="2" max="2" width="21.05078125"/>
    <col min="3" max="3" width="21.47265625"/>
    <col min="4" max="4" width="15.1015625"/>
    <col min="5" max="5" width="13.89453125"/>
    <col min="6" max="1025" width="8.3671875"/>
  </cols>
  <sheetData>
    <row r="1" spans="1:4" s="1" customFormat="1" x14ac:dyDescent="0.55000000000000004">
      <c r="A1" s="2" t="s">
        <v>828</v>
      </c>
      <c r="B1" s="2" t="s">
        <v>800</v>
      </c>
      <c r="C1" s="1" t="s">
        <v>860</v>
      </c>
      <c r="D1" s="1" t="s">
        <v>1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List!$B$3:$B$4</xm:f>
          </x14:formula1>
          <xm:sqref>D2:D1048576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orkbookViewId="0">
      <pane ySplit="1" topLeftCell="A26" activePane="bottomLeft" state="frozen"/>
      <selection pane="bottomLeft" activeCell="F11" sqref="F11"/>
    </sheetView>
  </sheetViews>
  <sheetFormatPr defaultColWidth="9" defaultRowHeight="14.4" x14ac:dyDescent="0.55000000000000004"/>
  <cols>
    <col min="1" max="1" width="20.1015625"/>
    <col min="2" max="2" width="18.3671875"/>
    <col min="3" max="3" width="17.5234375"/>
    <col min="4" max="4" width="19.41796875"/>
    <col min="5" max="5" width="20.1015625"/>
    <col min="6" max="6" width="23.89453125"/>
    <col min="7" max="7" width="21.578125"/>
    <col min="8" max="8" width="19.15625"/>
    <col min="9" max="1025" width="8.3671875"/>
  </cols>
  <sheetData>
    <row r="1" spans="1:9" s="1" customFormat="1" x14ac:dyDescent="0.55000000000000004">
      <c r="A1" s="2" t="s">
        <v>861</v>
      </c>
      <c r="B1" s="2" t="s">
        <v>862</v>
      </c>
      <c r="C1" s="1" t="s">
        <v>863</v>
      </c>
      <c r="D1" s="2" t="s">
        <v>864</v>
      </c>
      <c r="E1" s="2" t="s">
        <v>865</v>
      </c>
      <c r="F1" s="2" t="s">
        <v>866</v>
      </c>
      <c r="G1" s="2" t="s">
        <v>867</v>
      </c>
      <c r="H1" s="2" t="s">
        <v>868</v>
      </c>
      <c r="I1" s="1" t="s">
        <v>869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List!$J$3:$J$4</xm:f>
          </x14:formula1>
          <xm:sqref>I2:I1048576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>
      <selection activeCell="D12" sqref="D12"/>
    </sheetView>
  </sheetViews>
  <sheetFormatPr defaultColWidth="9.15625" defaultRowHeight="14.4" x14ac:dyDescent="0.55000000000000004"/>
  <cols>
    <col min="1" max="1" width="16.83984375" style="8" customWidth="1"/>
    <col min="2" max="2" width="18.68359375" style="8" customWidth="1"/>
  </cols>
  <sheetData>
    <row r="1" spans="1:2" x14ac:dyDescent="0.55000000000000004">
      <c r="A1" s="5" t="s">
        <v>828</v>
      </c>
      <c r="B1" s="5" t="s">
        <v>870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pane ySplit="1" topLeftCell="A29" activePane="bottomLeft" state="frozen"/>
      <selection pane="bottomLeft" sqref="A1:D1"/>
    </sheetView>
  </sheetViews>
  <sheetFormatPr defaultColWidth="9.15625" defaultRowHeight="14.4" x14ac:dyDescent="0.55000000000000004"/>
  <cols>
    <col min="1" max="1" width="14.83984375" customWidth="1"/>
    <col min="2" max="2" width="23" customWidth="1"/>
    <col min="3" max="3" width="21.41796875" customWidth="1"/>
    <col min="4" max="4" width="11.68359375" customWidth="1"/>
  </cols>
  <sheetData>
    <row r="1" spans="1:4" x14ac:dyDescent="0.55000000000000004">
      <c r="A1" s="5" t="s">
        <v>791</v>
      </c>
      <c r="B1" s="5" t="s">
        <v>871</v>
      </c>
      <c r="C1" s="5" t="s">
        <v>872</v>
      </c>
      <c r="D1" s="5" t="s">
        <v>396</v>
      </c>
    </row>
    <row r="2" spans="1:4" x14ac:dyDescent="0.55000000000000004">
      <c r="A2">
        <v>5</v>
      </c>
      <c r="B2" t="s">
        <v>873</v>
      </c>
      <c r="D2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"/>
  <sheetViews>
    <sheetView topLeftCell="K1" workbookViewId="0">
      <pane ySplit="1" topLeftCell="A23" activePane="bottomLeft" state="frozen"/>
      <selection pane="bottomLeft" activeCell="M29" sqref="M29"/>
    </sheetView>
  </sheetViews>
  <sheetFormatPr defaultColWidth="9" defaultRowHeight="14.4" x14ac:dyDescent="0.55000000000000004"/>
  <cols>
    <col min="1" max="1" width="27.1015625"/>
    <col min="2" max="2" width="22.41796875"/>
    <col min="3" max="3" width="44.9453125"/>
    <col min="4" max="4" width="22.1015625"/>
    <col min="5" max="5" width="20.26171875"/>
    <col min="6" max="6" width="17.5234375"/>
    <col min="7" max="7" width="18.1015625"/>
    <col min="8" max="8" width="17.7890625"/>
    <col min="9" max="12" width="32.5234375"/>
    <col min="13" max="13" width="20.7890625"/>
    <col min="14" max="14" width="19.41796875"/>
    <col min="15" max="15" width="32"/>
    <col min="16" max="1027" width="8.3671875"/>
  </cols>
  <sheetData>
    <row r="1" spans="1:16" s="1" customFormat="1" x14ac:dyDescent="0.55000000000000004">
      <c r="A1" s="2" t="s">
        <v>874</v>
      </c>
      <c r="B1" s="2" t="s">
        <v>813</v>
      </c>
      <c r="C1" s="1" t="s">
        <v>806</v>
      </c>
      <c r="D1" s="1" t="s">
        <v>22</v>
      </c>
      <c r="E1" s="1" t="s">
        <v>807</v>
      </c>
      <c r="F1" s="1" t="s">
        <v>808</v>
      </c>
      <c r="G1" s="1" t="s">
        <v>809</v>
      </c>
      <c r="H1" s="1" t="s">
        <v>811</v>
      </c>
      <c r="I1" s="1" t="s">
        <v>812</v>
      </c>
      <c r="J1" s="1" t="s">
        <v>816</v>
      </c>
      <c r="K1" s="1" t="s">
        <v>875</v>
      </c>
      <c r="L1" s="1" t="s">
        <v>876</v>
      </c>
      <c r="M1" s="1" t="s">
        <v>877</v>
      </c>
      <c r="N1" s="1" t="s">
        <v>24</v>
      </c>
      <c r="O1" s="1" t="s">
        <v>878</v>
      </c>
      <c r="P1" s="1" t="s">
        <v>810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List!$W$3:$W$248</xm:f>
          </x14:formula1>
          <xm:sqref>D2:D1048576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"/>
  <sheetViews>
    <sheetView topLeftCell="H1" workbookViewId="0">
      <pane ySplit="1" topLeftCell="A2" activePane="bottomLeft" state="frozen"/>
      <selection pane="bottomLeft" activeCell="K6" sqref="K6"/>
    </sheetView>
  </sheetViews>
  <sheetFormatPr defaultColWidth="9" defaultRowHeight="14.4" x14ac:dyDescent="0.55000000000000004"/>
  <cols>
    <col min="1" max="1" width="22.68359375"/>
    <col min="2" max="2" width="22.9453125"/>
    <col min="3" max="3" width="23.89453125"/>
    <col min="4" max="4" width="22.1015625"/>
    <col min="5" max="5" width="39.26171875"/>
    <col min="6" max="6" width="17.41796875"/>
    <col min="7" max="7" width="15.62890625"/>
    <col min="8" max="8" width="18.3671875"/>
    <col min="9" max="9" width="20.62890625"/>
    <col min="10" max="10" width="11.3125"/>
    <col min="11" max="11" width="28.734375"/>
    <col min="12" max="12" width="22.5234375"/>
    <col min="13" max="15" width="18.1015625"/>
    <col min="16" max="16" width="28.62890625"/>
    <col min="17" max="1027" width="8.3671875"/>
  </cols>
  <sheetData>
    <row r="1" spans="1:17" s="1" customFormat="1" x14ac:dyDescent="0.55000000000000004">
      <c r="A1" s="2" t="s">
        <v>879</v>
      </c>
      <c r="B1" s="1" t="s">
        <v>880</v>
      </c>
      <c r="C1" s="1" t="s">
        <v>881</v>
      </c>
      <c r="D1" s="2" t="s">
        <v>882</v>
      </c>
      <c r="E1" s="1" t="s">
        <v>806</v>
      </c>
      <c r="F1" s="1" t="s">
        <v>22</v>
      </c>
      <c r="G1" s="1" t="s">
        <v>807</v>
      </c>
      <c r="H1" s="1" t="s">
        <v>808</v>
      </c>
      <c r="I1" s="1" t="s">
        <v>809</v>
      </c>
      <c r="J1" s="1" t="s">
        <v>811</v>
      </c>
      <c r="K1" s="1" t="s">
        <v>812</v>
      </c>
      <c r="L1" s="1" t="s">
        <v>877</v>
      </c>
      <c r="M1" s="1" t="s">
        <v>24</v>
      </c>
      <c r="N1" s="1" t="s">
        <v>883</v>
      </c>
      <c r="O1" s="1" t="s">
        <v>884</v>
      </c>
      <c r="P1" s="1" t="s">
        <v>878</v>
      </c>
      <c r="Q1" s="1" t="s">
        <v>810</v>
      </c>
    </row>
    <row r="2" spans="1:17" x14ac:dyDescent="0.55000000000000004">
      <c r="A2" t="s">
        <v>885</v>
      </c>
      <c r="D2">
        <v>2221115556</v>
      </c>
      <c r="K2" s="7" t="s">
        <v>886</v>
      </c>
    </row>
  </sheetData>
  <dataValidations count="1">
    <dataValidation type="date" allowBlank="1" showInputMessage="1" showErrorMessage="1" sqref="N1:N1048576 O1:O1048576" xr:uid="{00000000-0002-0000-0E00-000001000000}">
      <formula1>1</formula1>
      <formula2>73051</formula2>
    </dataValidation>
  </dataValidations>
  <hyperlinks>
    <hyperlink ref="K2" r:id="rId1" tooltip="mailto:testingOneTwo@gmail.com" xr:uid="{00000000-0004-0000-0E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List!$W$3:$W$248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A2" sqref="A2"/>
    </sheetView>
  </sheetViews>
  <sheetFormatPr defaultColWidth="9" defaultRowHeight="14.4" x14ac:dyDescent="0.55000000000000004"/>
  <cols>
    <col min="1" max="1" width="22"/>
    <col min="2" max="2" width="22.41796875"/>
    <col min="3" max="3" width="23.1015625"/>
    <col min="4" max="4" width="27.5234375"/>
    <col min="5" max="5" width="25.1015625"/>
    <col min="6" max="6" width="21.05078125"/>
    <col min="7" max="7" width="17.5234375"/>
    <col min="8" max="8" width="18.47265625"/>
    <col min="9" max="9" width="17.26171875"/>
    <col min="10" max="10" width="18.1015625"/>
    <col min="11" max="11" width="29.68359375"/>
    <col min="12" max="12" width="17.5234375"/>
    <col min="13" max="1025" width="8.3671875"/>
  </cols>
  <sheetData>
    <row r="1" spans="1:13" s="1" customFormat="1" x14ac:dyDescent="0.55000000000000004">
      <c r="A1" s="2" t="s">
        <v>879</v>
      </c>
      <c r="B1" s="1" t="s">
        <v>880</v>
      </c>
      <c r="C1" s="1" t="s">
        <v>881</v>
      </c>
      <c r="D1" s="2" t="s">
        <v>882</v>
      </c>
      <c r="E1" s="1" t="s">
        <v>806</v>
      </c>
      <c r="F1" s="1" t="s">
        <v>22</v>
      </c>
      <c r="G1" s="1" t="s">
        <v>807</v>
      </c>
      <c r="H1" s="1" t="s">
        <v>808</v>
      </c>
      <c r="I1" s="1" t="s">
        <v>809</v>
      </c>
      <c r="J1" s="1" t="s">
        <v>811</v>
      </c>
      <c r="K1" s="1" t="s">
        <v>812</v>
      </c>
      <c r="L1" s="1" t="s">
        <v>810</v>
      </c>
      <c r="M1" s="1" t="s">
        <v>878</v>
      </c>
    </row>
    <row r="2" spans="1:13" x14ac:dyDescent="0.55000000000000004">
      <c r="A2" t="s">
        <v>887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List!$W$3:$W$248</xm:f>
          </x14:formula1>
          <xm:sqref>F2:F1048576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C16" sqref="C16"/>
    </sheetView>
  </sheetViews>
  <sheetFormatPr defaultColWidth="9.15625" defaultRowHeight="14.4" x14ac:dyDescent="0.55000000000000004"/>
  <cols>
    <col min="1" max="1" width="23.15625" style="3" customWidth="1"/>
    <col min="2" max="2" width="23" style="3" customWidth="1"/>
    <col min="3" max="3" width="25.68359375" customWidth="1"/>
    <col min="4" max="4" width="26.578125" customWidth="1"/>
  </cols>
  <sheetData>
    <row r="1" spans="1:4" x14ac:dyDescent="0.55000000000000004">
      <c r="A1" s="4" t="s">
        <v>888</v>
      </c>
      <c r="B1" s="4" t="s">
        <v>828</v>
      </c>
      <c r="C1" s="5" t="s">
        <v>790</v>
      </c>
      <c r="D1" s="5" t="s">
        <v>889</v>
      </c>
    </row>
    <row r="2" spans="1:4" x14ac:dyDescent="0.55000000000000004">
      <c r="A2" s="6"/>
      <c r="B2" s="6"/>
    </row>
    <row r="3" spans="1:4" x14ac:dyDescent="0.55000000000000004">
      <c r="A3" s="6"/>
    </row>
    <row r="8" spans="1:4" x14ac:dyDescent="0.55000000000000004">
      <c r="A8" s="6"/>
    </row>
    <row r="10" spans="1:4" x14ac:dyDescent="0.55000000000000004">
      <c r="A10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"/>
  <sheetViews>
    <sheetView workbookViewId="0">
      <pane ySplit="1" topLeftCell="A2" activePane="bottomLeft" state="frozen"/>
      <selection pane="bottomLeft" activeCell="C1" sqref="C1"/>
    </sheetView>
  </sheetViews>
  <sheetFormatPr defaultColWidth="9" defaultRowHeight="14.4" x14ac:dyDescent="0.55000000000000004"/>
  <cols>
    <col min="1" max="1" width="24.41796875"/>
    <col min="2" max="2" width="15.5234375"/>
    <col min="3" max="3" width="46.83984375"/>
    <col min="4" max="5" width="12.41796875"/>
    <col min="6" max="6" width="9.578125"/>
    <col min="7" max="7" width="10.68359375"/>
    <col min="8" max="8" width="12.68359375"/>
    <col min="9" max="9" width="22.41796875"/>
    <col min="10" max="10" width="16.3125"/>
    <col min="11" max="11" width="17.7890625"/>
    <col min="12" max="1025" width="6.05078125"/>
  </cols>
  <sheetData>
    <row r="1" spans="1:11" s="1" customFormat="1" x14ac:dyDescent="0.55000000000000004">
      <c r="A1" s="2" t="s">
        <v>874</v>
      </c>
      <c r="B1" s="2" t="s">
        <v>813</v>
      </c>
      <c r="C1" s="1" t="s">
        <v>806</v>
      </c>
      <c r="D1" s="1" t="s">
        <v>22</v>
      </c>
      <c r="E1" s="1" t="s">
        <v>807</v>
      </c>
      <c r="F1" s="1" t="s">
        <v>808</v>
      </c>
      <c r="G1" s="1" t="s">
        <v>809</v>
      </c>
      <c r="H1" s="1" t="s">
        <v>811</v>
      </c>
      <c r="I1" s="1" t="s">
        <v>812</v>
      </c>
      <c r="J1" s="1" t="s">
        <v>816</v>
      </c>
      <c r="K1" s="1" t="s">
        <v>878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List!$W$3:$W$248</xm:f>
          </x14:formula1>
          <xm:sqref>D2:D1048576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4" x14ac:dyDescent="0.55000000000000004"/>
  <cols>
    <col min="1" max="1" width="26.47265625"/>
    <col min="2" max="2" width="20.3671875"/>
    <col min="3" max="3" width="23.3671875"/>
    <col min="4" max="4" width="19.41796875"/>
    <col min="5" max="5" width="7.83984375"/>
    <col min="6" max="1025" width="8.3671875"/>
  </cols>
  <sheetData>
    <row r="1" spans="1:4" s="1" customFormat="1" x14ac:dyDescent="0.55000000000000004">
      <c r="A1" s="2" t="s">
        <v>890</v>
      </c>
      <c r="B1" s="2" t="s">
        <v>828</v>
      </c>
      <c r="C1" s="1" t="s">
        <v>891</v>
      </c>
      <c r="D1" s="1" t="s">
        <v>892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pane ySplit="1" topLeftCell="A2" activePane="bottomLeft" state="frozen"/>
      <selection pane="bottomLeft" activeCell="E19" sqref="E19"/>
    </sheetView>
  </sheetViews>
  <sheetFormatPr defaultColWidth="9" defaultRowHeight="14.4" x14ac:dyDescent="0.55000000000000004"/>
  <cols>
    <col min="1" max="1" width="15.3671875"/>
    <col min="2" max="2" width="27.26171875"/>
    <col min="3" max="3" width="12.5234375"/>
    <col min="4" max="4" width="16.3125"/>
    <col min="5" max="5" width="32"/>
    <col min="6" max="6" width="10.9453125"/>
    <col min="7" max="7" width="18.1015625"/>
    <col min="8" max="8" width="17.5234375"/>
    <col min="9" max="9" width="25.89453125"/>
    <col min="10" max="10" width="25.1015625"/>
    <col min="11" max="1025" width="8.3671875"/>
  </cols>
  <sheetData>
    <row r="1" spans="1:10" s="1" customFormat="1" x14ac:dyDescent="0.55000000000000004">
      <c r="A1" s="9" t="s">
        <v>789</v>
      </c>
      <c r="B1" s="2" t="s">
        <v>790</v>
      </c>
      <c r="C1" s="2" t="s">
        <v>396</v>
      </c>
      <c r="D1" s="1" t="s">
        <v>791</v>
      </c>
      <c r="E1" s="1" t="s">
        <v>792</v>
      </c>
      <c r="F1" s="1" t="s">
        <v>1</v>
      </c>
      <c r="G1" s="1" t="s">
        <v>793</v>
      </c>
      <c r="H1" s="1" t="s">
        <v>794</v>
      </c>
      <c r="I1" s="1" t="s">
        <v>795</v>
      </c>
      <c r="J1" s="1" t="s">
        <v>796</v>
      </c>
    </row>
  </sheetData>
  <sheetProtection selectLockedCells="1" selectUnlockedCells="1"/>
  <dataValidations count="1">
    <dataValidation type="decimal" showInputMessage="1" showErrorMessage="1" error="Percentage should be between 0.00 to 100.00" sqref="C1" xr:uid="{00000000-0002-0000-0100-000000000000}">
      <formula1>0</formula1>
      <formula2>100</formula2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List!$B$3:$B$4</xm:f>
          </x14:formula1>
          <xm:sqref>F2:F1048576</xm:sqref>
        </x14:dataValidation>
        <x14:dataValidation type="list" allowBlank="1" showInputMessage="1" showErrorMessage="1" xr:uid="{00000000-0002-0000-0100-000002000000}">
          <x14:formula1>
            <xm:f>List!$A$3:$A$4</xm:f>
          </x14:formula1>
          <xm:sqref>A2:A1048576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"/>
  <sheetViews>
    <sheetView workbookViewId="0">
      <pane ySplit="1" topLeftCell="A59" activePane="bottomLeft" state="frozen"/>
      <selection pane="bottomLeft" activeCell="E57" sqref="E57"/>
    </sheetView>
  </sheetViews>
  <sheetFormatPr defaultColWidth="9" defaultRowHeight="14.4" x14ac:dyDescent="0.55000000000000004"/>
  <cols>
    <col min="1" max="1" width="19.68359375"/>
    <col min="2" max="2" width="17.68359375"/>
    <col min="3" max="3" width="22.41796875"/>
    <col min="4" max="4" width="22.5234375"/>
    <col min="5" max="5" width="14.83984375"/>
    <col min="6" max="1025" width="8.3671875"/>
  </cols>
  <sheetData>
    <row r="1" spans="1:5" s="1" customFormat="1" x14ac:dyDescent="0.55000000000000004">
      <c r="A1" s="2" t="s">
        <v>828</v>
      </c>
      <c r="B1" s="1" t="s">
        <v>855</v>
      </c>
      <c r="C1" s="2" t="s">
        <v>800</v>
      </c>
      <c r="D1" s="1" t="s">
        <v>860</v>
      </c>
      <c r="E1" s="2" t="s">
        <v>893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"/>
  <sheetViews>
    <sheetView workbookViewId="0">
      <selection activeCell="J13" sqref="J13"/>
    </sheetView>
  </sheetViews>
  <sheetFormatPr defaultColWidth="9.15625" defaultRowHeight="14.4" x14ac:dyDescent="0.55000000000000004"/>
  <cols>
    <col min="1" max="1" width="13.83984375" customWidth="1"/>
    <col min="2" max="2" width="8" customWidth="1"/>
    <col min="3" max="3" width="13.68359375" customWidth="1"/>
    <col min="4" max="4" width="12.15625" customWidth="1"/>
    <col min="5" max="5" width="9.26171875" customWidth="1"/>
    <col min="6" max="6" width="17.578125" customWidth="1"/>
    <col min="7" max="7" width="9.41796875" customWidth="1"/>
    <col min="8" max="8" width="9.578125" customWidth="1"/>
    <col min="9" max="9" width="20.26171875" customWidth="1"/>
    <col min="10" max="10" width="15.68359375" customWidth="1"/>
    <col min="11" max="11" width="20.15625" customWidth="1"/>
    <col min="12" max="12" width="19.15625" customWidth="1"/>
    <col min="13" max="13" width="16.15625" customWidth="1"/>
  </cols>
  <sheetData>
    <row r="1" spans="1:13" s="1" customFormat="1" x14ac:dyDescent="0.55000000000000004">
      <c r="A1" s="2" t="s">
        <v>828</v>
      </c>
      <c r="B1" s="1" t="s">
        <v>855</v>
      </c>
      <c r="C1" s="2" t="s">
        <v>800</v>
      </c>
      <c r="D1" s="1" t="s">
        <v>860</v>
      </c>
      <c r="E1" s="2" t="s">
        <v>894</v>
      </c>
      <c r="F1" s="2" t="s">
        <v>28</v>
      </c>
      <c r="G1" s="1" t="s">
        <v>895</v>
      </c>
      <c r="H1" s="1" t="s">
        <v>896</v>
      </c>
      <c r="I1" s="1" t="s">
        <v>897</v>
      </c>
      <c r="J1" s="1" t="s">
        <v>898</v>
      </c>
      <c r="K1" s="1" t="s">
        <v>899</v>
      </c>
      <c r="L1" s="1" t="s">
        <v>900</v>
      </c>
      <c r="M1" s="1" t="s">
        <v>901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List!$AC$3:$AC$17</xm:f>
          </x14:formula1>
          <xm:sqref>F2:F1048576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"/>
  <sheetViews>
    <sheetView workbookViewId="0">
      <pane ySplit="1" topLeftCell="A2" activePane="bottomLeft" state="frozen"/>
      <selection pane="bottomLeft" activeCell="A6" sqref="A6"/>
    </sheetView>
  </sheetViews>
  <sheetFormatPr defaultColWidth="9" defaultRowHeight="14.4" x14ac:dyDescent="0.55000000000000004"/>
  <cols>
    <col min="1" max="1" width="32.9453125"/>
    <col min="2" max="2" width="18.3671875"/>
    <col min="3" max="3" width="28.62890625"/>
    <col min="4" max="4" width="21.734375"/>
    <col min="5" max="5" width="21.578125"/>
    <col min="6" max="1025" width="8.3671875"/>
  </cols>
  <sheetData>
    <row r="1" spans="1:5" s="1" customFormat="1" x14ac:dyDescent="0.55000000000000004">
      <c r="A1" s="2" t="s">
        <v>2</v>
      </c>
      <c r="B1" s="2" t="s">
        <v>902</v>
      </c>
      <c r="C1" s="1" t="s">
        <v>903</v>
      </c>
      <c r="D1" s="2" t="s">
        <v>904</v>
      </c>
      <c r="E1" s="2" t="s">
        <v>905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List!$C$3:$C$162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4.4" x14ac:dyDescent="0.55000000000000004"/>
  <cols>
    <col min="1" max="1" width="15.62890625"/>
    <col min="2" max="2" width="28.3125"/>
    <col min="3" max="3" width="14.578125"/>
    <col min="4" max="4" width="43.3125"/>
    <col min="5" max="5" width="11.89453125"/>
    <col min="6" max="6" width="31.05078125"/>
    <col min="7" max="7" width="14.83984375"/>
    <col min="8" max="8" width="14.05078125"/>
    <col min="9" max="1025" width="8.3671875"/>
  </cols>
  <sheetData>
    <row r="1" spans="1:8" s="1" customFormat="1" x14ac:dyDescent="0.55000000000000004">
      <c r="A1" s="2" t="s">
        <v>21</v>
      </c>
      <c r="B1" s="2" t="s">
        <v>797</v>
      </c>
      <c r="C1" s="2" t="s">
        <v>798</v>
      </c>
      <c r="D1" s="2" t="s">
        <v>2</v>
      </c>
      <c r="E1" s="1" t="s">
        <v>1</v>
      </c>
      <c r="F1" s="1" t="s">
        <v>792</v>
      </c>
      <c r="G1" s="1" t="s">
        <v>27</v>
      </c>
      <c r="H1" s="1" t="s">
        <v>799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List!$V$3:$V$8</xm:f>
          </x14:formula1>
          <xm:sqref>A2:A1048576</xm:sqref>
        </x14:dataValidation>
        <x14:dataValidation type="list" allowBlank="1" showInputMessage="1" showErrorMessage="1" xr:uid="{00000000-0002-0000-0200-000001000000}">
          <x14:formula1>
            <xm:f>List!$C$3:$C$162</xm:f>
          </x14:formula1>
          <xm:sqref>D2:D1048576</xm:sqref>
        </x14:dataValidation>
        <x14:dataValidation type="list" allowBlank="1" showInputMessage="1" showErrorMessage="1" xr:uid="{00000000-0002-0000-0200-000002000000}">
          <x14:formula1>
            <xm:f>List!$B$3:$B$4</xm:f>
          </x14:formula1>
          <xm:sqref>E2:E1048576</xm:sqref>
        </x14:dataValidation>
        <x14:dataValidation type="list" allowBlank="1" showInputMessage="1" showErrorMessage="1" xr:uid="{00000000-0002-0000-0200-000003000000}">
          <x14:formula1>
            <xm:f>List!$AB$3:$AB$4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4" x14ac:dyDescent="0.55000000000000004"/>
  <cols>
    <col min="1" max="1" width="29.83984375"/>
    <col min="2" max="2" width="17.7890625"/>
    <col min="3" max="3" width="11.47265625"/>
    <col min="4" max="4" width="19.41796875"/>
    <col min="5" max="5" width="24.3125"/>
    <col min="6" max="6" width="21.20703125"/>
    <col min="7" max="7" width="22.68359375"/>
    <col min="8" max="8" width="24.9453125"/>
    <col min="9" max="9" width="18.1015625"/>
    <col min="10" max="10" width="18.3671875"/>
    <col min="11" max="11" width="15.9453125"/>
    <col min="12" max="12" width="13.7890625"/>
    <col min="13" max="13" width="17"/>
    <col min="14" max="14" width="17.7890625"/>
    <col min="15" max="15" width="20.7890625"/>
    <col min="16" max="16" width="31.15625"/>
    <col min="17" max="17" width="14.83984375"/>
    <col min="18" max="18" width="19.41796875"/>
    <col min="19" max="20" width="20.62890625"/>
    <col min="21" max="21" width="22.5234375"/>
    <col min="22" max="22" width="18.47265625"/>
    <col min="23" max="23" width="17"/>
    <col min="24" max="24" width="16.578125"/>
    <col min="25" max="1025" width="8.3671875"/>
  </cols>
  <sheetData>
    <row r="1" spans="1:24" s="1" customFormat="1" x14ac:dyDescent="0.55000000000000004">
      <c r="A1" s="2" t="s">
        <v>800</v>
      </c>
      <c r="B1" s="2" t="s">
        <v>801</v>
      </c>
      <c r="C1" s="1" t="s">
        <v>1</v>
      </c>
      <c r="D1" s="1" t="s">
        <v>802</v>
      </c>
      <c r="E1" s="1" t="s">
        <v>803</v>
      </c>
      <c r="F1" s="1" t="s">
        <v>804</v>
      </c>
      <c r="G1" s="1" t="s">
        <v>805</v>
      </c>
      <c r="H1" s="1" t="s">
        <v>806</v>
      </c>
      <c r="I1" s="1" t="s">
        <v>22</v>
      </c>
      <c r="J1" s="1" t="s">
        <v>23</v>
      </c>
      <c r="K1" s="1" t="s">
        <v>807</v>
      </c>
      <c r="L1" s="1" t="s">
        <v>808</v>
      </c>
      <c r="M1" s="1" t="s">
        <v>809</v>
      </c>
      <c r="N1" s="1" t="s">
        <v>810</v>
      </c>
      <c r="O1" s="1" t="s">
        <v>811</v>
      </c>
      <c r="P1" s="1" t="s">
        <v>812</v>
      </c>
      <c r="Q1" s="1" t="s">
        <v>813</v>
      </c>
      <c r="R1" s="1" t="s">
        <v>814</v>
      </c>
      <c r="S1" s="1" t="s">
        <v>815</v>
      </c>
      <c r="T1" s="1" t="s">
        <v>816</v>
      </c>
      <c r="U1" s="1" t="s">
        <v>817</v>
      </c>
      <c r="V1" s="1" t="s">
        <v>818</v>
      </c>
      <c r="W1" s="1" t="s">
        <v>819</v>
      </c>
      <c r="X1" s="1" t="s">
        <v>820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List!$B$3:$B$4</xm:f>
          </x14:formula1>
          <xm:sqref>C2:C1048576</xm:sqref>
        </x14:dataValidation>
        <x14:dataValidation type="list" allowBlank="1" showInputMessage="1" showErrorMessage="1" xr:uid="{00000000-0002-0000-0300-000001000000}">
          <x14:formula1>
            <xm:f>List!$D$3:$D$13</xm:f>
          </x14:formula1>
          <xm:sqref>D2:D1048576</xm:sqref>
        </x14:dataValidation>
        <x14:dataValidation type="list" allowBlank="1" showInputMessage="1" showErrorMessage="1" xr:uid="{00000000-0002-0000-0300-000002000000}">
          <x14:formula1>
            <xm:f>List!$W$3:$W$248</xm:f>
          </x14:formula1>
          <xm:sqref>I2:I1048576</xm:sqref>
        </x14:dataValidation>
        <x14:dataValidation type="list" allowBlank="1" showInputMessage="1" showErrorMessage="1" xr:uid="{00000000-0002-0000-0300-000003000000}">
          <x14:formula1>
            <xm:f>List!$X$3:$X$6</xm:f>
          </x14:formula1>
          <xm:sqref>J2:J1048576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A2" sqref="A2"/>
    </sheetView>
  </sheetViews>
  <sheetFormatPr defaultColWidth="9" defaultRowHeight="14.4" x14ac:dyDescent="0.55000000000000004"/>
  <cols>
    <col min="1" max="1" width="11.05078125"/>
    <col min="2" max="2" width="10.3671875"/>
    <col min="3" max="1025" width="8.3671875"/>
  </cols>
  <sheetData>
    <row r="1" spans="1:2" x14ac:dyDescent="0.55000000000000004">
      <c r="A1" s="2" t="s">
        <v>821</v>
      </c>
      <c r="B1" s="1" t="s">
        <v>822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4" x14ac:dyDescent="0.55000000000000004"/>
  <cols>
    <col min="1" max="1" width="22.1015625"/>
    <col min="2" max="2" width="19.83984375"/>
    <col min="3" max="3" width="21.47265625"/>
    <col min="4" max="4" width="19.41796875"/>
    <col min="5" max="5" width="21.47265625"/>
    <col min="6" max="6" width="17.41796875"/>
    <col min="7" max="7" width="16.05078125"/>
    <col min="8" max="8" width="18.3671875"/>
    <col min="9" max="9" width="17.5234375"/>
    <col min="10" max="10" width="15.5234375"/>
    <col min="11" max="11" width="23.734375"/>
    <col min="12" max="13" width="17"/>
    <col min="14" max="14" width="22.41796875"/>
    <col min="15" max="15" width="20.5234375"/>
    <col min="16" max="16" width="22.1015625"/>
    <col min="17" max="17" width="22.41796875"/>
    <col min="18" max="18" width="17.26171875"/>
    <col min="19" max="19" width="15.9453125"/>
    <col min="20" max="20" width="16.3125"/>
    <col min="21" max="21" width="13.89453125"/>
    <col min="22" max="22" width="25.3671875"/>
    <col min="23" max="23" width="22"/>
    <col min="24" max="24" width="17.15625"/>
    <col min="25" max="25" width="14.578125"/>
    <col min="26" max="27" width="15.1015625"/>
    <col min="28" max="1025" width="8.3671875"/>
  </cols>
  <sheetData>
    <row r="1" spans="1:27" s="1" customFormat="1" x14ac:dyDescent="0.55000000000000004">
      <c r="A1" s="2" t="s">
        <v>823</v>
      </c>
      <c r="B1" s="2" t="s">
        <v>824</v>
      </c>
      <c r="C1" s="2" t="s">
        <v>825</v>
      </c>
      <c r="D1" s="1" t="s">
        <v>826</v>
      </c>
      <c r="E1" s="1" t="s">
        <v>827</v>
      </c>
      <c r="F1" s="2" t="s">
        <v>828</v>
      </c>
      <c r="G1" s="2" t="s">
        <v>829</v>
      </c>
      <c r="H1" s="2" t="s">
        <v>16</v>
      </c>
      <c r="I1" s="1" t="s">
        <v>830</v>
      </c>
      <c r="J1" s="1" t="s">
        <v>831</v>
      </c>
      <c r="K1" s="1" t="s">
        <v>792</v>
      </c>
      <c r="L1" s="2" t="s">
        <v>832</v>
      </c>
      <c r="M1" s="1" t="s">
        <v>833</v>
      </c>
      <c r="N1" s="1" t="s">
        <v>834</v>
      </c>
      <c r="O1" s="1" t="s">
        <v>835</v>
      </c>
      <c r="P1" s="1" t="s">
        <v>836</v>
      </c>
      <c r="Q1" s="2" t="s">
        <v>837</v>
      </c>
      <c r="R1" s="2" t="s">
        <v>838</v>
      </c>
      <c r="S1" s="2" t="s">
        <v>839</v>
      </c>
      <c r="T1" s="2" t="s">
        <v>840</v>
      </c>
      <c r="U1" s="1" t="s">
        <v>1</v>
      </c>
      <c r="V1" s="1" t="s">
        <v>841</v>
      </c>
      <c r="W1" s="1" t="s">
        <v>842</v>
      </c>
      <c r="X1" s="1" t="s">
        <v>843</v>
      </c>
      <c r="Y1" s="1" t="s">
        <v>844</v>
      </c>
      <c r="Z1" s="1" t="s">
        <v>845</v>
      </c>
      <c r="AA1" s="1" t="s">
        <v>846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List!$E$3:$E$8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List!$P$3:$P$5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List!$Q$3:$Q$93</xm:f>
          </x14:formula1>
          <xm:sqref>H2:H1048576</xm:sqref>
        </x14:dataValidation>
        <x14:dataValidation type="list" allowBlank="1" showInputMessage="1" showErrorMessage="1" xr:uid="{00000000-0002-0000-0500-000003000000}">
          <x14:formula1>
            <xm:f>List!$J$3:$J$4</xm:f>
          </x14:formula1>
          <xm:sqref>R2:R1048576 S2:S1048576 T2:T1048576 V2:V1048576 W2:W1048576</xm:sqref>
        </x14:dataValidation>
        <x14:dataValidation type="list" allowBlank="1" showInputMessage="1" showErrorMessage="1" xr:uid="{00000000-0002-0000-0500-000004000000}">
          <x14:formula1>
            <xm:f>List!$G$3:$G$4</xm:f>
          </x14:formula1>
          <xm:sqref>O2:O1048576</xm:sqref>
        </x14:dataValidation>
        <x14:dataValidation type="list" allowBlank="1" showInputMessage="1" showErrorMessage="1" xr:uid="{00000000-0002-0000-0500-000005000000}">
          <x14:formula1>
            <xm:f>List!$F$3:$F$6</xm:f>
          </x14:formula1>
          <xm:sqref>N2:N1048576</xm:sqref>
        </x14:dataValidation>
        <x14:dataValidation type="list" allowBlank="1" showInputMessage="1" showErrorMessage="1" xr:uid="{00000000-0002-0000-0500-000006000000}">
          <x14:formula1>
            <xm:f>List!$I$3:$I$4</xm:f>
          </x14:formula1>
          <xm:sqref>P2:P1048576</xm:sqref>
        </x14:dataValidation>
        <x14:dataValidation type="list" allowBlank="1" showInputMessage="1" showErrorMessage="1" xr:uid="{00000000-0002-0000-0500-000007000000}">
          <x14:formula1>
            <xm:f>List!$H$3:$H$5</xm:f>
          </x14:formula1>
          <xm:sqref>Q2:Q1048576</xm:sqref>
        </x14:dataValidation>
        <x14:dataValidation type="list" allowBlank="1" showInputMessage="1" showErrorMessage="1" xr:uid="{00000000-0002-0000-0500-000008000000}">
          <x14:formula1>
            <xm:f>List!$B$3:$B$4</xm:f>
          </x14:formula1>
          <xm:sqref>U2:U1048576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A2" sqref="A2"/>
    </sheetView>
  </sheetViews>
  <sheetFormatPr defaultColWidth="9.15625" defaultRowHeight="14.4" x14ac:dyDescent="0.55000000000000004"/>
  <cols>
    <col min="1" max="1" width="12.68359375"/>
    <col min="2" max="2" width="12.68359375" style="8"/>
  </cols>
  <sheetData>
    <row r="1" spans="1:2" x14ac:dyDescent="0.55000000000000004">
      <c r="A1" s="2" t="s">
        <v>847</v>
      </c>
      <c r="B1" s="5" t="s">
        <v>848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tabSelected="1" workbookViewId="0">
      <selection activeCell="A6" sqref="A6"/>
    </sheetView>
  </sheetViews>
  <sheetFormatPr defaultColWidth="9" defaultRowHeight="14.4" x14ac:dyDescent="0.55000000000000004"/>
  <cols>
    <col min="1" max="1" width="12.68359375" style="8"/>
    <col min="2" max="2" width="12.68359375"/>
    <col min="3" max="3" width="12.68359375" style="8"/>
    <col min="4" max="1024" width="8.5234375"/>
  </cols>
  <sheetData>
    <row r="1" spans="1:3" x14ac:dyDescent="0.55000000000000004">
      <c r="A1" s="5" t="s">
        <v>828</v>
      </c>
      <c r="B1" s="2" t="s">
        <v>847</v>
      </c>
      <c r="C1" s="5" t="s">
        <v>848</v>
      </c>
    </row>
    <row r="2" spans="1:3" x14ac:dyDescent="0.55000000000000004">
      <c r="A2" s="8" t="s">
        <v>906</v>
      </c>
      <c r="B2" t="s">
        <v>907</v>
      </c>
      <c r="C2" s="8" t="s">
        <v>908</v>
      </c>
    </row>
    <row r="3" spans="1:3" x14ac:dyDescent="0.55000000000000004">
      <c r="A3" s="8" t="s">
        <v>909</v>
      </c>
      <c r="B3" t="s">
        <v>910</v>
      </c>
      <c r="C3" s="8" t="s">
        <v>911</v>
      </c>
    </row>
    <row r="4" spans="1:3" x14ac:dyDescent="0.55000000000000004">
      <c r="A4" s="8" t="s">
        <v>912</v>
      </c>
      <c r="B4" t="s">
        <v>913</v>
      </c>
      <c r="C4" s="8" t="s">
        <v>914</v>
      </c>
    </row>
    <row r="5" spans="1:3" x14ac:dyDescent="0.55000000000000004">
      <c r="A5" s="8" t="s">
        <v>915</v>
      </c>
      <c r="B5" t="s">
        <v>916</v>
      </c>
      <c r="C5" s="8" t="s">
        <v>917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"/>
  <sheetViews>
    <sheetView topLeftCell="C1" workbookViewId="0">
      <pane ySplit="1" topLeftCell="A2" activePane="bottomLeft" state="frozen"/>
      <selection pane="bottomLeft" activeCell="K1" sqref="K1"/>
    </sheetView>
  </sheetViews>
  <sheetFormatPr defaultColWidth="9" defaultRowHeight="14.4" x14ac:dyDescent="0.55000000000000004"/>
  <cols>
    <col min="1" max="1" width="22.7890625"/>
    <col min="2" max="2" width="18.62890625"/>
    <col min="3" max="3" width="22.9453125"/>
    <col min="4" max="4" width="20.3671875"/>
    <col min="5" max="5" width="22.9453125"/>
    <col min="6" max="6" width="18.62890625"/>
    <col min="7" max="7" width="15.1015625"/>
    <col min="8" max="8" width="14.578125"/>
    <col min="9" max="9" width="17"/>
    <col min="10" max="10" width="11.3125"/>
    <col min="11" max="11" width="17" customWidth="1"/>
    <col min="12" max="12" width="18.62890625"/>
    <col min="13" max="13" width="17.7890625"/>
    <col min="14" max="14" width="22"/>
    <col min="15" max="15" width="15.5234375"/>
    <col min="16" max="16" width="13.3671875"/>
    <col min="17" max="1026" width="8.3671875"/>
  </cols>
  <sheetData>
    <row r="1" spans="1:16" s="1" customFormat="1" x14ac:dyDescent="0.55000000000000004">
      <c r="A1" s="2" t="s">
        <v>25</v>
      </c>
      <c r="B1" s="2" t="s">
        <v>26</v>
      </c>
      <c r="C1" s="2" t="s">
        <v>849</v>
      </c>
      <c r="D1" s="1" t="s">
        <v>850</v>
      </c>
      <c r="E1" s="1" t="s">
        <v>851</v>
      </c>
      <c r="F1" s="1" t="s">
        <v>852</v>
      </c>
      <c r="G1" s="1" t="s">
        <v>853</v>
      </c>
      <c r="H1" s="1" t="s">
        <v>854</v>
      </c>
      <c r="I1" s="2" t="s">
        <v>828</v>
      </c>
      <c r="J1" s="1" t="s">
        <v>855</v>
      </c>
      <c r="K1" s="1" t="s">
        <v>856</v>
      </c>
      <c r="L1" s="2" t="s">
        <v>857</v>
      </c>
      <c r="M1" s="1" t="s">
        <v>790</v>
      </c>
      <c r="N1" s="1" t="s">
        <v>833</v>
      </c>
      <c r="O1" s="2" t="s">
        <v>858</v>
      </c>
      <c r="P1" s="2" t="s">
        <v>859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List!$K$3:$K$7</xm:f>
          </x14:formula1>
          <xm:sqref>C2:C1048576</xm:sqref>
        </x14:dataValidation>
        <x14:dataValidation type="list" allowBlank="1" showInputMessage="1" showErrorMessage="1" xr:uid="{00000000-0002-0000-0800-000001000000}">
          <x14:formula1>
            <xm:f>List!$L$3:$L$176</xm:f>
          </x14:formula1>
          <xm:sqref>F2:F1048576</xm:sqref>
        </x14:dataValidation>
        <x14:dataValidation type="list" allowBlank="1" showInputMessage="1" showErrorMessage="1" xr:uid="{00000000-0002-0000-0800-000002000000}">
          <x14:formula1>
            <xm:f>List!$J$3:$J$4</xm:f>
          </x14:formula1>
          <xm:sqref>D2:D1048576 E2:E1048576 O2:O1048576 P2:P1048576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32</vt:i4>
      </vt:variant>
    </vt:vector>
  </HeadingPairs>
  <TitlesOfParts>
    <vt:vector size="54" baseType="lpstr">
      <vt:lpstr>List</vt:lpstr>
      <vt:lpstr>1.1 Discount</vt:lpstr>
      <vt:lpstr>1.2 Tax Rates</vt:lpstr>
      <vt:lpstr>1.3 Branch</vt:lpstr>
      <vt:lpstr>1.4 Zone</vt:lpstr>
      <vt:lpstr>2.1 Product</vt:lpstr>
      <vt:lpstr>2.2 Variant</vt:lpstr>
      <vt:lpstr>sheet1</vt:lpstr>
      <vt:lpstr>2.4 Price Catalog And Product</vt:lpstr>
      <vt:lpstr>2.5 Product And Branch Mapping</vt:lpstr>
      <vt:lpstr>2.6 Bill Of Material</vt:lpstr>
      <vt:lpstr>2.7 Product And Barcode.</vt:lpstr>
      <vt:lpstr>2.8 Quantity Discounts</vt:lpstr>
      <vt:lpstr>3.1 Customer - Business</vt:lpstr>
      <vt:lpstr>3.2 Customer - Consumer</vt:lpstr>
      <vt:lpstr>3.3 Agents</vt:lpstr>
      <vt:lpstr>3.4 Customer Discounts</vt:lpstr>
      <vt:lpstr>4.1 Suppliers</vt:lpstr>
      <vt:lpstr>4.3 Supplier Product Mapping</vt:lpstr>
      <vt:lpstr>5.1 Update Physical Stock</vt:lpstr>
      <vt:lpstr>5.2 Adjustment</vt:lpstr>
      <vt:lpstr>6.1 Opening Ledger Balance</vt:lpstr>
      <vt:lpstr>Active</vt:lpstr>
      <vt:lpstr>Administrative_Office</vt:lpstr>
      <vt:lpstr>BranchType</vt:lpstr>
      <vt:lpstr>BranchType1</vt:lpstr>
      <vt:lpstr>BusinessType</vt:lpstr>
      <vt:lpstr>CategoryType</vt:lpstr>
      <vt:lpstr>Check</vt:lpstr>
      <vt:lpstr>Country</vt:lpstr>
      <vt:lpstr>CurrencyCode</vt:lpstr>
      <vt:lpstr>CurrencyCode1</vt:lpstr>
      <vt:lpstr>DiscountRuleType</vt:lpstr>
      <vt:lpstr>EmployeeCategory</vt:lpstr>
      <vt:lpstr>EmploymentType</vt:lpstr>
      <vt:lpstr>EmpPaymentMode</vt:lpstr>
      <vt:lpstr>Ledger</vt:lpstr>
      <vt:lpstr>MinimumDate</vt:lpstr>
      <vt:lpstr>ModeOfTransport</vt:lpstr>
      <vt:lpstr>OutComeType</vt:lpstr>
      <vt:lpstr>PriceCatalogCode</vt:lpstr>
      <vt:lpstr>PriceCatalogName</vt:lpstr>
      <vt:lpstr>ProcurementMethod</vt:lpstr>
      <vt:lpstr>ProductManageBy</vt:lpstr>
      <vt:lpstr>ProductType</vt:lpstr>
      <vt:lpstr>ProductType1</vt:lpstr>
      <vt:lpstr>Region</vt:lpstr>
      <vt:lpstr>RoundingMethod</vt:lpstr>
      <vt:lpstr>RoundingMethod1</vt:lpstr>
      <vt:lpstr>SystemLedger</vt:lpstr>
      <vt:lpstr>TaxType</vt:lpstr>
      <vt:lpstr>Unit</vt:lpstr>
      <vt:lpstr>Unit1</vt:lpstr>
      <vt:lpstr>ValuationMethod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AGABA ONAH</cp:lastModifiedBy>
  <cp:revision>28</cp:revision>
  <dcterms:created xsi:type="dcterms:W3CDTF">2006-09-16T00:00:00Z</dcterms:created>
  <dcterms:modified xsi:type="dcterms:W3CDTF">2024-01-12T09:05:02Z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1033-11.2.0.11191</vt:lpwstr>
  </property>
  <property fmtid="{D5CDD505-2E9C-101B-9397-08002B2CF9AE}" pid="9" name="ICV">
    <vt:lpwstr>9EB11F156F7347A9AA6D9F831DC8C624</vt:lpwstr>
  </property>
</Properties>
</file>