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10" windowWidth="28520" windowHeight="1260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B4" i="1" l="1"/>
  <c r="A4" i="1"/>
  <c r="A5" i="1" s="1"/>
  <c r="A6" i="1" s="1"/>
  <c r="D3" i="1"/>
  <c r="E3" i="1" s="1"/>
  <c r="D4" i="1" l="1"/>
  <c r="E4" i="1" s="1"/>
  <c r="B5" i="1"/>
  <c r="A7" i="1"/>
  <c r="B6" i="1" l="1"/>
  <c r="D5" i="1"/>
  <c r="E5" i="1" s="1"/>
  <c r="A8" i="1"/>
  <c r="B7" i="1" l="1"/>
  <c r="D6" i="1"/>
  <c r="E6" i="1" s="1"/>
  <c r="A9" i="1"/>
  <c r="G4" i="1"/>
  <c r="G5" i="1" s="1"/>
  <c r="G6" i="1" s="1"/>
  <c r="G7" i="1" s="1"/>
  <c r="G8" i="1" s="1"/>
  <c r="G9" i="1" s="1"/>
  <c r="D7" i="1" l="1"/>
  <c r="E7" i="1" s="1"/>
  <c r="B8" i="1"/>
  <c r="A10" i="1"/>
  <c r="H4" i="1"/>
  <c r="J3" i="1"/>
  <c r="K3" i="1" s="1"/>
  <c r="H5" i="1" l="1"/>
  <c r="J4" i="1"/>
  <c r="K4" i="1" s="1"/>
  <c r="B9" i="1"/>
  <c r="D8" i="1"/>
  <c r="E8" i="1" s="1"/>
  <c r="A11" i="1"/>
  <c r="H6" i="1" l="1"/>
  <c r="J5" i="1"/>
  <c r="K5" i="1" s="1"/>
  <c r="B10" i="1"/>
  <c r="D9" i="1"/>
  <c r="E9" i="1" s="1"/>
  <c r="A12" i="1"/>
  <c r="H7" i="1" l="1"/>
  <c r="J6" i="1"/>
  <c r="K6" i="1" s="1"/>
  <c r="B11" i="1"/>
  <c r="D10" i="1"/>
  <c r="E10" i="1" s="1"/>
  <c r="A13" i="1"/>
  <c r="H8" i="1" l="1"/>
  <c r="J7" i="1"/>
  <c r="K7" i="1" s="1"/>
  <c r="B12" i="1"/>
  <c r="D11" i="1"/>
  <c r="E11" i="1" s="1"/>
  <c r="A14" i="1"/>
  <c r="H9" i="1" l="1"/>
  <c r="J8" i="1"/>
  <c r="K8" i="1" s="1"/>
  <c r="B13" i="1"/>
  <c r="D12" i="1"/>
  <c r="E12" i="1" s="1"/>
  <c r="A15" i="1"/>
  <c r="G10" i="1"/>
  <c r="H10" i="1" l="1"/>
  <c r="J9" i="1"/>
  <c r="K9" i="1" s="1"/>
  <c r="B14" i="1"/>
  <c r="D13" i="1"/>
  <c r="E13" i="1" s="1"/>
  <c r="A16" i="1"/>
  <c r="G11" i="1"/>
  <c r="H11" i="1" l="1"/>
  <c r="J10" i="1"/>
  <c r="K10" i="1" s="1"/>
  <c r="B15" i="1"/>
  <c r="D14" i="1"/>
  <c r="E14" i="1" s="1"/>
  <c r="A17" i="1"/>
  <c r="G12" i="1"/>
  <c r="H12" i="1" l="1"/>
  <c r="J11" i="1"/>
  <c r="K11" i="1" s="1"/>
  <c r="B16" i="1"/>
  <c r="D15" i="1"/>
  <c r="E15" i="1" s="1"/>
  <c r="A18" i="1"/>
  <c r="G13" i="1"/>
  <c r="H13" i="1" l="1"/>
  <c r="J12" i="1"/>
  <c r="K12" i="1" s="1"/>
  <c r="B17" i="1"/>
  <c r="D16" i="1"/>
  <c r="E16" i="1" s="1"/>
  <c r="A19" i="1"/>
  <c r="G14" i="1"/>
  <c r="H14" i="1" l="1"/>
  <c r="J13" i="1"/>
  <c r="K13" i="1" s="1"/>
  <c r="B18" i="1"/>
  <c r="D17" i="1"/>
  <c r="E17" i="1" s="1"/>
  <c r="A20" i="1"/>
  <c r="G15" i="1"/>
  <c r="H15" i="1" l="1"/>
  <c r="J14" i="1"/>
  <c r="K14" i="1" s="1"/>
  <c r="B19" i="1"/>
  <c r="D18" i="1"/>
  <c r="E18" i="1" s="1"/>
  <c r="A21" i="1"/>
  <c r="G16" i="1"/>
  <c r="H16" i="1" l="1"/>
  <c r="J15" i="1"/>
  <c r="K15" i="1" s="1"/>
  <c r="B20" i="1"/>
  <c r="D19" i="1"/>
  <c r="E19" i="1" s="1"/>
  <c r="A22" i="1"/>
  <c r="G17" i="1"/>
  <c r="H17" i="1" l="1"/>
  <c r="J16" i="1"/>
  <c r="K16" i="1" s="1"/>
  <c r="B21" i="1"/>
  <c r="D20" i="1"/>
  <c r="E20" i="1" s="1"/>
  <c r="A23" i="1"/>
  <c r="G18" i="1"/>
  <c r="H18" i="1" l="1"/>
  <c r="J17" i="1"/>
  <c r="K17" i="1" s="1"/>
  <c r="B22" i="1"/>
  <c r="D21" i="1"/>
  <c r="E21" i="1" s="1"/>
  <c r="A24" i="1"/>
  <c r="G19" i="1"/>
  <c r="H19" i="1" l="1"/>
  <c r="J18" i="1"/>
  <c r="K18" i="1" s="1"/>
  <c r="B23" i="1"/>
  <c r="D22" i="1"/>
  <c r="E22" i="1" s="1"/>
  <c r="A25" i="1"/>
  <c r="G20" i="1"/>
  <c r="H20" i="1" l="1"/>
  <c r="J19" i="1"/>
  <c r="K19" i="1" s="1"/>
  <c r="B24" i="1"/>
  <c r="D23" i="1"/>
  <c r="E23" i="1" s="1"/>
  <c r="A26" i="1"/>
  <c r="G21" i="1"/>
  <c r="H21" i="1" l="1"/>
  <c r="J20" i="1"/>
  <c r="K20" i="1" s="1"/>
  <c r="B25" i="1"/>
  <c r="D24" i="1"/>
  <c r="E24" i="1" s="1"/>
  <c r="A27" i="1"/>
  <c r="G22" i="1"/>
  <c r="H22" i="1" l="1"/>
  <c r="J21" i="1"/>
  <c r="K21" i="1" s="1"/>
  <c r="B26" i="1"/>
  <c r="D25" i="1"/>
  <c r="E25" i="1" s="1"/>
  <c r="A28" i="1"/>
  <c r="G23" i="1"/>
  <c r="H23" i="1" l="1"/>
  <c r="J22" i="1"/>
  <c r="K22" i="1" s="1"/>
  <c r="B27" i="1"/>
  <c r="D26" i="1"/>
  <c r="E26" i="1" s="1"/>
  <c r="A29" i="1"/>
  <c r="G24" i="1"/>
  <c r="H24" i="1" l="1"/>
  <c r="J23" i="1"/>
  <c r="K23" i="1" s="1"/>
  <c r="B28" i="1"/>
  <c r="D27" i="1"/>
  <c r="E27" i="1" s="1"/>
  <c r="A30" i="1"/>
  <c r="G25" i="1"/>
  <c r="H25" i="1" l="1"/>
  <c r="J24" i="1"/>
  <c r="K24" i="1" s="1"/>
  <c r="B29" i="1"/>
  <c r="D28" i="1"/>
  <c r="E28" i="1" s="1"/>
  <c r="A31" i="1"/>
  <c r="G26" i="1"/>
  <c r="H26" i="1" l="1"/>
  <c r="J25" i="1"/>
  <c r="K25" i="1" s="1"/>
  <c r="B30" i="1"/>
  <c r="D29" i="1"/>
  <c r="E29" i="1" s="1"/>
  <c r="A32" i="1"/>
  <c r="G27" i="1"/>
  <c r="H27" i="1" l="1"/>
  <c r="J26" i="1"/>
  <c r="K26" i="1" s="1"/>
  <c r="B31" i="1"/>
  <c r="D30" i="1"/>
  <c r="E30" i="1" s="1"/>
  <c r="A33" i="1"/>
  <c r="G28" i="1"/>
  <c r="H28" i="1" l="1"/>
  <c r="J27" i="1"/>
  <c r="K27" i="1" s="1"/>
  <c r="B32" i="1"/>
  <c r="D31" i="1"/>
  <c r="E31" i="1" s="1"/>
  <c r="A34" i="1"/>
  <c r="G29" i="1"/>
  <c r="H29" i="1" l="1"/>
  <c r="J28" i="1"/>
  <c r="K28" i="1" s="1"/>
  <c r="B33" i="1"/>
  <c r="D32" i="1"/>
  <c r="E32" i="1" s="1"/>
  <c r="A35" i="1"/>
  <c r="G30" i="1"/>
  <c r="H30" i="1" l="1"/>
  <c r="J29" i="1"/>
  <c r="K29" i="1" s="1"/>
  <c r="B34" i="1"/>
  <c r="D33" i="1"/>
  <c r="E33" i="1" s="1"/>
  <c r="A36" i="1"/>
  <c r="G31" i="1"/>
  <c r="H31" i="1" l="1"/>
  <c r="J30" i="1"/>
  <c r="K30" i="1" s="1"/>
  <c r="B35" i="1"/>
  <c r="D34" i="1"/>
  <c r="E34" i="1" s="1"/>
  <c r="A37" i="1"/>
  <c r="G32" i="1"/>
  <c r="H32" i="1" l="1"/>
  <c r="J31" i="1"/>
  <c r="K31" i="1" s="1"/>
  <c r="B36" i="1"/>
  <c r="D35" i="1"/>
  <c r="E35" i="1" s="1"/>
  <c r="A38" i="1"/>
  <c r="G33" i="1"/>
  <c r="H33" i="1" l="1"/>
  <c r="J32" i="1"/>
  <c r="K32" i="1" s="1"/>
  <c r="B37" i="1"/>
  <c r="D36" i="1"/>
  <c r="E36" i="1" s="1"/>
  <c r="A39" i="1"/>
  <c r="G34" i="1"/>
  <c r="H34" i="1" l="1"/>
  <c r="J33" i="1"/>
  <c r="K33" i="1" s="1"/>
  <c r="B38" i="1"/>
  <c r="D37" i="1"/>
  <c r="E37" i="1" s="1"/>
  <c r="A40" i="1"/>
  <c r="G35" i="1"/>
  <c r="H35" i="1" l="1"/>
  <c r="J34" i="1"/>
  <c r="K34" i="1" s="1"/>
  <c r="B39" i="1"/>
  <c r="D38" i="1"/>
  <c r="E38" i="1" s="1"/>
  <c r="A41" i="1"/>
  <c r="G36" i="1"/>
  <c r="H36" i="1" l="1"/>
  <c r="J35" i="1"/>
  <c r="K35" i="1" s="1"/>
  <c r="B40" i="1"/>
  <c r="D39" i="1"/>
  <c r="E39" i="1" s="1"/>
  <c r="A42" i="1"/>
  <c r="G37" i="1"/>
  <c r="H37" i="1" l="1"/>
  <c r="J36" i="1"/>
  <c r="K36" i="1" s="1"/>
  <c r="B41" i="1"/>
  <c r="D40" i="1"/>
  <c r="E40" i="1" s="1"/>
  <c r="A43" i="1"/>
  <c r="G38" i="1"/>
  <c r="H38" i="1" l="1"/>
  <c r="J37" i="1"/>
  <c r="K37" i="1" s="1"/>
  <c r="B42" i="1"/>
  <c r="D41" i="1"/>
  <c r="E41" i="1" s="1"/>
  <c r="A44" i="1"/>
  <c r="G39" i="1"/>
  <c r="H39" i="1" l="1"/>
  <c r="J38" i="1"/>
  <c r="K38" i="1" s="1"/>
  <c r="B43" i="1"/>
  <c r="D42" i="1"/>
  <c r="E42" i="1" s="1"/>
  <c r="A45" i="1"/>
  <c r="G40" i="1"/>
  <c r="H40" i="1" l="1"/>
  <c r="J39" i="1"/>
  <c r="K39" i="1" s="1"/>
  <c r="B44" i="1"/>
  <c r="D43" i="1"/>
  <c r="E43" i="1" s="1"/>
  <c r="A46" i="1"/>
  <c r="G41" i="1"/>
  <c r="H41" i="1" l="1"/>
  <c r="J40" i="1"/>
  <c r="K40" i="1" s="1"/>
  <c r="B45" i="1"/>
  <c r="D44" i="1"/>
  <c r="E44" i="1" s="1"/>
  <c r="A47" i="1"/>
  <c r="G42" i="1"/>
  <c r="H42" i="1" l="1"/>
  <c r="J41" i="1"/>
  <c r="K41" i="1" s="1"/>
  <c r="B46" i="1"/>
  <c r="D45" i="1"/>
  <c r="E45" i="1" s="1"/>
  <c r="A48" i="1"/>
  <c r="G43" i="1"/>
  <c r="H43" i="1" l="1"/>
  <c r="J42" i="1"/>
  <c r="K42" i="1" s="1"/>
  <c r="B47" i="1"/>
  <c r="D46" i="1"/>
  <c r="E46" i="1" s="1"/>
  <c r="A49" i="1"/>
  <c r="G44" i="1"/>
  <c r="H44" i="1" l="1"/>
  <c r="J43" i="1"/>
  <c r="K43" i="1" s="1"/>
  <c r="B48" i="1"/>
  <c r="D47" i="1"/>
  <c r="E47" i="1" s="1"/>
  <c r="A50" i="1"/>
  <c r="G45" i="1"/>
  <c r="H45" i="1" l="1"/>
  <c r="J44" i="1"/>
  <c r="K44" i="1" s="1"/>
  <c r="B49" i="1"/>
  <c r="D48" i="1"/>
  <c r="E48" i="1" s="1"/>
  <c r="A51" i="1"/>
  <c r="G46" i="1"/>
  <c r="H46" i="1" l="1"/>
  <c r="J45" i="1"/>
  <c r="K45" i="1" s="1"/>
  <c r="B50" i="1"/>
  <c r="D49" i="1"/>
  <c r="E49" i="1" s="1"/>
  <c r="A52" i="1"/>
  <c r="G47" i="1"/>
  <c r="H47" i="1" l="1"/>
  <c r="J46" i="1"/>
  <c r="K46" i="1" s="1"/>
  <c r="B51" i="1"/>
  <c r="D50" i="1"/>
  <c r="E50" i="1" s="1"/>
  <c r="A53" i="1"/>
  <c r="G48" i="1"/>
  <c r="H48" i="1" l="1"/>
  <c r="J47" i="1"/>
  <c r="K47" i="1" s="1"/>
  <c r="B52" i="1"/>
  <c r="D51" i="1"/>
  <c r="E51" i="1" s="1"/>
  <c r="A54" i="1"/>
  <c r="G49" i="1"/>
  <c r="H49" i="1" l="1"/>
  <c r="J48" i="1"/>
  <c r="K48" i="1" s="1"/>
  <c r="B53" i="1"/>
  <c r="D52" i="1"/>
  <c r="E52" i="1" s="1"/>
  <c r="A55" i="1"/>
  <c r="G50" i="1"/>
  <c r="H50" i="1" l="1"/>
  <c r="J49" i="1"/>
  <c r="K49" i="1" s="1"/>
  <c r="B54" i="1"/>
  <c r="D53" i="1"/>
  <c r="E53" i="1" s="1"/>
  <c r="A56" i="1"/>
  <c r="G51" i="1"/>
  <c r="H51" i="1" l="1"/>
  <c r="J50" i="1"/>
  <c r="K50" i="1" s="1"/>
  <c r="B55" i="1"/>
  <c r="D54" i="1"/>
  <c r="E54" i="1" s="1"/>
  <c r="A57" i="1"/>
  <c r="G52" i="1"/>
  <c r="H52" i="1" l="1"/>
  <c r="J51" i="1"/>
  <c r="K51" i="1" s="1"/>
  <c r="B56" i="1"/>
  <c r="D55" i="1"/>
  <c r="E55" i="1" s="1"/>
  <c r="A58" i="1"/>
  <c r="G53" i="1"/>
  <c r="H53" i="1" l="1"/>
  <c r="J52" i="1"/>
  <c r="K52" i="1" s="1"/>
  <c r="B57" i="1"/>
  <c r="D56" i="1"/>
  <c r="E56" i="1" s="1"/>
  <c r="A59" i="1"/>
  <c r="G54" i="1"/>
  <c r="H54" i="1" l="1"/>
  <c r="J53" i="1"/>
  <c r="K53" i="1" s="1"/>
  <c r="B58" i="1"/>
  <c r="D57" i="1"/>
  <c r="E57" i="1" s="1"/>
  <c r="A60" i="1"/>
  <c r="A61" i="1" s="1"/>
  <c r="G55" i="1"/>
  <c r="H55" i="1" l="1"/>
  <c r="J54" i="1"/>
  <c r="K54" i="1" s="1"/>
  <c r="B59" i="1"/>
  <c r="D58" i="1"/>
  <c r="E58" i="1" s="1"/>
  <c r="G56" i="1"/>
  <c r="H56" i="1" l="1"/>
  <c r="J55" i="1"/>
  <c r="K55" i="1" s="1"/>
  <c r="B60" i="1"/>
  <c r="B61" i="1" s="1"/>
  <c r="D61" i="1" s="1"/>
  <c r="D59" i="1"/>
  <c r="E59" i="1" s="1"/>
  <c r="A62" i="1"/>
  <c r="G57" i="1"/>
  <c r="B62" i="1" l="1"/>
  <c r="D60" i="1"/>
  <c r="D62" i="1" s="1"/>
  <c r="H57" i="1"/>
  <c r="J56" i="1"/>
  <c r="K56" i="1" s="1"/>
  <c r="A63" i="1"/>
  <c r="G58" i="1"/>
  <c r="E60" i="1" l="1"/>
  <c r="E61" i="1" s="1"/>
  <c r="H58" i="1"/>
  <c r="J57" i="1"/>
  <c r="K57" i="1" s="1"/>
  <c r="A64" i="1"/>
  <c r="G59" i="1"/>
  <c r="E62" i="1" l="1"/>
  <c r="D63" i="1"/>
  <c r="D64" i="1" s="1"/>
  <c r="D65" i="1" s="1"/>
  <c r="D66" i="1" s="1"/>
  <c r="H59" i="1"/>
  <c r="J58" i="1"/>
  <c r="K58" i="1" s="1"/>
  <c r="B63" i="1"/>
  <c r="A65" i="1"/>
  <c r="G60" i="1"/>
  <c r="G61" i="1" s="1"/>
  <c r="D67" i="1" l="1"/>
  <c r="H60" i="1"/>
  <c r="H61" i="1" s="1"/>
  <c r="J61" i="1" s="1"/>
  <c r="J59" i="1"/>
  <c r="K59" i="1" s="1"/>
  <c r="B64" i="1"/>
  <c r="E63" i="1"/>
  <c r="A66" i="1"/>
  <c r="A67" i="1" s="1"/>
  <c r="D68" i="1" l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J60" i="1"/>
  <c r="B65" i="1"/>
  <c r="E64" i="1"/>
  <c r="G62" i="1"/>
  <c r="K60" i="1" l="1"/>
  <c r="K61" i="1" s="1"/>
  <c r="J62" i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H62" i="1"/>
  <c r="B66" i="1"/>
  <c r="B67" i="1" s="1"/>
  <c r="E65" i="1"/>
  <c r="A68" i="1"/>
  <c r="G63" i="1"/>
  <c r="J96" i="1" l="1"/>
  <c r="H63" i="1"/>
  <c r="K62" i="1"/>
  <c r="E66" i="1"/>
  <c r="E67" i="1" s="1"/>
  <c r="A69" i="1"/>
  <c r="G64" i="1"/>
  <c r="J97" i="1" l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H64" i="1"/>
  <c r="K63" i="1"/>
  <c r="B68" i="1"/>
  <c r="A70" i="1"/>
  <c r="G65" i="1"/>
  <c r="J175" i="1" l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H65" i="1"/>
  <c r="K64" i="1"/>
  <c r="B69" i="1"/>
  <c r="E68" i="1"/>
  <c r="A71" i="1"/>
  <c r="G66" i="1"/>
  <c r="J275" i="1" l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H66" i="1"/>
  <c r="K65" i="1"/>
  <c r="B70" i="1"/>
  <c r="E69" i="1"/>
  <c r="A72" i="1"/>
  <c r="G67" i="1"/>
  <c r="H67" i="1" l="1"/>
  <c r="K66" i="1"/>
  <c r="B71" i="1"/>
  <c r="E70" i="1"/>
  <c r="A73" i="1"/>
  <c r="G68" i="1"/>
  <c r="H68" i="1" l="1"/>
  <c r="K67" i="1"/>
  <c r="B72" i="1"/>
  <c r="E71" i="1"/>
  <c r="A74" i="1"/>
  <c r="G69" i="1"/>
  <c r="H69" i="1" l="1"/>
  <c r="K68" i="1"/>
  <c r="B73" i="1"/>
  <c r="E72" i="1"/>
  <c r="A75" i="1"/>
  <c r="G70" i="1"/>
  <c r="H70" i="1" l="1"/>
  <c r="K69" i="1"/>
  <c r="B74" i="1"/>
  <c r="E73" i="1"/>
  <c r="A76" i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l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H71" i="1"/>
  <c r="H72" i="1" s="1"/>
  <c r="K70" i="1"/>
  <c r="B75" i="1"/>
  <c r="E74" i="1"/>
  <c r="A77" i="1"/>
  <c r="G174" i="1" l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H73" i="1"/>
  <c r="K71" i="1"/>
  <c r="B76" i="1"/>
  <c r="E75" i="1"/>
  <c r="A78" i="1"/>
  <c r="G275" i="1" l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K72" i="1"/>
  <c r="H74" i="1"/>
  <c r="B77" i="1"/>
  <c r="E76" i="1"/>
  <c r="A79" i="1"/>
  <c r="H75" i="1" l="1"/>
  <c r="K73" i="1"/>
  <c r="B78" i="1"/>
  <c r="E77" i="1"/>
  <c r="A80" i="1"/>
  <c r="K74" i="1" l="1"/>
  <c r="H76" i="1"/>
  <c r="B79" i="1"/>
  <c r="E78" i="1"/>
  <c r="A81" i="1"/>
  <c r="K75" i="1" l="1"/>
  <c r="H77" i="1"/>
  <c r="B80" i="1"/>
  <c r="E79" i="1"/>
  <c r="A82" i="1"/>
  <c r="K76" i="1" l="1"/>
  <c r="H78" i="1"/>
  <c r="B81" i="1"/>
  <c r="E80" i="1"/>
  <c r="A83" i="1"/>
  <c r="K77" i="1" l="1"/>
  <c r="H79" i="1"/>
  <c r="B82" i="1"/>
  <c r="E81" i="1"/>
  <c r="A84" i="1"/>
  <c r="K78" i="1" l="1"/>
  <c r="H80" i="1"/>
  <c r="B83" i="1"/>
  <c r="E82" i="1"/>
  <c r="A85" i="1"/>
  <c r="K79" i="1" l="1"/>
  <c r="H81" i="1"/>
  <c r="B84" i="1"/>
  <c r="E83" i="1"/>
  <c r="A86" i="1"/>
  <c r="K80" i="1" l="1"/>
  <c r="H82" i="1"/>
  <c r="K81" i="1"/>
  <c r="B85" i="1"/>
  <c r="E84" i="1"/>
  <c r="A87" i="1"/>
  <c r="H83" i="1" l="1"/>
  <c r="K82" i="1"/>
  <c r="B86" i="1"/>
  <c r="E85" i="1"/>
  <c r="A88" i="1"/>
  <c r="H84" i="1" l="1"/>
  <c r="K83" i="1"/>
  <c r="B87" i="1"/>
  <c r="E86" i="1"/>
  <c r="A89" i="1"/>
  <c r="H85" i="1" l="1"/>
  <c r="K84" i="1"/>
  <c r="B88" i="1"/>
  <c r="E87" i="1"/>
  <c r="A90" i="1"/>
  <c r="H86" i="1" l="1"/>
  <c r="K85" i="1"/>
  <c r="B89" i="1"/>
  <c r="E88" i="1"/>
  <c r="A91" i="1"/>
  <c r="H87" i="1" l="1"/>
  <c r="K86" i="1"/>
  <c r="B90" i="1"/>
  <c r="E89" i="1"/>
  <c r="A92" i="1"/>
  <c r="H88" i="1" l="1"/>
  <c r="K87" i="1"/>
  <c r="B91" i="1"/>
  <c r="E90" i="1"/>
  <c r="A93" i="1"/>
  <c r="H89" i="1" l="1"/>
  <c r="K88" i="1"/>
  <c r="B92" i="1"/>
  <c r="E91" i="1"/>
  <c r="A94" i="1"/>
  <c r="H90" i="1" l="1"/>
  <c r="K89" i="1"/>
  <c r="B93" i="1"/>
  <c r="E92" i="1"/>
  <c r="A95" i="1"/>
  <c r="H91" i="1" l="1"/>
  <c r="K90" i="1"/>
  <c r="B94" i="1"/>
  <c r="E93" i="1"/>
  <c r="A96" i="1"/>
  <c r="H92" i="1" l="1"/>
  <c r="K91" i="1"/>
  <c r="B95" i="1"/>
  <c r="E94" i="1"/>
  <c r="A97" i="1"/>
  <c r="H93" i="1" l="1"/>
  <c r="K92" i="1"/>
  <c r="B96" i="1"/>
  <c r="E95" i="1"/>
  <c r="A98" i="1"/>
  <c r="H94" i="1" l="1"/>
  <c r="K93" i="1"/>
  <c r="B97" i="1"/>
  <c r="E96" i="1"/>
  <c r="A99" i="1"/>
  <c r="H95" i="1" l="1"/>
  <c r="H96" i="1" s="1"/>
  <c r="K94" i="1"/>
  <c r="B98" i="1"/>
  <c r="E97" i="1"/>
  <c r="A100" i="1"/>
  <c r="K95" i="1" l="1"/>
  <c r="K96" i="1" s="1"/>
  <c r="B99" i="1"/>
  <c r="E98" i="1"/>
  <c r="A101" i="1"/>
  <c r="H97" i="1" l="1"/>
  <c r="B100" i="1"/>
  <c r="E99" i="1"/>
  <c r="A102" i="1"/>
  <c r="H98" i="1" l="1"/>
  <c r="K97" i="1"/>
  <c r="B101" i="1"/>
  <c r="E100" i="1"/>
  <c r="A103" i="1"/>
  <c r="H99" i="1" l="1"/>
  <c r="K98" i="1"/>
  <c r="B102" i="1"/>
  <c r="E101" i="1"/>
  <c r="A104" i="1"/>
  <c r="H100" i="1" l="1"/>
  <c r="K99" i="1"/>
  <c r="B103" i="1"/>
  <c r="E102" i="1"/>
  <c r="A105" i="1"/>
  <c r="H101" i="1" l="1"/>
  <c r="K100" i="1"/>
  <c r="B104" i="1"/>
  <c r="E103" i="1"/>
  <c r="A106" i="1"/>
  <c r="H102" i="1" l="1"/>
  <c r="K101" i="1"/>
  <c r="B105" i="1"/>
  <c r="E104" i="1"/>
  <c r="A107" i="1"/>
  <c r="H103" i="1" l="1"/>
  <c r="K102" i="1"/>
  <c r="B106" i="1"/>
  <c r="E105" i="1"/>
  <c r="A108" i="1"/>
  <c r="H104" i="1" l="1"/>
  <c r="K103" i="1"/>
  <c r="B107" i="1"/>
  <c r="E106" i="1"/>
  <c r="A109" i="1"/>
  <c r="H105" i="1" l="1"/>
  <c r="K104" i="1"/>
  <c r="B108" i="1"/>
  <c r="E107" i="1"/>
  <c r="A110" i="1"/>
  <c r="H106" i="1" l="1"/>
  <c r="K105" i="1"/>
  <c r="B109" i="1"/>
  <c r="E108" i="1"/>
  <c r="A111" i="1"/>
  <c r="H107" i="1" l="1"/>
  <c r="K106" i="1"/>
  <c r="B110" i="1"/>
  <c r="E109" i="1"/>
  <c r="A112" i="1"/>
  <c r="H108" i="1" l="1"/>
  <c r="K107" i="1"/>
  <c r="B111" i="1"/>
  <c r="E110" i="1"/>
  <c r="A113" i="1"/>
  <c r="H109" i="1" l="1"/>
  <c r="K108" i="1"/>
  <c r="B112" i="1"/>
  <c r="E111" i="1"/>
  <c r="A114" i="1"/>
  <c r="H110" i="1" l="1"/>
  <c r="K109" i="1"/>
  <c r="B113" i="1"/>
  <c r="E112" i="1"/>
  <c r="A115" i="1"/>
  <c r="H111" i="1" l="1"/>
  <c r="K110" i="1"/>
  <c r="B114" i="1"/>
  <c r="E113" i="1"/>
  <c r="A116" i="1"/>
  <c r="H112" i="1" l="1"/>
  <c r="K111" i="1"/>
  <c r="B115" i="1"/>
  <c r="E114" i="1"/>
  <c r="A117" i="1"/>
  <c r="H113" i="1" l="1"/>
  <c r="K112" i="1"/>
  <c r="B116" i="1"/>
  <c r="E115" i="1"/>
  <c r="A118" i="1"/>
  <c r="H114" i="1" l="1"/>
  <c r="H115" i="1" s="1"/>
  <c r="K113" i="1"/>
  <c r="B117" i="1"/>
  <c r="E116" i="1"/>
  <c r="A119" i="1"/>
  <c r="K114" i="1" l="1"/>
  <c r="K115" i="1" s="1"/>
  <c r="B118" i="1"/>
  <c r="E117" i="1"/>
  <c r="A120" i="1"/>
  <c r="H116" i="1" l="1"/>
  <c r="B119" i="1"/>
  <c r="E118" i="1"/>
  <c r="A121" i="1"/>
  <c r="H117" i="1" l="1"/>
  <c r="K116" i="1"/>
  <c r="B120" i="1"/>
  <c r="E119" i="1"/>
  <c r="A122" i="1"/>
  <c r="H118" i="1" l="1"/>
  <c r="K117" i="1"/>
  <c r="B121" i="1"/>
  <c r="E120" i="1"/>
  <c r="A123" i="1"/>
  <c r="H119" i="1" l="1"/>
  <c r="K118" i="1"/>
  <c r="B122" i="1"/>
  <c r="E121" i="1"/>
  <c r="A124" i="1"/>
  <c r="H120" i="1" l="1"/>
  <c r="K119" i="1"/>
  <c r="B123" i="1"/>
  <c r="E122" i="1"/>
  <c r="A125" i="1"/>
  <c r="H121" i="1" l="1"/>
  <c r="K120" i="1"/>
  <c r="B124" i="1"/>
  <c r="E123" i="1"/>
  <c r="A126" i="1"/>
  <c r="H122" i="1" l="1"/>
  <c r="K121" i="1"/>
  <c r="B125" i="1"/>
  <c r="E124" i="1"/>
  <c r="A127" i="1"/>
  <c r="H123" i="1" l="1"/>
  <c r="K122" i="1"/>
  <c r="B126" i="1"/>
  <c r="E125" i="1"/>
  <c r="A128" i="1"/>
  <c r="H124" i="1" l="1"/>
  <c r="K123" i="1"/>
  <c r="B127" i="1"/>
  <c r="E126" i="1"/>
  <c r="A129" i="1"/>
  <c r="H125" i="1" l="1"/>
  <c r="K124" i="1"/>
  <c r="B128" i="1"/>
  <c r="E127" i="1"/>
  <c r="A130" i="1"/>
  <c r="H126" i="1" l="1"/>
  <c r="H127" i="1" s="1"/>
  <c r="K125" i="1"/>
  <c r="B129" i="1"/>
  <c r="E128" i="1"/>
  <c r="A131" i="1"/>
  <c r="H128" i="1" l="1"/>
  <c r="K126" i="1"/>
  <c r="B130" i="1"/>
  <c r="E129" i="1"/>
  <c r="A132" i="1"/>
  <c r="K127" i="1" l="1"/>
  <c r="K128" i="1" s="1"/>
  <c r="H129" i="1"/>
  <c r="B131" i="1"/>
  <c r="E130" i="1"/>
  <c r="A133" i="1"/>
  <c r="H130" i="1" l="1"/>
  <c r="K129" i="1"/>
  <c r="B132" i="1"/>
  <c r="E131" i="1"/>
  <c r="A134" i="1"/>
  <c r="H131" i="1" l="1"/>
  <c r="K130" i="1"/>
  <c r="B133" i="1"/>
  <c r="E132" i="1"/>
  <c r="A135" i="1"/>
  <c r="H132" i="1" l="1"/>
  <c r="K131" i="1"/>
  <c r="B134" i="1"/>
  <c r="E133" i="1"/>
  <c r="A136" i="1"/>
  <c r="H133" i="1" l="1"/>
  <c r="K132" i="1"/>
  <c r="B135" i="1"/>
  <c r="E134" i="1"/>
  <c r="A137" i="1"/>
  <c r="H134" i="1" l="1"/>
  <c r="K133" i="1"/>
  <c r="B136" i="1"/>
  <c r="E135" i="1"/>
  <c r="A138" i="1"/>
  <c r="H135" i="1" l="1"/>
  <c r="K134" i="1"/>
  <c r="B137" i="1"/>
  <c r="E136" i="1"/>
  <c r="A139" i="1"/>
  <c r="H136" i="1" l="1"/>
  <c r="K135" i="1"/>
  <c r="B138" i="1"/>
  <c r="E137" i="1"/>
  <c r="A140" i="1"/>
  <c r="H137" i="1" l="1"/>
  <c r="K136" i="1"/>
  <c r="B139" i="1"/>
  <c r="E138" i="1"/>
  <c r="A141" i="1"/>
  <c r="H138" i="1" l="1"/>
  <c r="K137" i="1"/>
  <c r="B140" i="1"/>
  <c r="E139" i="1"/>
  <c r="A142" i="1"/>
  <c r="H139" i="1" l="1"/>
  <c r="K138" i="1"/>
  <c r="B141" i="1"/>
  <c r="E140" i="1"/>
  <c r="A143" i="1"/>
  <c r="H140" i="1" l="1"/>
  <c r="K139" i="1"/>
  <c r="B142" i="1"/>
  <c r="E141" i="1"/>
  <c r="A144" i="1"/>
  <c r="H141" i="1" l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K140" i="1"/>
  <c r="B143" i="1"/>
  <c r="E142" i="1"/>
  <c r="A145" i="1"/>
  <c r="H174" i="1" l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K141" i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B144" i="1"/>
  <c r="E143" i="1"/>
  <c r="A146" i="1"/>
  <c r="H275" i="1" l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K174" i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B145" i="1"/>
  <c r="E144" i="1"/>
  <c r="A147" i="1"/>
  <c r="K275" i="1" l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B146" i="1"/>
  <c r="E145" i="1"/>
  <c r="A148" i="1"/>
  <c r="B147" i="1" l="1"/>
  <c r="E146" i="1"/>
  <c r="A149" i="1"/>
  <c r="B148" i="1" l="1"/>
  <c r="E147" i="1"/>
  <c r="A150" i="1"/>
  <c r="B149" i="1" l="1"/>
  <c r="E148" i="1"/>
  <c r="A151" i="1"/>
  <c r="B150" i="1" l="1"/>
  <c r="E149" i="1"/>
  <c r="A152" i="1"/>
  <c r="B151" i="1" l="1"/>
  <c r="E150" i="1"/>
  <c r="A153" i="1"/>
  <c r="B152" i="1" l="1"/>
  <c r="E151" i="1"/>
  <c r="A154" i="1"/>
  <c r="B153" i="1" l="1"/>
  <c r="E152" i="1"/>
  <c r="A155" i="1"/>
  <c r="B154" i="1" l="1"/>
  <c r="E153" i="1"/>
  <c r="A156" i="1"/>
  <c r="B155" i="1" l="1"/>
  <c r="E154" i="1"/>
  <c r="A157" i="1"/>
  <c r="B156" i="1" l="1"/>
  <c r="E155" i="1"/>
  <c r="A158" i="1"/>
  <c r="B157" i="1" l="1"/>
  <c r="E156" i="1"/>
  <c r="A159" i="1"/>
  <c r="B158" i="1" l="1"/>
  <c r="E157" i="1"/>
  <c r="A160" i="1"/>
  <c r="B159" i="1" l="1"/>
  <c r="E158" i="1"/>
  <c r="A161" i="1"/>
  <c r="B160" i="1" l="1"/>
  <c r="E159" i="1"/>
  <c r="A162" i="1"/>
  <c r="B161" i="1" l="1"/>
  <c r="E160" i="1"/>
  <c r="A163" i="1"/>
  <c r="B162" i="1" l="1"/>
  <c r="E161" i="1"/>
  <c r="A164" i="1"/>
  <c r="B163" i="1" l="1"/>
  <c r="E162" i="1"/>
  <c r="A165" i="1"/>
  <c r="B164" i="1" l="1"/>
  <c r="E163" i="1"/>
  <c r="A166" i="1"/>
  <c r="B165" i="1" l="1"/>
  <c r="E164" i="1"/>
  <c r="A167" i="1"/>
  <c r="B166" i="1" l="1"/>
  <c r="E165" i="1"/>
  <c r="A168" i="1"/>
  <c r="B167" i="1" l="1"/>
  <c r="E166" i="1"/>
  <c r="A169" i="1"/>
  <c r="B168" i="1" l="1"/>
  <c r="E167" i="1"/>
  <c r="A170" i="1"/>
  <c r="B169" i="1" l="1"/>
  <c r="E168" i="1"/>
  <c r="A171" i="1"/>
  <c r="B170" i="1" l="1"/>
  <c r="E169" i="1"/>
  <c r="A172" i="1"/>
  <c r="B171" i="1" l="1"/>
  <c r="E170" i="1"/>
  <c r="A173" i="1"/>
  <c r="B172" i="1" l="1"/>
  <c r="E171" i="1"/>
  <c r="A174" i="1"/>
  <c r="B173" i="1" l="1"/>
  <c r="E172" i="1"/>
  <c r="A175" i="1"/>
  <c r="B174" i="1" l="1"/>
  <c r="E173" i="1"/>
  <c r="A176" i="1"/>
  <c r="B175" i="1" l="1"/>
  <c r="E174" i="1"/>
  <c r="A177" i="1"/>
  <c r="B176" i="1" l="1"/>
  <c r="E175" i="1"/>
  <c r="A178" i="1"/>
  <c r="B177" i="1" l="1"/>
  <c r="E176" i="1"/>
  <c r="A179" i="1"/>
  <c r="B178" i="1" l="1"/>
  <c r="E177" i="1"/>
  <c r="A180" i="1"/>
  <c r="B179" i="1" l="1"/>
  <c r="E178" i="1"/>
  <c r="A181" i="1"/>
  <c r="B180" i="1" l="1"/>
  <c r="E179" i="1"/>
  <c r="A182" i="1"/>
  <c r="B181" i="1" l="1"/>
  <c r="E180" i="1"/>
  <c r="A183" i="1"/>
  <c r="B182" i="1" l="1"/>
  <c r="E181" i="1"/>
  <c r="A184" i="1"/>
  <c r="B183" i="1" l="1"/>
  <c r="E182" i="1"/>
  <c r="A185" i="1"/>
  <c r="B184" i="1" l="1"/>
  <c r="E183" i="1"/>
  <c r="A186" i="1"/>
  <c r="B185" i="1" l="1"/>
  <c r="E184" i="1"/>
  <c r="A187" i="1"/>
  <c r="B186" i="1" l="1"/>
  <c r="E185" i="1"/>
  <c r="A188" i="1"/>
  <c r="B187" i="1" l="1"/>
  <c r="E186" i="1"/>
  <c r="A189" i="1"/>
  <c r="B188" i="1" l="1"/>
  <c r="E187" i="1"/>
  <c r="A190" i="1"/>
  <c r="B189" i="1" l="1"/>
  <c r="E188" i="1"/>
  <c r="A191" i="1"/>
  <c r="B190" i="1" l="1"/>
  <c r="E189" i="1"/>
  <c r="A192" i="1"/>
  <c r="B191" i="1" l="1"/>
  <c r="E190" i="1"/>
  <c r="A193" i="1"/>
  <c r="B192" i="1" l="1"/>
  <c r="E191" i="1"/>
  <c r="A194" i="1"/>
  <c r="B193" i="1" l="1"/>
  <c r="E192" i="1"/>
  <c r="A195" i="1"/>
  <c r="B194" i="1" l="1"/>
  <c r="E193" i="1"/>
  <c r="A196" i="1"/>
  <c r="B195" i="1" l="1"/>
  <c r="E194" i="1"/>
  <c r="A197" i="1"/>
  <c r="B196" i="1" l="1"/>
  <c r="E195" i="1"/>
  <c r="A198" i="1"/>
  <c r="B197" i="1" l="1"/>
  <c r="E196" i="1"/>
  <c r="A199" i="1"/>
  <c r="B198" i="1" l="1"/>
  <c r="E197" i="1"/>
  <c r="A200" i="1"/>
  <c r="B199" i="1" l="1"/>
  <c r="E198" i="1"/>
  <c r="A201" i="1"/>
  <c r="B200" i="1" l="1"/>
  <c r="E199" i="1"/>
  <c r="A202" i="1"/>
  <c r="B201" i="1" l="1"/>
  <c r="E200" i="1"/>
  <c r="A203" i="1"/>
  <c r="B202" i="1" l="1"/>
  <c r="E201" i="1"/>
  <c r="A204" i="1"/>
  <c r="B203" i="1" l="1"/>
  <c r="E202" i="1"/>
  <c r="A205" i="1"/>
  <c r="B204" i="1" l="1"/>
  <c r="E203" i="1"/>
  <c r="A206" i="1"/>
  <c r="B205" i="1" l="1"/>
  <c r="E204" i="1"/>
  <c r="A207" i="1"/>
  <c r="B206" i="1" l="1"/>
  <c r="E205" i="1"/>
  <c r="A208" i="1"/>
  <c r="B207" i="1" l="1"/>
  <c r="E206" i="1"/>
  <c r="A209" i="1"/>
  <c r="B208" i="1" l="1"/>
  <c r="E207" i="1"/>
  <c r="A210" i="1"/>
  <c r="B209" i="1" l="1"/>
  <c r="E208" i="1"/>
  <c r="A211" i="1"/>
  <c r="B210" i="1" l="1"/>
  <c r="E209" i="1"/>
  <c r="A212" i="1"/>
  <c r="B211" i="1" l="1"/>
  <c r="E210" i="1"/>
  <c r="A213" i="1"/>
  <c r="B212" i="1" l="1"/>
  <c r="E211" i="1"/>
  <c r="A214" i="1"/>
  <c r="B213" i="1" l="1"/>
  <c r="E212" i="1"/>
  <c r="A215" i="1"/>
  <c r="B214" i="1" l="1"/>
  <c r="E213" i="1"/>
  <c r="A216" i="1"/>
  <c r="B215" i="1" l="1"/>
  <c r="E214" i="1"/>
  <c r="A217" i="1"/>
  <c r="B216" i="1" l="1"/>
  <c r="E215" i="1"/>
  <c r="A218" i="1"/>
  <c r="B217" i="1" l="1"/>
  <c r="E216" i="1"/>
  <c r="A219" i="1"/>
  <c r="B218" i="1" l="1"/>
  <c r="E217" i="1"/>
  <c r="A220" i="1"/>
  <c r="B219" i="1" l="1"/>
  <c r="E218" i="1"/>
  <c r="A221" i="1"/>
  <c r="B220" i="1" l="1"/>
  <c r="E219" i="1"/>
  <c r="A222" i="1"/>
  <c r="B221" i="1" l="1"/>
  <c r="E220" i="1"/>
  <c r="A223" i="1"/>
  <c r="B222" i="1" l="1"/>
  <c r="E221" i="1"/>
  <c r="A224" i="1"/>
  <c r="B223" i="1" l="1"/>
  <c r="E222" i="1"/>
  <c r="A225" i="1"/>
  <c r="B224" i="1" l="1"/>
  <c r="E223" i="1"/>
  <c r="A226" i="1"/>
  <c r="B225" i="1" l="1"/>
  <c r="E224" i="1"/>
  <c r="A227" i="1"/>
  <c r="B226" i="1" l="1"/>
  <c r="E225" i="1"/>
  <c r="A228" i="1"/>
  <c r="B227" i="1" l="1"/>
  <c r="E226" i="1"/>
  <c r="A229" i="1"/>
  <c r="B228" i="1" l="1"/>
  <c r="E227" i="1"/>
  <c r="A230" i="1"/>
  <c r="B229" i="1" l="1"/>
  <c r="E228" i="1"/>
  <c r="A231" i="1"/>
  <c r="B230" i="1" l="1"/>
  <c r="E229" i="1"/>
  <c r="A232" i="1"/>
  <c r="B231" i="1" l="1"/>
  <c r="E230" i="1"/>
  <c r="A233" i="1"/>
  <c r="B232" i="1" l="1"/>
  <c r="E231" i="1"/>
  <c r="A234" i="1"/>
  <c r="B233" i="1" l="1"/>
  <c r="E232" i="1"/>
  <c r="A235" i="1"/>
  <c r="B234" i="1" l="1"/>
  <c r="E233" i="1"/>
  <c r="A236" i="1"/>
  <c r="B235" i="1" l="1"/>
  <c r="E234" i="1"/>
  <c r="A237" i="1"/>
  <c r="B236" i="1" l="1"/>
  <c r="E235" i="1"/>
  <c r="A238" i="1"/>
  <c r="B237" i="1" l="1"/>
  <c r="E236" i="1"/>
  <c r="A239" i="1"/>
  <c r="B238" i="1" l="1"/>
  <c r="E237" i="1"/>
  <c r="A240" i="1"/>
  <c r="B239" i="1" l="1"/>
  <c r="E238" i="1"/>
  <c r="A241" i="1"/>
  <c r="B240" i="1" l="1"/>
  <c r="E239" i="1"/>
  <c r="A242" i="1"/>
  <c r="B241" i="1" l="1"/>
  <c r="E240" i="1"/>
  <c r="A243" i="1"/>
  <c r="B242" i="1" l="1"/>
  <c r="E241" i="1"/>
  <c r="A244" i="1"/>
  <c r="B243" i="1" l="1"/>
  <c r="E242" i="1"/>
  <c r="A245" i="1"/>
  <c r="B244" i="1" l="1"/>
  <c r="E243" i="1"/>
  <c r="A246" i="1"/>
  <c r="B245" i="1" l="1"/>
  <c r="E244" i="1"/>
  <c r="A247" i="1"/>
  <c r="B246" i="1" l="1"/>
  <c r="E245" i="1"/>
  <c r="A248" i="1"/>
  <c r="B247" i="1" l="1"/>
  <c r="E246" i="1"/>
  <c r="A249" i="1"/>
  <c r="B248" i="1" l="1"/>
  <c r="E247" i="1"/>
  <c r="A250" i="1"/>
  <c r="B249" i="1" l="1"/>
  <c r="E248" i="1"/>
  <c r="A251" i="1"/>
  <c r="B250" i="1" l="1"/>
  <c r="E249" i="1"/>
  <c r="A252" i="1"/>
  <c r="B251" i="1" l="1"/>
  <c r="E250" i="1"/>
  <c r="A253" i="1"/>
  <c r="B252" i="1" l="1"/>
  <c r="E251" i="1"/>
  <c r="A254" i="1"/>
  <c r="B253" i="1" l="1"/>
  <c r="E252" i="1"/>
  <c r="A255" i="1"/>
  <c r="B254" i="1" l="1"/>
  <c r="E253" i="1"/>
  <c r="A256" i="1"/>
  <c r="B255" i="1" l="1"/>
  <c r="E254" i="1"/>
  <c r="A257" i="1"/>
  <c r="B256" i="1" l="1"/>
  <c r="E255" i="1"/>
  <c r="A258" i="1"/>
  <c r="B257" i="1" l="1"/>
  <c r="E256" i="1"/>
  <c r="A259" i="1"/>
  <c r="B258" i="1" l="1"/>
  <c r="E257" i="1"/>
  <c r="A260" i="1"/>
  <c r="B259" i="1" l="1"/>
  <c r="E258" i="1"/>
  <c r="A261" i="1"/>
  <c r="B260" i="1" l="1"/>
  <c r="E259" i="1"/>
  <c r="A262" i="1"/>
  <c r="B261" i="1" l="1"/>
  <c r="E260" i="1"/>
  <c r="A263" i="1"/>
  <c r="B262" i="1" l="1"/>
  <c r="E261" i="1"/>
  <c r="A264" i="1"/>
  <c r="B263" i="1" l="1"/>
  <c r="E262" i="1"/>
  <c r="A265" i="1"/>
  <c r="B264" i="1" l="1"/>
  <c r="E263" i="1"/>
  <c r="A266" i="1"/>
  <c r="B265" i="1" l="1"/>
  <c r="E264" i="1"/>
  <c r="A267" i="1"/>
  <c r="B266" i="1" l="1"/>
  <c r="E265" i="1"/>
  <c r="A268" i="1"/>
  <c r="B267" i="1" l="1"/>
  <c r="E266" i="1"/>
  <c r="A269" i="1"/>
  <c r="B268" i="1" l="1"/>
  <c r="E267" i="1"/>
  <c r="A270" i="1"/>
  <c r="B269" i="1" l="1"/>
  <c r="E268" i="1"/>
  <c r="A271" i="1"/>
  <c r="B270" i="1" l="1"/>
  <c r="E269" i="1"/>
  <c r="A272" i="1"/>
  <c r="B271" i="1" l="1"/>
  <c r="E270" i="1"/>
  <c r="A273" i="1"/>
  <c r="B272" i="1" l="1"/>
  <c r="E271" i="1"/>
  <c r="A274" i="1"/>
  <c r="B273" i="1" l="1"/>
  <c r="E272" i="1"/>
  <c r="A275" i="1"/>
  <c r="B274" i="1" l="1"/>
  <c r="E273" i="1"/>
  <c r="A276" i="1"/>
  <c r="B275" i="1" l="1"/>
  <c r="E274" i="1"/>
  <c r="A277" i="1"/>
  <c r="B276" i="1" l="1"/>
  <c r="E275" i="1"/>
  <c r="A278" i="1"/>
  <c r="B277" i="1" l="1"/>
  <c r="E276" i="1"/>
  <c r="A279" i="1"/>
  <c r="B278" i="1" l="1"/>
  <c r="E277" i="1"/>
  <c r="A280" i="1"/>
  <c r="B279" i="1" l="1"/>
  <c r="E278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B280" i="1" l="1"/>
  <c r="E279" i="1"/>
  <c r="B281" i="1" l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E280" i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</calcChain>
</file>

<file path=xl/sharedStrings.xml><?xml version="1.0" encoding="utf-8"?>
<sst xmlns="http://schemas.openxmlformats.org/spreadsheetml/2006/main" count="17" uniqueCount="12">
  <si>
    <t>level</t>
  </si>
  <si>
    <t>n4bb12_XPPlayerProgression</t>
  </si>
  <si>
    <t>factor</t>
  </si>
  <si>
    <t>base</t>
  </si>
  <si>
    <t>xp/level</t>
  </si>
  <si>
    <t>xp/total</t>
  </si>
  <si>
    <t>A21</t>
  </si>
  <si>
    <t>Full Skill Tree / 2 Points Per Level</t>
  </si>
  <si>
    <t>Full Skill Tree / 1Point Per Level</t>
  </si>
  <si>
    <t>clamp_exp_cost_at_level</t>
  </si>
  <si>
    <t>XP Equivalent: clamp_exp_cost_at_level</t>
  </si>
  <si>
    <t>XP Equivalent: Full Skill Tree / 2 Points Per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</si>
</sst>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2" fillId="3" borderId="0" xfId="2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0" xfId="1" applyNumberFormat="1" applyFont="1" applyFill="1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Chart!$A$1</c:f>
              <c:strCache>
                <c:ptCount val="1"/>
                <c:pt idx="0">
                  <c:v>A21</c:v>
                </c:pt>
              </c:strCache>
            </c:strRef>
          </c:tx>
          <c:marker>
            <c:symbol val="none"/>
          </c:marker>
          <c:cat>
            <c:numRef>
              <c:f>Chart!$C$3:$C$301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65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cat>
          <c:val>
            <c:numRef>
              <c:f>Chart!$D$3:$D$301</c:f>
              <c:numCache>
                <c:formatCode>#,##0</c:formatCode>
                <c:ptCount val="299"/>
                <c:pt idx="0">
                  <c:v>11025</c:v>
                </c:pt>
                <c:pt idx="1">
                  <c:v>11576.250000000002</c:v>
                </c:pt>
                <c:pt idx="2">
                  <c:v>12155.0625</c:v>
                </c:pt>
                <c:pt idx="3">
                  <c:v>12762.815625000001</c:v>
                </c:pt>
                <c:pt idx="4">
                  <c:v>13400.956406249999</c:v>
                </c:pt>
                <c:pt idx="5">
                  <c:v>14071.004226562502</c:v>
                </c:pt>
                <c:pt idx="6">
                  <c:v>14774.554437890625</c:v>
                </c:pt>
                <c:pt idx="7">
                  <c:v>15513.282159785158</c:v>
                </c:pt>
                <c:pt idx="8">
                  <c:v>16288.946267774416</c:v>
                </c:pt>
                <c:pt idx="9">
                  <c:v>17103.393581163138</c:v>
                </c:pt>
                <c:pt idx="10">
                  <c:v>17958.563260221294</c:v>
                </c:pt>
                <c:pt idx="11">
                  <c:v>18856.491423232361</c:v>
                </c:pt>
                <c:pt idx="12">
                  <c:v>19799.315994393972</c:v>
                </c:pt>
                <c:pt idx="13">
                  <c:v>20789.281794113678</c:v>
                </c:pt>
                <c:pt idx="14">
                  <c:v>21828.74588381936</c:v>
                </c:pt>
                <c:pt idx="15">
                  <c:v>22920.183178010331</c:v>
                </c:pt>
                <c:pt idx="16">
                  <c:v>24066.192336910848</c:v>
                </c:pt>
                <c:pt idx="17">
                  <c:v>25269.501953756389</c:v>
                </c:pt>
                <c:pt idx="18">
                  <c:v>26532.97705144421</c:v>
                </c:pt>
                <c:pt idx="19">
                  <c:v>27859.625904016419</c:v>
                </c:pt>
                <c:pt idx="20">
                  <c:v>29252.607199217236</c:v>
                </c:pt>
                <c:pt idx="21">
                  <c:v>30715.237559178106</c:v>
                </c:pt>
                <c:pt idx="22">
                  <c:v>32250.999437137008</c:v>
                </c:pt>
                <c:pt idx="23">
                  <c:v>33863.549408993858</c:v>
                </c:pt>
                <c:pt idx="24">
                  <c:v>35556.726879443551</c:v>
                </c:pt>
                <c:pt idx="25">
                  <c:v>37334.563223415731</c:v>
                </c:pt>
                <c:pt idx="26">
                  <c:v>39201.291384586511</c:v>
                </c:pt>
                <c:pt idx="27">
                  <c:v>41161.355953815852</c:v>
                </c:pt>
                <c:pt idx="28">
                  <c:v>43219.423751506627</c:v>
                </c:pt>
                <c:pt idx="29">
                  <c:v>45380.394939081976</c:v>
                </c:pt>
                <c:pt idx="30">
                  <c:v>47649.414686036071</c:v>
                </c:pt>
                <c:pt idx="31">
                  <c:v>50031.885420337872</c:v>
                </c:pt>
                <c:pt idx="32">
                  <c:v>52533.479691354769</c:v>
                </c:pt>
                <c:pt idx="33">
                  <c:v>55160.153675922513</c:v>
                </c:pt>
                <c:pt idx="34">
                  <c:v>57918.16135971863</c:v>
                </c:pt>
                <c:pt idx="35">
                  <c:v>60814.06942770457</c:v>
                </c:pt>
                <c:pt idx="36">
                  <c:v>63854.772899089781</c:v>
                </c:pt>
                <c:pt idx="37">
                  <c:v>67047.51154404429</c:v>
                </c:pt>
                <c:pt idx="38">
                  <c:v>70399.887121246487</c:v>
                </c:pt>
                <c:pt idx="39">
                  <c:v>73919.881477308823</c:v>
                </c:pt>
                <c:pt idx="40">
                  <c:v>77615.875551174264</c:v>
                </c:pt>
                <c:pt idx="41">
                  <c:v>81496.669328732984</c:v>
                </c:pt>
                <c:pt idx="42">
                  <c:v>85571.502795169625</c:v>
                </c:pt>
                <c:pt idx="43">
                  <c:v>89850.077934928122</c:v>
                </c:pt>
                <c:pt idx="44">
                  <c:v>94342.581831674514</c:v>
                </c:pt>
                <c:pt idx="45">
                  <c:v>99059.710923258259</c:v>
                </c:pt>
                <c:pt idx="46">
                  <c:v>104012.69646942116</c:v>
                </c:pt>
                <c:pt idx="47">
                  <c:v>109213.33129289224</c:v>
                </c:pt>
                <c:pt idx="48">
                  <c:v>114673.99785753684</c:v>
                </c:pt>
                <c:pt idx="49">
                  <c:v>120407.69775041369</c:v>
                </c:pt>
                <c:pt idx="50">
                  <c:v>126428.08263793438</c:v>
                </c:pt>
                <c:pt idx="51">
                  <c:v>132749.48676983107</c:v>
                </c:pt>
                <c:pt idx="52">
                  <c:v>139386.96110832263</c:v>
                </c:pt>
                <c:pt idx="53">
                  <c:v>146356.3091637388</c:v>
                </c:pt>
                <c:pt idx="54">
                  <c:v>153674.1246219257</c:v>
                </c:pt>
                <c:pt idx="55">
                  <c:v>161357.83085302199</c:v>
                </c:pt>
                <c:pt idx="56">
                  <c:v>169425.72239567313</c:v>
                </c:pt>
                <c:pt idx="57">
                  <c:v>177897.00851545678</c:v>
                </c:pt>
                <c:pt idx="58">
                  <c:v>186791.85894122958</c:v>
                </c:pt>
                <c:pt idx="59">
                  <c:v>186791.85894122958</c:v>
                </c:pt>
                <c:pt idx="60">
                  <c:v>186791.85894122958</c:v>
                </c:pt>
                <c:pt idx="61">
                  <c:v>186791.85894122958</c:v>
                </c:pt>
                <c:pt idx="62">
                  <c:v>186791.85894122958</c:v>
                </c:pt>
                <c:pt idx="63">
                  <c:v>186791.85894122958</c:v>
                </c:pt>
                <c:pt idx="64">
                  <c:v>186791.85894122958</c:v>
                </c:pt>
                <c:pt idx="65">
                  <c:v>186791.85894122958</c:v>
                </c:pt>
                <c:pt idx="66">
                  <c:v>186791.85894122958</c:v>
                </c:pt>
                <c:pt idx="67">
                  <c:v>186791.85894122958</c:v>
                </c:pt>
                <c:pt idx="68">
                  <c:v>186791.85894122958</c:v>
                </c:pt>
                <c:pt idx="69">
                  <c:v>186791.85894122958</c:v>
                </c:pt>
                <c:pt idx="70">
                  <c:v>186791.85894122958</c:v>
                </c:pt>
                <c:pt idx="71">
                  <c:v>186791.85894122958</c:v>
                </c:pt>
                <c:pt idx="72">
                  <c:v>186791.85894122958</c:v>
                </c:pt>
                <c:pt idx="73">
                  <c:v>186791.85894122958</c:v>
                </c:pt>
                <c:pt idx="74">
                  <c:v>186791.85894122958</c:v>
                </c:pt>
                <c:pt idx="75">
                  <c:v>186791.85894122958</c:v>
                </c:pt>
                <c:pt idx="76">
                  <c:v>186791.85894122958</c:v>
                </c:pt>
                <c:pt idx="77">
                  <c:v>186791.85894122958</c:v>
                </c:pt>
                <c:pt idx="78">
                  <c:v>186791.85894122958</c:v>
                </c:pt>
                <c:pt idx="79">
                  <c:v>186791.85894122958</c:v>
                </c:pt>
                <c:pt idx="80">
                  <c:v>186791.85894122958</c:v>
                </c:pt>
                <c:pt idx="81">
                  <c:v>186791.85894122958</c:v>
                </c:pt>
                <c:pt idx="82">
                  <c:v>186791.85894122958</c:v>
                </c:pt>
                <c:pt idx="83">
                  <c:v>186791.85894122958</c:v>
                </c:pt>
                <c:pt idx="84">
                  <c:v>186791.85894122958</c:v>
                </c:pt>
                <c:pt idx="85">
                  <c:v>186791.85894122958</c:v>
                </c:pt>
                <c:pt idx="86">
                  <c:v>186791.85894122958</c:v>
                </c:pt>
                <c:pt idx="87">
                  <c:v>186791.85894122958</c:v>
                </c:pt>
                <c:pt idx="88">
                  <c:v>186791.85894122958</c:v>
                </c:pt>
                <c:pt idx="89">
                  <c:v>186791.85894122958</c:v>
                </c:pt>
                <c:pt idx="90">
                  <c:v>186791.85894122958</c:v>
                </c:pt>
                <c:pt idx="91">
                  <c:v>186791.85894122958</c:v>
                </c:pt>
                <c:pt idx="92">
                  <c:v>186791.85894122958</c:v>
                </c:pt>
                <c:pt idx="93">
                  <c:v>186791.85894122958</c:v>
                </c:pt>
                <c:pt idx="94">
                  <c:v>186791.85894122958</c:v>
                </c:pt>
                <c:pt idx="95">
                  <c:v>186791.85894122958</c:v>
                </c:pt>
                <c:pt idx="96">
                  <c:v>186791.85894122958</c:v>
                </c:pt>
                <c:pt idx="97">
                  <c:v>186791.85894122958</c:v>
                </c:pt>
                <c:pt idx="98">
                  <c:v>186791.85894122958</c:v>
                </c:pt>
                <c:pt idx="99">
                  <c:v>186791.85894122958</c:v>
                </c:pt>
                <c:pt idx="100">
                  <c:v>186791.85894122958</c:v>
                </c:pt>
                <c:pt idx="101">
                  <c:v>186791.85894122958</c:v>
                </c:pt>
                <c:pt idx="102">
                  <c:v>186791.85894122958</c:v>
                </c:pt>
                <c:pt idx="103">
                  <c:v>186791.85894122958</c:v>
                </c:pt>
                <c:pt idx="104">
                  <c:v>186791.85894122958</c:v>
                </c:pt>
                <c:pt idx="105">
                  <c:v>186791.85894122958</c:v>
                </c:pt>
                <c:pt idx="106">
                  <c:v>186791.85894122958</c:v>
                </c:pt>
                <c:pt idx="107">
                  <c:v>186791.85894122958</c:v>
                </c:pt>
                <c:pt idx="108">
                  <c:v>186791.85894122958</c:v>
                </c:pt>
                <c:pt idx="109">
                  <c:v>186791.85894122958</c:v>
                </c:pt>
                <c:pt idx="110">
                  <c:v>186791.85894122958</c:v>
                </c:pt>
                <c:pt idx="111">
                  <c:v>186791.85894122958</c:v>
                </c:pt>
                <c:pt idx="112">
                  <c:v>186791.85894122958</c:v>
                </c:pt>
                <c:pt idx="113">
                  <c:v>186791.85894122958</c:v>
                </c:pt>
                <c:pt idx="114">
                  <c:v>186791.85894122958</c:v>
                </c:pt>
                <c:pt idx="115">
                  <c:v>186791.85894122958</c:v>
                </c:pt>
                <c:pt idx="116">
                  <c:v>186791.85894122958</c:v>
                </c:pt>
                <c:pt idx="117">
                  <c:v>186791.85894122958</c:v>
                </c:pt>
                <c:pt idx="118">
                  <c:v>186791.85894122958</c:v>
                </c:pt>
                <c:pt idx="119">
                  <c:v>186791.85894122958</c:v>
                </c:pt>
                <c:pt idx="120">
                  <c:v>186791.85894122958</c:v>
                </c:pt>
                <c:pt idx="121">
                  <c:v>186791.85894122958</c:v>
                </c:pt>
                <c:pt idx="122">
                  <c:v>186791.85894122958</c:v>
                </c:pt>
                <c:pt idx="123">
                  <c:v>186791.85894122958</c:v>
                </c:pt>
                <c:pt idx="124">
                  <c:v>186791.85894122958</c:v>
                </c:pt>
                <c:pt idx="125">
                  <c:v>186791.85894122958</c:v>
                </c:pt>
                <c:pt idx="126">
                  <c:v>186791.85894122958</c:v>
                </c:pt>
                <c:pt idx="127">
                  <c:v>186791.85894122958</c:v>
                </c:pt>
                <c:pt idx="128">
                  <c:v>186791.85894122958</c:v>
                </c:pt>
                <c:pt idx="129">
                  <c:v>186791.85894122958</c:v>
                </c:pt>
                <c:pt idx="130">
                  <c:v>186791.85894122958</c:v>
                </c:pt>
                <c:pt idx="131">
                  <c:v>186791.85894122958</c:v>
                </c:pt>
                <c:pt idx="132">
                  <c:v>186791.85894122958</c:v>
                </c:pt>
                <c:pt idx="133">
                  <c:v>186791.85894122958</c:v>
                </c:pt>
                <c:pt idx="134">
                  <c:v>186791.85894122958</c:v>
                </c:pt>
                <c:pt idx="135">
                  <c:v>186791.85894122958</c:v>
                </c:pt>
                <c:pt idx="136">
                  <c:v>186791.85894122958</c:v>
                </c:pt>
                <c:pt idx="137">
                  <c:v>186791.85894122958</c:v>
                </c:pt>
                <c:pt idx="138">
                  <c:v>186791.85894122958</c:v>
                </c:pt>
                <c:pt idx="139">
                  <c:v>186791.85894122958</c:v>
                </c:pt>
                <c:pt idx="140">
                  <c:v>186791.85894122958</c:v>
                </c:pt>
                <c:pt idx="141">
                  <c:v>186791.85894122958</c:v>
                </c:pt>
                <c:pt idx="142">
                  <c:v>186791.85894122958</c:v>
                </c:pt>
                <c:pt idx="143">
                  <c:v>186791.85894122958</c:v>
                </c:pt>
                <c:pt idx="144">
                  <c:v>186791.85894122958</c:v>
                </c:pt>
                <c:pt idx="145">
                  <c:v>186791.85894122958</c:v>
                </c:pt>
                <c:pt idx="146">
                  <c:v>186791.85894122958</c:v>
                </c:pt>
                <c:pt idx="147">
                  <c:v>186791.85894122958</c:v>
                </c:pt>
                <c:pt idx="148">
                  <c:v>186791.85894122958</c:v>
                </c:pt>
                <c:pt idx="149">
                  <c:v>186791.85894122958</c:v>
                </c:pt>
                <c:pt idx="150">
                  <c:v>186791.85894122958</c:v>
                </c:pt>
                <c:pt idx="151">
                  <c:v>186791.85894122958</c:v>
                </c:pt>
                <c:pt idx="152">
                  <c:v>186791.85894122958</c:v>
                </c:pt>
                <c:pt idx="153">
                  <c:v>186791.85894122958</c:v>
                </c:pt>
                <c:pt idx="154">
                  <c:v>186791.85894122958</c:v>
                </c:pt>
                <c:pt idx="155">
                  <c:v>186791.85894122958</c:v>
                </c:pt>
                <c:pt idx="156">
                  <c:v>186791.85894122958</c:v>
                </c:pt>
                <c:pt idx="157">
                  <c:v>186791.85894122958</c:v>
                </c:pt>
                <c:pt idx="158">
                  <c:v>186791.85894122958</c:v>
                </c:pt>
                <c:pt idx="159">
                  <c:v>186791.85894122958</c:v>
                </c:pt>
                <c:pt idx="160">
                  <c:v>186791.85894122958</c:v>
                </c:pt>
                <c:pt idx="161">
                  <c:v>186791.85894122958</c:v>
                </c:pt>
                <c:pt idx="162">
                  <c:v>186791.85894122958</c:v>
                </c:pt>
                <c:pt idx="163">
                  <c:v>186791.85894122958</c:v>
                </c:pt>
                <c:pt idx="164">
                  <c:v>186791.85894122958</c:v>
                </c:pt>
                <c:pt idx="165">
                  <c:v>186791.85894122958</c:v>
                </c:pt>
                <c:pt idx="166">
                  <c:v>186791.85894122958</c:v>
                </c:pt>
                <c:pt idx="167">
                  <c:v>186791.85894122958</c:v>
                </c:pt>
                <c:pt idx="168">
                  <c:v>186791.85894122958</c:v>
                </c:pt>
                <c:pt idx="169">
                  <c:v>186791.85894122958</c:v>
                </c:pt>
                <c:pt idx="170">
                  <c:v>186791.85894122958</c:v>
                </c:pt>
                <c:pt idx="171">
                  <c:v>186791.85894122958</c:v>
                </c:pt>
                <c:pt idx="172">
                  <c:v>186791.85894122958</c:v>
                </c:pt>
                <c:pt idx="173">
                  <c:v>186791.85894122958</c:v>
                </c:pt>
                <c:pt idx="174">
                  <c:v>186791.85894122958</c:v>
                </c:pt>
                <c:pt idx="175">
                  <c:v>186791.85894122958</c:v>
                </c:pt>
                <c:pt idx="176">
                  <c:v>186791.85894122958</c:v>
                </c:pt>
                <c:pt idx="177">
                  <c:v>186791.85894122958</c:v>
                </c:pt>
                <c:pt idx="178">
                  <c:v>186791.85894122958</c:v>
                </c:pt>
                <c:pt idx="179">
                  <c:v>186791.85894122958</c:v>
                </c:pt>
                <c:pt idx="180">
                  <c:v>186791.85894122958</c:v>
                </c:pt>
                <c:pt idx="181">
                  <c:v>186791.85894122958</c:v>
                </c:pt>
                <c:pt idx="182">
                  <c:v>186791.85894122958</c:v>
                </c:pt>
                <c:pt idx="183">
                  <c:v>186791.85894122958</c:v>
                </c:pt>
                <c:pt idx="184">
                  <c:v>186791.85894122958</c:v>
                </c:pt>
                <c:pt idx="185">
                  <c:v>186791.85894122958</c:v>
                </c:pt>
                <c:pt idx="186">
                  <c:v>186791.85894122958</c:v>
                </c:pt>
                <c:pt idx="187">
                  <c:v>186791.85894122958</c:v>
                </c:pt>
                <c:pt idx="188">
                  <c:v>186791.85894122958</c:v>
                </c:pt>
                <c:pt idx="189">
                  <c:v>186791.85894122958</c:v>
                </c:pt>
                <c:pt idx="190">
                  <c:v>186791.85894122958</c:v>
                </c:pt>
                <c:pt idx="191">
                  <c:v>186791.85894122958</c:v>
                </c:pt>
                <c:pt idx="192">
                  <c:v>186791.85894122958</c:v>
                </c:pt>
                <c:pt idx="193">
                  <c:v>186791.85894122958</c:v>
                </c:pt>
                <c:pt idx="194">
                  <c:v>186791.85894122958</c:v>
                </c:pt>
                <c:pt idx="195">
                  <c:v>186791.85894122958</c:v>
                </c:pt>
                <c:pt idx="196">
                  <c:v>186791.85894122958</c:v>
                </c:pt>
                <c:pt idx="197">
                  <c:v>186791.85894122958</c:v>
                </c:pt>
                <c:pt idx="198">
                  <c:v>186791.85894122958</c:v>
                </c:pt>
                <c:pt idx="199">
                  <c:v>186791.85894122958</c:v>
                </c:pt>
                <c:pt idx="200">
                  <c:v>186791.85894122958</c:v>
                </c:pt>
                <c:pt idx="201">
                  <c:v>186791.85894122958</c:v>
                </c:pt>
                <c:pt idx="202">
                  <c:v>186791.85894122958</c:v>
                </c:pt>
                <c:pt idx="203">
                  <c:v>186791.85894122958</c:v>
                </c:pt>
                <c:pt idx="204">
                  <c:v>186791.85894122958</c:v>
                </c:pt>
                <c:pt idx="205">
                  <c:v>186791.85894122958</c:v>
                </c:pt>
                <c:pt idx="206">
                  <c:v>186791.85894122958</c:v>
                </c:pt>
                <c:pt idx="207">
                  <c:v>186791.85894122958</c:v>
                </c:pt>
                <c:pt idx="208">
                  <c:v>186791.85894122958</c:v>
                </c:pt>
                <c:pt idx="209">
                  <c:v>186791.85894122958</c:v>
                </c:pt>
                <c:pt idx="210">
                  <c:v>186791.85894122958</c:v>
                </c:pt>
                <c:pt idx="211">
                  <c:v>186791.85894122958</c:v>
                </c:pt>
                <c:pt idx="212">
                  <c:v>186791.85894122958</c:v>
                </c:pt>
                <c:pt idx="213">
                  <c:v>186791.85894122958</c:v>
                </c:pt>
                <c:pt idx="214">
                  <c:v>186791.85894122958</c:v>
                </c:pt>
                <c:pt idx="215">
                  <c:v>186791.85894122958</c:v>
                </c:pt>
                <c:pt idx="216">
                  <c:v>186791.85894122958</c:v>
                </c:pt>
                <c:pt idx="217">
                  <c:v>186791.85894122958</c:v>
                </c:pt>
                <c:pt idx="218">
                  <c:v>186791.85894122958</c:v>
                </c:pt>
                <c:pt idx="219">
                  <c:v>186791.85894122958</c:v>
                </c:pt>
                <c:pt idx="220">
                  <c:v>186791.85894122958</c:v>
                </c:pt>
                <c:pt idx="221">
                  <c:v>186791.85894122958</c:v>
                </c:pt>
                <c:pt idx="222">
                  <c:v>186791.85894122958</c:v>
                </c:pt>
                <c:pt idx="223">
                  <c:v>186791.85894122958</c:v>
                </c:pt>
                <c:pt idx="224">
                  <c:v>186791.85894122958</c:v>
                </c:pt>
                <c:pt idx="225">
                  <c:v>186791.85894122958</c:v>
                </c:pt>
                <c:pt idx="226">
                  <c:v>186791.85894122958</c:v>
                </c:pt>
                <c:pt idx="227">
                  <c:v>186791.85894122958</c:v>
                </c:pt>
                <c:pt idx="228">
                  <c:v>186791.85894122958</c:v>
                </c:pt>
                <c:pt idx="229">
                  <c:v>186791.85894122958</c:v>
                </c:pt>
                <c:pt idx="230">
                  <c:v>186791.85894122958</c:v>
                </c:pt>
                <c:pt idx="231">
                  <c:v>186791.85894122958</c:v>
                </c:pt>
                <c:pt idx="232">
                  <c:v>186791.85894122958</c:v>
                </c:pt>
                <c:pt idx="233">
                  <c:v>186791.85894122958</c:v>
                </c:pt>
                <c:pt idx="234">
                  <c:v>186791.85894122958</c:v>
                </c:pt>
                <c:pt idx="235">
                  <c:v>186791.85894122958</c:v>
                </c:pt>
                <c:pt idx="236">
                  <c:v>186791.85894122958</c:v>
                </c:pt>
                <c:pt idx="237">
                  <c:v>186791.85894122958</c:v>
                </c:pt>
                <c:pt idx="238">
                  <c:v>186791.85894122958</c:v>
                </c:pt>
                <c:pt idx="239">
                  <c:v>186791.85894122958</c:v>
                </c:pt>
                <c:pt idx="240">
                  <c:v>186791.85894122958</c:v>
                </c:pt>
                <c:pt idx="241">
                  <c:v>186791.85894122958</c:v>
                </c:pt>
                <c:pt idx="242">
                  <c:v>186791.85894122958</c:v>
                </c:pt>
                <c:pt idx="243">
                  <c:v>186791.85894122958</c:v>
                </c:pt>
                <c:pt idx="244">
                  <c:v>186791.85894122958</c:v>
                </c:pt>
                <c:pt idx="245">
                  <c:v>186791.85894122958</c:v>
                </c:pt>
                <c:pt idx="246">
                  <c:v>186791.85894122958</c:v>
                </c:pt>
                <c:pt idx="247">
                  <c:v>186791.85894122958</c:v>
                </c:pt>
                <c:pt idx="248">
                  <c:v>186791.85894122958</c:v>
                </c:pt>
                <c:pt idx="249">
                  <c:v>186791.85894122958</c:v>
                </c:pt>
                <c:pt idx="250">
                  <c:v>186791.85894122958</c:v>
                </c:pt>
                <c:pt idx="251">
                  <c:v>186791.85894122958</c:v>
                </c:pt>
                <c:pt idx="252">
                  <c:v>186791.85894122958</c:v>
                </c:pt>
                <c:pt idx="253">
                  <c:v>186791.85894122958</c:v>
                </c:pt>
                <c:pt idx="254">
                  <c:v>186791.85894122958</c:v>
                </c:pt>
                <c:pt idx="255">
                  <c:v>186791.85894122958</c:v>
                </c:pt>
                <c:pt idx="256">
                  <c:v>186791.85894122958</c:v>
                </c:pt>
                <c:pt idx="257">
                  <c:v>186791.85894122958</c:v>
                </c:pt>
                <c:pt idx="258">
                  <c:v>186791.85894122958</c:v>
                </c:pt>
                <c:pt idx="259">
                  <c:v>186791.85894122958</c:v>
                </c:pt>
                <c:pt idx="260">
                  <c:v>186791.85894122958</c:v>
                </c:pt>
                <c:pt idx="261">
                  <c:v>186791.85894122958</c:v>
                </c:pt>
                <c:pt idx="262">
                  <c:v>186791.85894122958</c:v>
                </c:pt>
                <c:pt idx="263">
                  <c:v>186791.85894122958</c:v>
                </c:pt>
                <c:pt idx="264">
                  <c:v>186791.85894122958</c:v>
                </c:pt>
                <c:pt idx="265">
                  <c:v>186791.85894122958</c:v>
                </c:pt>
                <c:pt idx="266">
                  <c:v>186791.85894122958</c:v>
                </c:pt>
                <c:pt idx="267">
                  <c:v>186791.85894122958</c:v>
                </c:pt>
                <c:pt idx="268">
                  <c:v>186791.85894122958</c:v>
                </c:pt>
                <c:pt idx="269">
                  <c:v>186791.85894122958</c:v>
                </c:pt>
                <c:pt idx="270">
                  <c:v>186791.85894122958</c:v>
                </c:pt>
                <c:pt idx="271">
                  <c:v>186791.85894122958</c:v>
                </c:pt>
                <c:pt idx="272">
                  <c:v>186791.85894122958</c:v>
                </c:pt>
                <c:pt idx="273">
                  <c:v>186791.85894122958</c:v>
                </c:pt>
                <c:pt idx="274">
                  <c:v>186791.85894122958</c:v>
                </c:pt>
                <c:pt idx="275">
                  <c:v>186791.85894122958</c:v>
                </c:pt>
                <c:pt idx="276">
                  <c:v>186791.85894122958</c:v>
                </c:pt>
                <c:pt idx="277">
                  <c:v>186791.85894122958</c:v>
                </c:pt>
                <c:pt idx="278">
                  <c:v>186791.85894122958</c:v>
                </c:pt>
                <c:pt idx="279">
                  <c:v>186791.85894122958</c:v>
                </c:pt>
                <c:pt idx="280">
                  <c:v>186791.85894122958</c:v>
                </c:pt>
                <c:pt idx="281">
                  <c:v>186791.85894122958</c:v>
                </c:pt>
                <c:pt idx="282">
                  <c:v>186791.85894122958</c:v>
                </c:pt>
                <c:pt idx="283">
                  <c:v>186791.85894122958</c:v>
                </c:pt>
                <c:pt idx="284">
                  <c:v>186791.85894122958</c:v>
                </c:pt>
                <c:pt idx="285">
                  <c:v>186791.85894122958</c:v>
                </c:pt>
                <c:pt idx="286">
                  <c:v>186791.85894122958</c:v>
                </c:pt>
                <c:pt idx="287">
                  <c:v>186791.85894122958</c:v>
                </c:pt>
                <c:pt idx="288">
                  <c:v>186791.85894122958</c:v>
                </c:pt>
                <c:pt idx="289">
                  <c:v>186791.85894122958</c:v>
                </c:pt>
                <c:pt idx="290">
                  <c:v>186791.85894122958</c:v>
                </c:pt>
                <c:pt idx="291">
                  <c:v>186791.85894122958</c:v>
                </c:pt>
                <c:pt idx="292">
                  <c:v>186791.85894122958</c:v>
                </c:pt>
                <c:pt idx="293">
                  <c:v>186791.85894122958</c:v>
                </c:pt>
                <c:pt idx="294">
                  <c:v>186791.85894122958</c:v>
                </c:pt>
                <c:pt idx="295">
                  <c:v>186791.85894122958</c:v>
                </c:pt>
                <c:pt idx="296">
                  <c:v>186791.85894122958</c:v>
                </c:pt>
                <c:pt idx="297">
                  <c:v>186791.85894122958</c:v>
                </c:pt>
                <c:pt idx="298">
                  <c:v>186791.85894122958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Chart!$G$1</c:f>
              <c:strCache>
                <c:ptCount val="1"/>
                <c:pt idx="0">
                  <c:v>n4bb12_XPPlayerProgression</c:v>
                </c:pt>
              </c:strCache>
            </c:strRef>
          </c:tx>
          <c:marker>
            <c:symbol val="none"/>
          </c:marker>
          <c:cat>
            <c:numRef>
              <c:f>Chart!$C$3:$C$301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65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cat>
          <c:val>
            <c:numRef>
              <c:f>Chart!$J$3:$J$301</c:f>
              <c:numCache>
                <c:formatCode>#,##0</c:formatCode>
                <c:ptCount val="299"/>
                <c:pt idx="0">
                  <c:v>10712.249999999998</c:v>
                </c:pt>
                <c:pt idx="1">
                  <c:v>11087.178749999997</c:v>
                </c:pt>
                <c:pt idx="2">
                  <c:v>11475.230006249996</c:v>
                </c:pt>
                <c:pt idx="3">
                  <c:v>11876.863056468745</c:v>
                </c:pt>
                <c:pt idx="4">
                  <c:v>12292.553263445152</c:v>
                </c:pt>
                <c:pt idx="5">
                  <c:v>12722.792627665731</c:v>
                </c:pt>
                <c:pt idx="6">
                  <c:v>13168.090369634028</c:v>
                </c:pt>
                <c:pt idx="7">
                  <c:v>13628.973532571217</c:v>
                </c:pt>
                <c:pt idx="8">
                  <c:v>14105.987606211211</c:v>
                </c:pt>
                <c:pt idx="9">
                  <c:v>14599.697172428603</c:v>
                </c:pt>
                <c:pt idx="10">
                  <c:v>15110.686573463603</c:v>
                </c:pt>
                <c:pt idx="11">
                  <c:v>15639.560603534826</c:v>
                </c:pt>
                <c:pt idx="12">
                  <c:v>16186.945224658546</c:v>
                </c:pt>
                <c:pt idx="13">
                  <c:v>16753.488307521595</c:v>
                </c:pt>
                <c:pt idx="14">
                  <c:v>17339.860398284847</c:v>
                </c:pt>
                <c:pt idx="15">
                  <c:v>17946.755512224816</c:v>
                </c:pt>
                <c:pt idx="16">
                  <c:v>18574.891955152681</c:v>
                </c:pt>
                <c:pt idx="17">
                  <c:v>19225.013173583022</c:v>
                </c:pt>
                <c:pt idx="18">
                  <c:v>19897.888634658426</c:v>
                </c:pt>
                <c:pt idx="19">
                  <c:v>20594.314736871467</c:v>
                </c:pt>
                <c:pt idx="20">
                  <c:v>21315.115752661972</c:v>
                </c:pt>
                <c:pt idx="21">
                  <c:v>22061.14480400514</c:v>
                </c:pt>
                <c:pt idx="22">
                  <c:v>22833.284872145316</c:v>
                </c:pt>
                <c:pt idx="23">
                  <c:v>23632.449842670398</c:v>
                </c:pt>
                <c:pt idx="24">
                  <c:v>24459.58558716386</c:v>
                </c:pt>
                <c:pt idx="25">
                  <c:v>25315.671082714598</c:v>
                </c:pt>
                <c:pt idx="26">
                  <c:v>26201.719570609606</c:v>
                </c:pt>
                <c:pt idx="27">
                  <c:v>27118.779755580937</c:v>
                </c:pt>
                <c:pt idx="28">
                  <c:v>28067.937047026273</c:v>
                </c:pt>
                <c:pt idx="29">
                  <c:v>29050.314843672189</c:v>
                </c:pt>
                <c:pt idx="30">
                  <c:v>30067.075863200709</c:v>
                </c:pt>
                <c:pt idx="31">
                  <c:v>31119.423518412728</c:v>
                </c:pt>
                <c:pt idx="32">
                  <c:v>32208.603341557173</c:v>
                </c:pt>
                <c:pt idx="33">
                  <c:v>33335.904458511672</c:v>
                </c:pt>
                <c:pt idx="34">
                  <c:v>34502.661114559582</c:v>
                </c:pt>
                <c:pt idx="35">
                  <c:v>35710.254253569161</c:v>
                </c:pt>
                <c:pt idx="36">
                  <c:v>36960.113152444086</c:v>
                </c:pt>
                <c:pt idx="37">
                  <c:v>38253.717112779617</c:v>
                </c:pt>
                <c:pt idx="38">
                  <c:v>39592.597211726898</c:v>
                </c:pt>
                <c:pt idx="39">
                  <c:v>40978.338114137332</c:v>
                </c:pt>
                <c:pt idx="40">
                  <c:v>42412.579948132137</c:v>
                </c:pt>
                <c:pt idx="41">
                  <c:v>43897.020246316766</c:v>
                </c:pt>
                <c:pt idx="42">
                  <c:v>45433.415954937846</c:v>
                </c:pt>
                <c:pt idx="43">
                  <c:v>47023.585513360667</c:v>
                </c:pt>
                <c:pt idx="44">
                  <c:v>48669.411006328301</c:v>
                </c:pt>
                <c:pt idx="45">
                  <c:v>50372.840391549777</c:v>
                </c:pt>
                <c:pt idx="46">
                  <c:v>52135.88980525401</c:v>
                </c:pt>
                <c:pt idx="47">
                  <c:v>53960.645948437894</c:v>
                </c:pt>
                <c:pt idx="48">
                  <c:v>55849.268556633215</c:v>
                </c:pt>
                <c:pt idx="49">
                  <c:v>57803.992956115369</c:v>
                </c:pt>
                <c:pt idx="50">
                  <c:v>59827.132709579411</c:v>
                </c:pt>
                <c:pt idx="51">
                  <c:v>61921.082354414677</c:v>
                </c:pt>
                <c:pt idx="52">
                  <c:v>64088.320236819192</c:v>
                </c:pt>
                <c:pt idx="53">
                  <c:v>66331.411445107864</c:v>
                </c:pt>
                <c:pt idx="54">
                  <c:v>68653.010845686615</c:v>
                </c:pt>
                <c:pt idx="55">
                  <c:v>71055.866225285645</c:v>
                </c:pt>
                <c:pt idx="56">
                  <c:v>73542.821543170649</c:v>
                </c:pt>
                <c:pt idx="57">
                  <c:v>76116.820297181621</c:v>
                </c:pt>
                <c:pt idx="58">
                  <c:v>78780.909007582974</c:v>
                </c:pt>
                <c:pt idx="59">
                  <c:v>78780.909007582974</c:v>
                </c:pt>
                <c:pt idx="60">
                  <c:v>78780.909007582974</c:v>
                </c:pt>
                <c:pt idx="61">
                  <c:v>78780.909007582974</c:v>
                </c:pt>
                <c:pt idx="62">
                  <c:v>78780.909007582974</c:v>
                </c:pt>
                <c:pt idx="63">
                  <c:v>78780.909007582974</c:v>
                </c:pt>
                <c:pt idx="64">
                  <c:v>78780.909007582974</c:v>
                </c:pt>
                <c:pt idx="65">
                  <c:v>78780.909007582974</c:v>
                </c:pt>
                <c:pt idx="66">
                  <c:v>78780.909007582974</c:v>
                </c:pt>
                <c:pt idx="67">
                  <c:v>78780.909007582974</c:v>
                </c:pt>
                <c:pt idx="68">
                  <c:v>78780.909007582974</c:v>
                </c:pt>
                <c:pt idx="69">
                  <c:v>78780.909007582974</c:v>
                </c:pt>
                <c:pt idx="70">
                  <c:v>78780.909007582974</c:v>
                </c:pt>
                <c:pt idx="71">
                  <c:v>78780.909007582974</c:v>
                </c:pt>
                <c:pt idx="72">
                  <c:v>78780.909007582974</c:v>
                </c:pt>
                <c:pt idx="73">
                  <c:v>78780.909007582974</c:v>
                </c:pt>
                <c:pt idx="74">
                  <c:v>78780.909007582974</c:v>
                </c:pt>
                <c:pt idx="75">
                  <c:v>78780.909007582974</c:v>
                </c:pt>
                <c:pt idx="76">
                  <c:v>78780.909007582974</c:v>
                </c:pt>
                <c:pt idx="77">
                  <c:v>78780.909007582974</c:v>
                </c:pt>
                <c:pt idx="78">
                  <c:v>78780.909007582974</c:v>
                </c:pt>
                <c:pt idx="79">
                  <c:v>78780.909007582974</c:v>
                </c:pt>
                <c:pt idx="80">
                  <c:v>78780.909007582974</c:v>
                </c:pt>
                <c:pt idx="81">
                  <c:v>78780.909007582974</c:v>
                </c:pt>
                <c:pt idx="82">
                  <c:v>78780.909007582974</c:v>
                </c:pt>
                <c:pt idx="83">
                  <c:v>78780.909007582974</c:v>
                </c:pt>
                <c:pt idx="84">
                  <c:v>78780.909007582974</c:v>
                </c:pt>
                <c:pt idx="85">
                  <c:v>78780.909007582974</c:v>
                </c:pt>
                <c:pt idx="86">
                  <c:v>78780.909007582974</c:v>
                </c:pt>
                <c:pt idx="87">
                  <c:v>78780.909007582974</c:v>
                </c:pt>
                <c:pt idx="88">
                  <c:v>78780.909007582974</c:v>
                </c:pt>
                <c:pt idx="89">
                  <c:v>78780.909007582974</c:v>
                </c:pt>
                <c:pt idx="90">
                  <c:v>78780.909007582974</c:v>
                </c:pt>
                <c:pt idx="91">
                  <c:v>78780.909007582974</c:v>
                </c:pt>
                <c:pt idx="92">
                  <c:v>78780.909007582974</c:v>
                </c:pt>
                <c:pt idx="93">
                  <c:v>78780.909007582974</c:v>
                </c:pt>
                <c:pt idx="94">
                  <c:v>78780.909007582974</c:v>
                </c:pt>
                <c:pt idx="95">
                  <c:v>78780.909007582974</c:v>
                </c:pt>
                <c:pt idx="96">
                  <c:v>78780.909007582974</c:v>
                </c:pt>
                <c:pt idx="97">
                  <c:v>78780.909007582974</c:v>
                </c:pt>
                <c:pt idx="98">
                  <c:v>78780.909007582974</c:v>
                </c:pt>
                <c:pt idx="99">
                  <c:v>78780.909007582974</c:v>
                </c:pt>
                <c:pt idx="100">
                  <c:v>78780.909007582974</c:v>
                </c:pt>
                <c:pt idx="101">
                  <c:v>78780.909007582974</c:v>
                </c:pt>
                <c:pt idx="102">
                  <c:v>78780.909007582974</c:v>
                </c:pt>
                <c:pt idx="103">
                  <c:v>78780.909007582974</c:v>
                </c:pt>
                <c:pt idx="104">
                  <c:v>78780.909007582974</c:v>
                </c:pt>
                <c:pt idx="105">
                  <c:v>78780.909007582974</c:v>
                </c:pt>
                <c:pt idx="106">
                  <c:v>78780.909007582974</c:v>
                </c:pt>
                <c:pt idx="107">
                  <c:v>78780.909007582974</c:v>
                </c:pt>
                <c:pt idx="108">
                  <c:v>78780.909007582974</c:v>
                </c:pt>
                <c:pt idx="109">
                  <c:v>78780.909007582974</c:v>
                </c:pt>
                <c:pt idx="110">
                  <c:v>78780.909007582974</c:v>
                </c:pt>
                <c:pt idx="111">
                  <c:v>78780.909007582974</c:v>
                </c:pt>
                <c:pt idx="112">
                  <c:v>78780.909007582974</c:v>
                </c:pt>
                <c:pt idx="113">
                  <c:v>78780.909007582974</c:v>
                </c:pt>
                <c:pt idx="114">
                  <c:v>78780.909007582974</c:v>
                </c:pt>
                <c:pt idx="115">
                  <c:v>78780.909007582974</c:v>
                </c:pt>
                <c:pt idx="116">
                  <c:v>78780.909007582974</c:v>
                </c:pt>
                <c:pt idx="117">
                  <c:v>78780.909007582974</c:v>
                </c:pt>
                <c:pt idx="118">
                  <c:v>78780.909007582974</c:v>
                </c:pt>
                <c:pt idx="119">
                  <c:v>78780.909007582974</c:v>
                </c:pt>
                <c:pt idx="120">
                  <c:v>78780.909007582974</c:v>
                </c:pt>
                <c:pt idx="121">
                  <c:v>78780.909007582974</c:v>
                </c:pt>
                <c:pt idx="122">
                  <c:v>78780.909007582974</c:v>
                </c:pt>
                <c:pt idx="123">
                  <c:v>78780.909007582974</c:v>
                </c:pt>
                <c:pt idx="124">
                  <c:v>78780.909007582974</c:v>
                </c:pt>
                <c:pt idx="125">
                  <c:v>78780.909007582974</c:v>
                </c:pt>
                <c:pt idx="126">
                  <c:v>78780.909007582974</c:v>
                </c:pt>
                <c:pt idx="127">
                  <c:v>78780.909007582974</c:v>
                </c:pt>
                <c:pt idx="128">
                  <c:v>78780.909007582974</c:v>
                </c:pt>
                <c:pt idx="129">
                  <c:v>78780.909007582974</c:v>
                </c:pt>
                <c:pt idx="130">
                  <c:v>78780.909007582974</c:v>
                </c:pt>
                <c:pt idx="131">
                  <c:v>78780.909007582974</c:v>
                </c:pt>
                <c:pt idx="132">
                  <c:v>78780.909007582974</c:v>
                </c:pt>
                <c:pt idx="133">
                  <c:v>78780.909007582974</c:v>
                </c:pt>
                <c:pt idx="134">
                  <c:v>78780.909007582974</c:v>
                </c:pt>
                <c:pt idx="135">
                  <c:v>78780.909007582974</c:v>
                </c:pt>
                <c:pt idx="136">
                  <c:v>78780.909007582974</c:v>
                </c:pt>
                <c:pt idx="137">
                  <c:v>78780.909007582974</c:v>
                </c:pt>
                <c:pt idx="138">
                  <c:v>78780.909007582974</c:v>
                </c:pt>
                <c:pt idx="139">
                  <c:v>78780.909007582974</c:v>
                </c:pt>
                <c:pt idx="140">
                  <c:v>78780.909007582974</c:v>
                </c:pt>
                <c:pt idx="141">
                  <c:v>78780.909007582974</c:v>
                </c:pt>
                <c:pt idx="142">
                  <c:v>78780.909007582974</c:v>
                </c:pt>
                <c:pt idx="143">
                  <c:v>78780.909007582974</c:v>
                </c:pt>
                <c:pt idx="144">
                  <c:v>78780.909007582974</c:v>
                </c:pt>
                <c:pt idx="145">
                  <c:v>78780.909007582974</c:v>
                </c:pt>
                <c:pt idx="146">
                  <c:v>78780.909007582974</c:v>
                </c:pt>
                <c:pt idx="147">
                  <c:v>78780.909007582974</c:v>
                </c:pt>
                <c:pt idx="148">
                  <c:v>78780.909007582974</c:v>
                </c:pt>
                <c:pt idx="149">
                  <c:v>78780.909007582974</c:v>
                </c:pt>
                <c:pt idx="150">
                  <c:v>78780.909007582974</c:v>
                </c:pt>
                <c:pt idx="151">
                  <c:v>78780.909007582974</c:v>
                </c:pt>
                <c:pt idx="152">
                  <c:v>78780.909007582974</c:v>
                </c:pt>
                <c:pt idx="153">
                  <c:v>78780.909007582974</c:v>
                </c:pt>
                <c:pt idx="154">
                  <c:v>78780.909007582974</c:v>
                </c:pt>
                <c:pt idx="155">
                  <c:v>78780.909007582974</c:v>
                </c:pt>
                <c:pt idx="156">
                  <c:v>78780.909007582974</c:v>
                </c:pt>
                <c:pt idx="157">
                  <c:v>78780.909007582974</c:v>
                </c:pt>
                <c:pt idx="158">
                  <c:v>78780.909007582974</c:v>
                </c:pt>
                <c:pt idx="159">
                  <c:v>78780.909007582974</c:v>
                </c:pt>
                <c:pt idx="160">
                  <c:v>78780.909007582974</c:v>
                </c:pt>
                <c:pt idx="161">
                  <c:v>78780.909007582974</c:v>
                </c:pt>
                <c:pt idx="162">
                  <c:v>78780.909007582974</c:v>
                </c:pt>
                <c:pt idx="163">
                  <c:v>78780.909007582974</c:v>
                </c:pt>
                <c:pt idx="164">
                  <c:v>78780.909007582974</c:v>
                </c:pt>
                <c:pt idx="165">
                  <c:v>78780.909007582974</c:v>
                </c:pt>
                <c:pt idx="166">
                  <c:v>78780.909007582974</c:v>
                </c:pt>
                <c:pt idx="167">
                  <c:v>78780.909007582974</c:v>
                </c:pt>
                <c:pt idx="168">
                  <c:v>78780.909007582974</c:v>
                </c:pt>
                <c:pt idx="169">
                  <c:v>78780.909007582974</c:v>
                </c:pt>
                <c:pt idx="170">
                  <c:v>78780.909007582974</c:v>
                </c:pt>
                <c:pt idx="171">
                  <c:v>78780.909007582974</c:v>
                </c:pt>
                <c:pt idx="172">
                  <c:v>78780.909007582974</c:v>
                </c:pt>
                <c:pt idx="173">
                  <c:v>78780.909007582974</c:v>
                </c:pt>
                <c:pt idx="174">
                  <c:v>78780.909007582974</c:v>
                </c:pt>
                <c:pt idx="175">
                  <c:v>78780.909007582974</c:v>
                </c:pt>
                <c:pt idx="176">
                  <c:v>78780.909007582974</c:v>
                </c:pt>
                <c:pt idx="177">
                  <c:v>78780.909007582974</c:v>
                </c:pt>
                <c:pt idx="178">
                  <c:v>78780.909007582974</c:v>
                </c:pt>
                <c:pt idx="179">
                  <c:v>78780.909007582974</c:v>
                </c:pt>
                <c:pt idx="180">
                  <c:v>78780.909007582974</c:v>
                </c:pt>
                <c:pt idx="181">
                  <c:v>78780.909007582974</c:v>
                </c:pt>
                <c:pt idx="182">
                  <c:v>78780.909007582974</c:v>
                </c:pt>
                <c:pt idx="183">
                  <c:v>78780.909007582974</c:v>
                </c:pt>
                <c:pt idx="184">
                  <c:v>78780.909007582974</c:v>
                </c:pt>
                <c:pt idx="185">
                  <c:v>78780.909007582974</c:v>
                </c:pt>
                <c:pt idx="186">
                  <c:v>78780.909007582974</c:v>
                </c:pt>
                <c:pt idx="187">
                  <c:v>78780.909007582974</c:v>
                </c:pt>
                <c:pt idx="188">
                  <c:v>78780.909007582974</c:v>
                </c:pt>
                <c:pt idx="189">
                  <c:v>78780.909007582974</c:v>
                </c:pt>
                <c:pt idx="190">
                  <c:v>78780.909007582974</c:v>
                </c:pt>
                <c:pt idx="191">
                  <c:v>78780.909007582974</c:v>
                </c:pt>
                <c:pt idx="192">
                  <c:v>78780.909007582974</c:v>
                </c:pt>
                <c:pt idx="193">
                  <c:v>78780.909007582974</c:v>
                </c:pt>
                <c:pt idx="194">
                  <c:v>78780.909007582974</c:v>
                </c:pt>
                <c:pt idx="195">
                  <c:v>78780.909007582974</c:v>
                </c:pt>
                <c:pt idx="196">
                  <c:v>78780.909007582974</c:v>
                </c:pt>
                <c:pt idx="197">
                  <c:v>78780.909007582974</c:v>
                </c:pt>
                <c:pt idx="198">
                  <c:v>78780.909007582974</c:v>
                </c:pt>
                <c:pt idx="199">
                  <c:v>78780.909007582974</c:v>
                </c:pt>
                <c:pt idx="200">
                  <c:v>78780.909007582974</c:v>
                </c:pt>
                <c:pt idx="201">
                  <c:v>78780.909007582974</c:v>
                </c:pt>
                <c:pt idx="202">
                  <c:v>78780.909007582974</c:v>
                </c:pt>
                <c:pt idx="203">
                  <c:v>78780.909007582974</c:v>
                </c:pt>
                <c:pt idx="204">
                  <c:v>78780.909007582974</c:v>
                </c:pt>
                <c:pt idx="205">
                  <c:v>78780.909007582974</c:v>
                </c:pt>
                <c:pt idx="206">
                  <c:v>78780.909007582974</c:v>
                </c:pt>
                <c:pt idx="207">
                  <c:v>78780.909007582974</c:v>
                </c:pt>
                <c:pt idx="208">
                  <c:v>78780.909007582974</c:v>
                </c:pt>
                <c:pt idx="209">
                  <c:v>78780.909007582974</c:v>
                </c:pt>
                <c:pt idx="210">
                  <c:v>78780.909007582974</c:v>
                </c:pt>
                <c:pt idx="211">
                  <c:v>78780.909007582974</c:v>
                </c:pt>
                <c:pt idx="212">
                  <c:v>78780.909007582974</c:v>
                </c:pt>
                <c:pt idx="213">
                  <c:v>78780.909007582974</c:v>
                </c:pt>
                <c:pt idx="214">
                  <c:v>78780.909007582974</c:v>
                </c:pt>
                <c:pt idx="215">
                  <c:v>78780.909007582974</c:v>
                </c:pt>
                <c:pt idx="216">
                  <c:v>78780.909007582974</c:v>
                </c:pt>
                <c:pt idx="217">
                  <c:v>78780.909007582974</c:v>
                </c:pt>
                <c:pt idx="218">
                  <c:v>78780.909007582974</c:v>
                </c:pt>
                <c:pt idx="219">
                  <c:v>78780.909007582974</c:v>
                </c:pt>
                <c:pt idx="220">
                  <c:v>78780.909007582974</c:v>
                </c:pt>
                <c:pt idx="221">
                  <c:v>78780.909007582974</c:v>
                </c:pt>
                <c:pt idx="222">
                  <c:v>78780.909007582974</c:v>
                </c:pt>
                <c:pt idx="223">
                  <c:v>78780.909007582974</c:v>
                </c:pt>
                <c:pt idx="224">
                  <c:v>78780.909007582974</c:v>
                </c:pt>
                <c:pt idx="225">
                  <c:v>78780.909007582974</c:v>
                </c:pt>
                <c:pt idx="226">
                  <c:v>78780.909007582974</c:v>
                </c:pt>
                <c:pt idx="227">
                  <c:v>78780.909007582974</c:v>
                </c:pt>
                <c:pt idx="228">
                  <c:v>78780.909007582974</c:v>
                </c:pt>
                <c:pt idx="229">
                  <c:v>78780.909007582974</c:v>
                </c:pt>
                <c:pt idx="230">
                  <c:v>78780.909007582974</c:v>
                </c:pt>
                <c:pt idx="231">
                  <c:v>78780.909007582974</c:v>
                </c:pt>
                <c:pt idx="232">
                  <c:v>78780.909007582974</c:v>
                </c:pt>
                <c:pt idx="233">
                  <c:v>78780.909007582974</c:v>
                </c:pt>
                <c:pt idx="234">
                  <c:v>78780.909007582974</c:v>
                </c:pt>
                <c:pt idx="235">
                  <c:v>78780.909007582974</c:v>
                </c:pt>
                <c:pt idx="236">
                  <c:v>78780.909007582974</c:v>
                </c:pt>
                <c:pt idx="237">
                  <c:v>78780.909007582974</c:v>
                </c:pt>
                <c:pt idx="238">
                  <c:v>78780.909007582974</c:v>
                </c:pt>
                <c:pt idx="239">
                  <c:v>78780.909007582974</c:v>
                </c:pt>
                <c:pt idx="240">
                  <c:v>78780.909007582974</c:v>
                </c:pt>
                <c:pt idx="241">
                  <c:v>78780.909007582974</c:v>
                </c:pt>
                <c:pt idx="242">
                  <c:v>78780.909007582974</c:v>
                </c:pt>
                <c:pt idx="243">
                  <c:v>78780.909007582974</c:v>
                </c:pt>
                <c:pt idx="244">
                  <c:v>78780.909007582974</c:v>
                </c:pt>
                <c:pt idx="245">
                  <c:v>78780.909007582974</c:v>
                </c:pt>
                <c:pt idx="246">
                  <c:v>78780.909007582974</c:v>
                </c:pt>
                <c:pt idx="247">
                  <c:v>78780.909007582974</c:v>
                </c:pt>
                <c:pt idx="248">
                  <c:v>78780.909007582974</c:v>
                </c:pt>
                <c:pt idx="249">
                  <c:v>78780.909007582974</c:v>
                </c:pt>
                <c:pt idx="250">
                  <c:v>78780.909007582974</c:v>
                </c:pt>
                <c:pt idx="251">
                  <c:v>78780.909007582974</c:v>
                </c:pt>
                <c:pt idx="252">
                  <c:v>78780.909007582974</c:v>
                </c:pt>
                <c:pt idx="253">
                  <c:v>78780.909007582974</c:v>
                </c:pt>
                <c:pt idx="254">
                  <c:v>78780.909007582974</c:v>
                </c:pt>
                <c:pt idx="255">
                  <c:v>78780.909007582974</c:v>
                </c:pt>
                <c:pt idx="256">
                  <c:v>78780.909007582974</c:v>
                </c:pt>
                <c:pt idx="257">
                  <c:v>78780.909007582974</c:v>
                </c:pt>
                <c:pt idx="258">
                  <c:v>78780.909007582974</c:v>
                </c:pt>
                <c:pt idx="259">
                  <c:v>78780.909007582974</c:v>
                </c:pt>
                <c:pt idx="260">
                  <c:v>78780.909007582974</c:v>
                </c:pt>
                <c:pt idx="261">
                  <c:v>78780.909007582974</c:v>
                </c:pt>
                <c:pt idx="262">
                  <c:v>78780.909007582974</c:v>
                </c:pt>
                <c:pt idx="263">
                  <c:v>78780.909007582974</c:v>
                </c:pt>
                <c:pt idx="264">
                  <c:v>78780.909007582974</c:v>
                </c:pt>
                <c:pt idx="265">
                  <c:v>78780.909007582974</c:v>
                </c:pt>
                <c:pt idx="266">
                  <c:v>78780.909007582974</c:v>
                </c:pt>
                <c:pt idx="267">
                  <c:v>78780.909007582974</c:v>
                </c:pt>
                <c:pt idx="268">
                  <c:v>78780.909007582974</c:v>
                </c:pt>
                <c:pt idx="269">
                  <c:v>78780.909007582974</c:v>
                </c:pt>
                <c:pt idx="270">
                  <c:v>78780.909007582974</c:v>
                </c:pt>
                <c:pt idx="271">
                  <c:v>78780.909007582974</c:v>
                </c:pt>
                <c:pt idx="272">
                  <c:v>78780.909007582974</c:v>
                </c:pt>
                <c:pt idx="273">
                  <c:v>78780.909007582974</c:v>
                </c:pt>
                <c:pt idx="274">
                  <c:v>78780.909007582974</c:v>
                </c:pt>
                <c:pt idx="275">
                  <c:v>78780.909007582974</c:v>
                </c:pt>
                <c:pt idx="276">
                  <c:v>78780.909007582974</c:v>
                </c:pt>
                <c:pt idx="277">
                  <c:v>78780.909007582974</c:v>
                </c:pt>
                <c:pt idx="278">
                  <c:v>78780.909007582974</c:v>
                </c:pt>
                <c:pt idx="279">
                  <c:v>78780.909007582974</c:v>
                </c:pt>
                <c:pt idx="280">
                  <c:v>78780.909007582974</c:v>
                </c:pt>
                <c:pt idx="281">
                  <c:v>78780.909007582974</c:v>
                </c:pt>
                <c:pt idx="282">
                  <c:v>78780.909007582974</c:v>
                </c:pt>
                <c:pt idx="283">
                  <c:v>78780.909007582974</c:v>
                </c:pt>
                <c:pt idx="284">
                  <c:v>78780.909007582974</c:v>
                </c:pt>
                <c:pt idx="285">
                  <c:v>78780.909007582974</c:v>
                </c:pt>
                <c:pt idx="286">
                  <c:v>78780.909007582974</c:v>
                </c:pt>
                <c:pt idx="287">
                  <c:v>78780.909007582974</c:v>
                </c:pt>
                <c:pt idx="288">
                  <c:v>78780.909007582974</c:v>
                </c:pt>
                <c:pt idx="289">
                  <c:v>78780.909007582974</c:v>
                </c:pt>
                <c:pt idx="290">
                  <c:v>78780.909007582974</c:v>
                </c:pt>
                <c:pt idx="291">
                  <c:v>78780.909007582974</c:v>
                </c:pt>
                <c:pt idx="292">
                  <c:v>78780.909007582974</c:v>
                </c:pt>
                <c:pt idx="293">
                  <c:v>78780.909007582974</c:v>
                </c:pt>
                <c:pt idx="294">
                  <c:v>78780.909007582974</c:v>
                </c:pt>
                <c:pt idx="295">
                  <c:v>78780.909007582974</c:v>
                </c:pt>
                <c:pt idx="296">
                  <c:v>78780.909007582974</c:v>
                </c:pt>
                <c:pt idx="297">
                  <c:v>78780.909007582974</c:v>
                </c:pt>
                <c:pt idx="298">
                  <c:v>78780.909007582974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14240"/>
        <c:axId val="168715776"/>
      </c:lineChart>
      <c:catAx>
        <c:axId val="1687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715776"/>
        <c:crosses val="autoZero"/>
        <c:auto val="1"/>
        <c:lblAlgn val="ctr"/>
        <c:lblOffset val="100"/>
        <c:noMultiLvlLbl val="0"/>
      </c:catAx>
      <c:valAx>
        <c:axId val="168715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871424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6909</xdr:colOff>
      <xdr:row>2</xdr:row>
      <xdr:rowOff>8778</xdr:rowOff>
    </xdr:from>
    <xdr:to>
      <xdr:col>28</xdr:col>
      <xdr:colOff>134360</xdr:colOff>
      <xdr:row>40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topLeftCell="B1" zoomScaleNormal="100" workbookViewId="0">
      <selection activeCell="R59" sqref="R59"/>
    </sheetView>
  </sheetViews>
  <sheetFormatPr baseColWidth="10" defaultColWidth="11.453125" defaultRowHeight="14.5" x14ac:dyDescent="0.35"/>
  <cols>
    <col min="1" max="1" width="6.453125" style="6" bestFit="1" customWidth="1"/>
    <col min="2" max="2" width="5" style="5" bestFit="1" customWidth="1"/>
    <col min="3" max="3" width="4.6328125" style="5" bestFit="1" customWidth="1"/>
    <col min="4" max="4" width="12.453125" style="6" bestFit="1" customWidth="1"/>
    <col min="5" max="5" width="14.54296875" style="6" bestFit="1" customWidth="1"/>
    <col min="6" max="6" width="11.453125" style="5"/>
    <col min="7" max="7" width="6.453125" style="6" bestFit="1" customWidth="1"/>
    <col min="8" max="8" width="5" style="5" bestFit="1" customWidth="1"/>
    <col min="9" max="9" width="4.6328125" style="5" bestFit="1" customWidth="1"/>
    <col min="10" max="10" width="8.90625" style="6" bestFit="1" customWidth="1"/>
    <col min="11" max="11" width="14.453125" style="6" bestFit="1" customWidth="1"/>
    <col min="12" max="12" width="14.453125" customWidth="1"/>
    <col min="13" max="13" width="11.453125" style="11"/>
    <col min="14" max="16384" width="11.453125" style="5"/>
  </cols>
  <sheetData>
    <row r="1" spans="1:11" ht="14.65" customHeight="1" x14ac:dyDescent="0.35">
      <c r="A1" s="9" t="s">
        <v>6</v>
      </c>
      <c r="B1" s="9"/>
      <c r="C1" s="9"/>
      <c r="D1" s="9"/>
      <c r="E1" s="9"/>
      <c r="G1" s="9" t="s">
        <v>1</v>
      </c>
      <c r="H1" s="9"/>
      <c r="I1" s="9"/>
      <c r="J1" s="9"/>
      <c r="K1" s="9"/>
    </row>
    <row r="2" spans="1:11" x14ac:dyDescent="0.35">
      <c r="A2" s="2" t="s">
        <v>2</v>
      </c>
      <c r="B2" s="1" t="s">
        <v>3</v>
      </c>
      <c r="C2" s="1" t="s">
        <v>0</v>
      </c>
      <c r="D2" s="2" t="s">
        <v>4</v>
      </c>
      <c r="E2" s="2" t="s">
        <v>5</v>
      </c>
      <c r="G2" s="2" t="s">
        <v>2</v>
      </c>
      <c r="H2" s="1" t="s">
        <v>3</v>
      </c>
      <c r="I2" s="1" t="s">
        <v>0</v>
      </c>
      <c r="J2" s="2" t="s">
        <v>4</v>
      </c>
      <c r="K2" s="2" t="s">
        <v>5</v>
      </c>
    </row>
    <row r="3" spans="1:11" x14ac:dyDescent="0.35">
      <c r="A3" s="4">
        <v>10000</v>
      </c>
      <c r="B3" s="3">
        <v>1.05</v>
      </c>
      <c r="C3" s="3">
        <v>2</v>
      </c>
      <c r="D3" s="4">
        <f>A3*B3^C3</f>
        <v>11025</v>
      </c>
      <c r="E3" s="4">
        <f>D3</f>
        <v>11025</v>
      </c>
      <c r="G3" s="4">
        <v>10000</v>
      </c>
      <c r="H3" s="3">
        <v>1.0349999999999999</v>
      </c>
      <c r="I3" s="3">
        <v>2</v>
      </c>
      <c r="J3" s="4">
        <f>G3*H3^I3</f>
        <v>10712.249999999998</v>
      </c>
      <c r="K3" s="4">
        <f>J3</f>
        <v>10712.249999999998</v>
      </c>
    </row>
    <row r="4" spans="1:11" x14ac:dyDescent="0.35">
      <c r="A4" s="6">
        <f t="shared" ref="A4:B9" si="0">A3</f>
        <v>10000</v>
      </c>
      <c r="B4" s="5">
        <f>B3</f>
        <v>1.05</v>
      </c>
      <c r="C4" s="5">
        <v>3</v>
      </c>
      <c r="D4" s="7">
        <f t="shared" ref="D4:D60" si="1">A4*B4^C4</f>
        <v>11576.250000000002</v>
      </c>
      <c r="E4" s="6">
        <f>E3+D4</f>
        <v>22601.25</v>
      </c>
      <c r="G4" s="6">
        <f t="shared" ref="G4" si="2">G3</f>
        <v>10000</v>
      </c>
      <c r="H4" s="5">
        <f>H3</f>
        <v>1.0349999999999999</v>
      </c>
      <c r="I4" s="5">
        <v>3</v>
      </c>
      <c r="J4" s="6">
        <f t="shared" ref="J4:J60" si="3">G4*H4^I4</f>
        <v>11087.178749999997</v>
      </c>
      <c r="K4" s="6">
        <f>K3+J4</f>
        <v>21799.428749999995</v>
      </c>
    </row>
    <row r="5" spans="1:11" x14ac:dyDescent="0.35">
      <c r="A5" s="6">
        <f t="shared" si="0"/>
        <v>10000</v>
      </c>
      <c r="B5" s="5">
        <f t="shared" si="0"/>
        <v>1.05</v>
      </c>
      <c r="C5" s="5">
        <v>4</v>
      </c>
      <c r="D5" s="7">
        <f t="shared" si="1"/>
        <v>12155.0625</v>
      </c>
      <c r="E5" s="6">
        <f t="shared" ref="E5:E68" si="4">E4+D5</f>
        <v>34756.3125</v>
      </c>
      <c r="G5" s="6">
        <f t="shared" ref="G5" si="5">G4</f>
        <v>10000</v>
      </c>
      <c r="H5" s="5">
        <f t="shared" ref="G5:H20" si="6">H4</f>
        <v>1.0349999999999999</v>
      </c>
      <c r="I5" s="5">
        <v>4</v>
      </c>
      <c r="J5" s="6">
        <f t="shared" si="3"/>
        <v>11475.230006249996</v>
      </c>
      <c r="K5" s="6">
        <f t="shared" ref="K5:K68" si="7">K4+J5</f>
        <v>33274.658756249992</v>
      </c>
    </row>
    <row r="6" spans="1:11" x14ac:dyDescent="0.35">
      <c r="A6" s="6">
        <f t="shared" si="0"/>
        <v>10000</v>
      </c>
      <c r="B6" s="5">
        <f t="shared" si="0"/>
        <v>1.05</v>
      </c>
      <c r="C6" s="5">
        <v>5</v>
      </c>
      <c r="D6" s="7">
        <f t="shared" si="1"/>
        <v>12762.815625000001</v>
      </c>
      <c r="E6" s="6">
        <f t="shared" si="4"/>
        <v>47519.128125000003</v>
      </c>
      <c r="G6" s="6">
        <f t="shared" ref="G6" si="8">G5</f>
        <v>10000</v>
      </c>
      <c r="H6" s="5">
        <f t="shared" si="6"/>
        <v>1.0349999999999999</v>
      </c>
      <c r="I6" s="5">
        <v>5</v>
      </c>
      <c r="J6" s="6">
        <f t="shared" si="3"/>
        <v>11876.863056468745</v>
      </c>
      <c r="K6" s="6">
        <f t="shared" si="7"/>
        <v>45151.52181271874</v>
      </c>
    </row>
    <row r="7" spans="1:11" x14ac:dyDescent="0.35">
      <c r="A7" s="6">
        <f t="shared" si="0"/>
        <v>10000</v>
      </c>
      <c r="B7" s="5">
        <f t="shared" si="0"/>
        <v>1.05</v>
      </c>
      <c r="C7" s="5">
        <v>6</v>
      </c>
      <c r="D7" s="7">
        <f t="shared" si="1"/>
        <v>13400.956406249999</v>
      </c>
      <c r="E7" s="6">
        <f t="shared" si="4"/>
        <v>60920.084531250002</v>
      </c>
      <c r="G7" s="6">
        <f t="shared" ref="G7" si="9">G6</f>
        <v>10000</v>
      </c>
      <c r="H7" s="5">
        <f t="shared" si="6"/>
        <v>1.0349999999999999</v>
      </c>
      <c r="I7" s="5">
        <v>6</v>
      </c>
      <c r="J7" s="6">
        <f t="shared" si="3"/>
        <v>12292.553263445152</v>
      </c>
      <c r="K7" s="6">
        <f t="shared" si="7"/>
        <v>57444.075076163892</v>
      </c>
    </row>
    <row r="8" spans="1:11" x14ac:dyDescent="0.35">
      <c r="A8" s="6">
        <f t="shared" si="0"/>
        <v>10000</v>
      </c>
      <c r="B8" s="5">
        <f t="shared" si="0"/>
        <v>1.05</v>
      </c>
      <c r="C8" s="5">
        <v>7</v>
      </c>
      <c r="D8" s="7">
        <f t="shared" si="1"/>
        <v>14071.004226562502</v>
      </c>
      <c r="E8" s="6">
        <f t="shared" si="4"/>
        <v>74991.088757812511</v>
      </c>
      <c r="G8" s="6">
        <f t="shared" ref="G8" si="10">G7</f>
        <v>10000</v>
      </c>
      <c r="H8" s="5">
        <f t="shared" si="6"/>
        <v>1.0349999999999999</v>
      </c>
      <c r="I8" s="5">
        <v>7</v>
      </c>
      <c r="J8" s="6">
        <f t="shared" si="3"/>
        <v>12722.792627665731</v>
      </c>
      <c r="K8" s="6">
        <f t="shared" si="7"/>
        <v>70166.86770382963</v>
      </c>
    </row>
    <row r="9" spans="1:11" x14ac:dyDescent="0.35">
      <c r="A9" s="6">
        <f t="shared" si="0"/>
        <v>10000</v>
      </c>
      <c r="B9" s="5">
        <f t="shared" si="0"/>
        <v>1.05</v>
      </c>
      <c r="C9" s="5">
        <v>8</v>
      </c>
      <c r="D9" s="7">
        <f t="shared" si="1"/>
        <v>14774.554437890625</v>
      </c>
      <c r="E9" s="6">
        <f t="shared" si="4"/>
        <v>89765.643195703131</v>
      </c>
      <c r="G9" s="6">
        <f t="shared" ref="G9" si="11">G8</f>
        <v>10000</v>
      </c>
      <c r="H9" s="5">
        <f t="shared" si="6"/>
        <v>1.0349999999999999</v>
      </c>
      <c r="I9" s="5">
        <v>8</v>
      </c>
      <c r="J9" s="6">
        <f t="shared" si="3"/>
        <v>13168.090369634028</v>
      </c>
      <c r="K9" s="6">
        <f t="shared" si="7"/>
        <v>83334.958073463655</v>
      </c>
    </row>
    <row r="10" spans="1:11" x14ac:dyDescent="0.35">
      <c r="A10" s="6">
        <f t="shared" ref="A10:B10" si="12">A9</f>
        <v>10000</v>
      </c>
      <c r="B10" s="5">
        <f t="shared" si="12"/>
        <v>1.05</v>
      </c>
      <c r="C10" s="5">
        <v>9</v>
      </c>
      <c r="D10" s="7">
        <f t="shared" si="1"/>
        <v>15513.282159785158</v>
      </c>
      <c r="E10" s="6">
        <f t="shared" si="4"/>
        <v>105278.92535548829</v>
      </c>
      <c r="G10" s="6">
        <f t="shared" si="6"/>
        <v>10000</v>
      </c>
      <c r="H10" s="5">
        <f t="shared" si="6"/>
        <v>1.0349999999999999</v>
      </c>
      <c r="I10" s="5">
        <v>9</v>
      </c>
      <c r="J10" s="6">
        <f t="shared" si="3"/>
        <v>13628.973532571217</v>
      </c>
      <c r="K10" s="6">
        <f t="shared" si="7"/>
        <v>96963.931606034865</v>
      </c>
    </row>
    <row r="11" spans="1:11" x14ac:dyDescent="0.35">
      <c r="A11" s="6">
        <f t="shared" ref="A11:B11" si="13">A10</f>
        <v>10000</v>
      </c>
      <c r="B11" s="5">
        <f t="shared" si="13"/>
        <v>1.05</v>
      </c>
      <c r="C11" s="5">
        <v>10</v>
      </c>
      <c r="D11" s="7">
        <f t="shared" si="1"/>
        <v>16288.946267774416</v>
      </c>
      <c r="E11" s="6">
        <f t="shared" si="4"/>
        <v>121567.8716232627</v>
      </c>
      <c r="G11" s="6">
        <f t="shared" si="6"/>
        <v>10000</v>
      </c>
      <c r="H11" s="5">
        <f t="shared" si="6"/>
        <v>1.0349999999999999</v>
      </c>
      <c r="I11" s="5">
        <v>10</v>
      </c>
      <c r="J11" s="6">
        <f t="shared" si="3"/>
        <v>14105.987606211211</v>
      </c>
      <c r="K11" s="6">
        <f t="shared" si="7"/>
        <v>111069.91921224608</v>
      </c>
    </row>
    <row r="12" spans="1:11" x14ac:dyDescent="0.35">
      <c r="A12" s="6">
        <f t="shared" ref="A12:B12" si="14">A11</f>
        <v>10000</v>
      </c>
      <c r="B12" s="5">
        <f t="shared" si="14"/>
        <v>1.05</v>
      </c>
      <c r="C12" s="5">
        <v>11</v>
      </c>
      <c r="D12" s="7">
        <f t="shared" si="1"/>
        <v>17103.393581163138</v>
      </c>
      <c r="E12" s="6">
        <f t="shared" si="4"/>
        <v>138671.26520442584</v>
      </c>
      <c r="G12" s="6">
        <f t="shared" si="6"/>
        <v>10000</v>
      </c>
      <c r="H12" s="5">
        <f t="shared" si="6"/>
        <v>1.0349999999999999</v>
      </c>
      <c r="I12" s="5">
        <v>11</v>
      </c>
      <c r="J12" s="6">
        <f t="shared" si="3"/>
        <v>14599.697172428603</v>
      </c>
      <c r="K12" s="6">
        <f t="shared" si="7"/>
        <v>125669.61638467468</v>
      </c>
    </row>
    <row r="13" spans="1:11" x14ac:dyDescent="0.35">
      <c r="A13" s="6">
        <f t="shared" ref="A13:B13" si="15">A12</f>
        <v>10000</v>
      </c>
      <c r="B13" s="5">
        <f t="shared" si="15"/>
        <v>1.05</v>
      </c>
      <c r="C13" s="5">
        <v>12</v>
      </c>
      <c r="D13" s="7">
        <f t="shared" si="1"/>
        <v>17958.563260221294</v>
      </c>
      <c r="E13" s="6">
        <f t="shared" si="4"/>
        <v>156629.82846464714</v>
      </c>
      <c r="G13" s="6">
        <f t="shared" si="6"/>
        <v>10000</v>
      </c>
      <c r="H13" s="5">
        <f t="shared" si="6"/>
        <v>1.0349999999999999</v>
      </c>
      <c r="I13" s="5">
        <v>12</v>
      </c>
      <c r="J13" s="6">
        <f t="shared" si="3"/>
        <v>15110.686573463603</v>
      </c>
      <c r="K13" s="6">
        <f t="shared" si="7"/>
        <v>140780.30295813829</v>
      </c>
    </row>
    <row r="14" spans="1:11" x14ac:dyDescent="0.35">
      <c r="A14" s="6">
        <f t="shared" ref="A14:B14" si="16">A13</f>
        <v>10000</v>
      </c>
      <c r="B14" s="5">
        <f t="shared" si="16"/>
        <v>1.05</v>
      </c>
      <c r="C14" s="5">
        <v>13</v>
      </c>
      <c r="D14" s="7">
        <f t="shared" si="1"/>
        <v>18856.491423232361</v>
      </c>
      <c r="E14" s="6">
        <f t="shared" si="4"/>
        <v>175486.31988787951</v>
      </c>
      <c r="G14" s="6">
        <f t="shared" si="6"/>
        <v>10000</v>
      </c>
      <c r="H14" s="5">
        <f t="shared" si="6"/>
        <v>1.0349999999999999</v>
      </c>
      <c r="I14" s="5">
        <v>13</v>
      </c>
      <c r="J14" s="6">
        <f t="shared" si="3"/>
        <v>15639.560603534826</v>
      </c>
      <c r="K14" s="6">
        <f t="shared" si="7"/>
        <v>156419.86356167312</v>
      </c>
    </row>
    <row r="15" spans="1:11" x14ac:dyDescent="0.35">
      <c r="A15" s="6">
        <f t="shared" ref="A15:B15" si="17">A14</f>
        <v>10000</v>
      </c>
      <c r="B15" s="5">
        <f t="shared" si="17"/>
        <v>1.05</v>
      </c>
      <c r="C15" s="5">
        <v>14</v>
      </c>
      <c r="D15" s="7">
        <f t="shared" si="1"/>
        <v>19799.315994393972</v>
      </c>
      <c r="E15" s="6">
        <f t="shared" si="4"/>
        <v>195285.63588227349</v>
      </c>
      <c r="G15" s="6">
        <f t="shared" si="6"/>
        <v>10000</v>
      </c>
      <c r="H15" s="5">
        <f t="shared" si="6"/>
        <v>1.0349999999999999</v>
      </c>
      <c r="I15" s="5">
        <v>14</v>
      </c>
      <c r="J15" s="6">
        <f t="shared" si="3"/>
        <v>16186.945224658546</v>
      </c>
      <c r="K15" s="6">
        <f t="shared" si="7"/>
        <v>172606.80878633168</v>
      </c>
    </row>
    <row r="16" spans="1:11" x14ac:dyDescent="0.35">
      <c r="A16" s="6">
        <f t="shared" ref="A16:B16" si="18">A15</f>
        <v>10000</v>
      </c>
      <c r="B16" s="5">
        <f t="shared" si="18"/>
        <v>1.05</v>
      </c>
      <c r="C16" s="5">
        <v>15</v>
      </c>
      <c r="D16" s="7">
        <f t="shared" si="1"/>
        <v>20789.281794113678</v>
      </c>
      <c r="E16" s="6">
        <f t="shared" si="4"/>
        <v>216074.91767638718</v>
      </c>
      <c r="G16" s="6">
        <f t="shared" si="6"/>
        <v>10000</v>
      </c>
      <c r="H16" s="5">
        <f t="shared" si="6"/>
        <v>1.0349999999999999</v>
      </c>
      <c r="I16" s="5">
        <v>15</v>
      </c>
      <c r="J16" s="6">
        <f t="shared" si="3"/>
        <v>16753.488307521595</v>
      </c>
      <c r="K16" s="6">
        <f t="shared" si="7"/>
        <v>189360.29709385327</v>
      </c>
    </row>
    <row r="17" spans="1:11" x14ac:dyDescent="0.35">
      <c r="A17" s="6">
        <f t="shared" ref="A17:B17" si="19">A16</f>
        <v>10000</v>
      </c>
      <c r="B17" s="5">
        <f t="shared" si="19"/>
        <v>1.05</v>
      </c>
      <c r="C17" s="5">
        <v>16</v>
      </c>
      <c r="D17" s="7">
        <f t="shared" si="1"/>
        <v>21828.74588381936</v>
      </c>
      <c r="E17" s="6">
        <f t="shared" si="4"/>
        <v>237903.66356020654</v>
      </c>
      <c r="G17" s="6">
        <f t="shared" si="6"/>
        <v>10000</v>
      </c>
      <c r="H17" s="5">
        <f t="shared" si="6"/>
        <v>1.0349999999999999</v>
      </c>
      <c r="I17" s="5">
        <v>16</v>
      </c>
      <c r="J17" s="6">
        <f t="shared" si="3"/>
        <v>17339.860398284847</v>
      </c>
      <c r="K17" s="6">
        <f t="shared" si="7"/>
        <v>206700.15749213813</v>
      </c>
    </row>
    <row r="18" spans="1:11" x14ac:dyDescent="0.35">
      <c r="A18" s="6">
        <f t="shared" ref="A18:B18" si="20">A17</f>
        <v>10000</v>
      </c>
      <c r="B18" s="5">
        <f t="shared" si="20"/>
        <v>1.05</v>
      </c>
      <c r="C18" s="5">
        <v>17</v>
      </c>
      <c r="D18" s="7">
        <f t="shared" si="1"/>
        <v>22920.183178010331</v>
      </c>
      <c r="E18" s="6">
        <f t="shared" si="4"/>
        <v>260823.84673821687</v>
      </c>
      <c r="G18" s="6">
        <f t="shared" si="6"/>
        <v>10000</v>
      </c>
      <c r="H18" s="5">
        <f t="shared" si="6"/>
        <v>1.0349999999999999</v>
      </c>
      <c r="I18" s="5">
        <v>17</v>
      </c>
      <c r="J18" s="6">
        <f t="shared" si="3"/>
        <v>17946.755512224816</v>
      </c>
      <c r="K18" s="6">
        <f t="shared" si="7"/>
        <v>224646.91300436296</v>
      </c>
    </row>
    <row r="19" spans="1:11" x14ac:dyDescent="0.35">
      <c r="A19" s="6">
        <f t="shared" ref="A19:B19" si="21">A18</f>
        <v>10000</v>
      </c>
      <c r="B19" s="5">
        <f t="shared" si="21"/>
        <v>1.05</v>
      </c>
      <c r="C19" s="5">
        <v>18</v>
      </c>
      <c r="D19" s="7">
        <f t="shared" si="1"/>
        <v>24066.192336910848</v>
      </c>
      <c r="E19" s="6">
        <f t="shared" si="4"/>
        <v>284890.03907512774</v>
      </c>
      <c r="G19" s="6">
        <f t="shared" si="6"/>
        <v>10000</v>
      </c>
      <c r="H19" s="5">
        <f t="shared" si="6"/>
        <v>1.0349999999999999</v>
      </c>
      <c r="I19" s="5">
        <v>18</v>
      </c>
      <c r="J19" s="6">
        <f t="shared" si="3"/>
        <v>18574.891955152681</v>
      </c>
      <c r="K19" s="6">
        <f t="shared" si="7"/>
        <v>243221.80495951563</v>
      </c>
    </row>
    <row r="20" spans="1:11" x14ac:dyDescent="0.35">
      <c r="A20" s="6">
        <f t="shared" ref="A20:B20" si="22">A19</f>
        <v>10000</v>
      </c>
      <c r="B20" s="5">
        <f t="shared" si="22"/>
        <v>1.05</v>
      </c>
      <c r="C20" s="5">
        <v>19</v>
      </c>
      <c r="D20" s="7">
        <f t="shared" si="1"/>
        <v>25269.501953756389</v>
      </c>
      <c r="E20" s="6">
        <f t="shared" si="4"/>
        <v>310159.54102888412</v>
      </c>
      <c r="G20" s="6">
        <f t="shared" si="6"/>
        <v>10000</v>
      </c>
      <c r="H20" s="5">
        <f t="shared" si="6"/>
        <v>1.0349999999999999</v>
      </c>
      <c r="I20" s="5">
        <v>19</v>
      </c>
      <c r="J20" s="6">
        <f t="shared" si="3"/>
        <v>19225.013173583022</v>
      </c>
      <c r="K20" s="6">
        <f t="shared" si="7"/>
        <v>262446.81813309866</v>
      </c>
    </row>
    <row r="21" spans="1:11" x14ac:dyDescent="0.35">
      <c r="A21" s="6">
        <f t="shared" ref="A21:B21" si="23">A20</f>
        <v>10000</v>
      </c>
      <c r="B21" s="5">
        <f t="shared" si="23"/>
        <v>1.05</v>
      </c>
      <c r="C21" s="5">
        <v>20</v>
      </c>
      <c r="D21" s="7">
        <f t="shared" si="1"/>
        <v>26532.97705144421</v>
      </c>
      <c r="E21" s="6">
        <f t="shared" si="4"/>
        <v>336692.51808032836</v>
      </c>
      <c r="G21" s="6">
        <f t="shared" ref="G21:H36" si="24">G20</f>
        <v>10000</v>
      </c>
      <c r="H21" s="5">
        <f t="shared" si="24"/>
        <v>1.0349999999999999</v>
      </c>
      <c r="I21" s="5">
        <v>20</v>
      </c>
      <c r="J21" s="6">
        <f t="shared" si="3"/>
        <v>19897.888634658426</v>
      </c>
      <c r="K21" s="6">
        <f t="shared" si="7"/>
        <v>282344.70676775707</v>
      </c>
    </row>
    <row r="22" spans="1:11" x14ac:dyDescent="0.35">
      <c r="A22" s="6">
        <f t="shared" ref="A22:B22" si="25">A21</f>
        <v>10000</v>
      </c>
      <c r="B22" s="5">
        <f t="shared" si="25"/>
        <v>1.05</v>
      </c>
      <c r="C22" s="5">
        <v>21</v>
      </c>
      <c r="D22" s="7">
        <f t="shared" si="1"/>
        <v>27859.625904016419</v>
      </c>
      <c r="E22" s="6">
        <f t="shared" si="4"/>
        <v>364552.14398434479</v>
      </c>
      <c r="G22" s="6">
        <f t="shared" si="24"/>
        <v>10000</v>
      </c>
      <c r="H22" s="5">
        <f t="shared" si="24"/>
        <v>1.0349999999999999</v>
      </c>
      <c r="I22" s="5">
        <v>21</v>
      </c>
      <c r="J22" s="6">
        <f t="shared" si="3"/>
        <v>20594.314736871467</v>
      </c>
      <c r="K22" s="6">
        <f t="shared" si="7"/>
        <v>302939.02150462853</v>
      </c>
    </row>
    <row r="23" spans="1:11" x14ac:dyDescent="0.35">
      <c r="A23" s="6">
        <f t="shared" ref="A23:B23" si="26">A22</f>
        <v>10000</v>
      </c>
      <c r="B23" s="5">
        <f t="shared" si="26"/>
        <v>1.05</v>
      </c>
      <c r="C23" s="5">
        <v>22</v>
      </c>
      <c r="D23" s="7">
        <f t="shared" si="1"/>
        <v>29252.607199217236</v>
      </c>
      <c r="E23" s="6">
        <f t="shared" si="4"/>
        <v>393804.75118356204</v>
      </c>
      <c r="G23" s="6">
        <f t="shared" si="24"/>
        <v>10000</v>
      </c>
      <c r="H23" s="5">
        <f t="shared" si="24"/>
        <v>1.0349999999999999</v>
      </c>
      <c r="I23" s="5">
        <v>22</v>
      </c>
      <c r="J23" s="6">
        <f t="shared" si="3"/>
        <v>21315.115752661972</v>
      </c>
      <c r="K23" s="6">
        <f t="shared" si="7"/>
        <v>324254.13725729048</v>
      </c>
    </row>
    <row r="24" spans="1:11" x14ac:dyDescent="0.35">
      <c r="A24" s="6">
        <f t="shared" ref="A24:B24" si="27">A23</f>
        <v>10000</v>
      </c>
      <c r="B24" s="5">
        <f t="shared" si="27"/>
        <v>1.05</v>
      </c>
      <c r="C24" s="5">
        <v>23</v>
      </c>
      <c r="D24" s="7">
        <f t="shared" si="1"/>
        <v>30715.237559178106</v>
      </c>
      <c r="E24" s="6">
        <f t="shared" si="4"/>
        <v>424519.98874274013</v>
      </c>
      <c r="G24" s="6">
        <f t="shared" si="24"/>
        <v>10000</v>
      </c>
      <c r="H24" s="5">
        <f t="shared" si="24"/>
        <v>1.0349999999999999</v>
      </c>
      <c r="I24" s="5">
        <v>23</v>
      </c>
      <c r="J24" s="6">
        <f t="shared" si="3"/>
        <v>22061.14480400514</v>
      </c>
      <c r="K24" s="6">
        <f t="shared" si="7"/>
        <v>346315.28206129564</v>
      </c>
    </row>
    <row r="25" spans="1:11" x14ac:dyDescent="0.35">
      <c r="A25" s="6">
        <f t="shared" ref="A25:B25" si="28">A24</f>
        <v>10000</v>
      </c>
      <c r="B25" s="5">
        <f t="shared" si="28"/>
        <v>1.05</v>
      </c>
      <c r="C25" s="5">
        <v>24</v>
      </c>
      <c r="D25" s="7">
        <f t="shared" si="1"/>
        <v>32250.999437137008</v>
      </c>
      <c r="E25" s="6">
        <f t="shared" si="4"/>
        <v>456770.98817987711</v>
      </c>
      <c r="G25" s="6">
        <f t="shared" si="24"/>
        <v>10000</v>
      </c>
      <c r="H25" s="5">
        <f t="shared" si="24"/>
        <v>1.0349999999999999</v>
      </c>
      <c r="I25" s="5">
        <v>24</v>
      </c>
      <c r="J25" s="6">
        <f t="shared" si="3"/>
        <v>22833.284872145316</v>
      </c>
      <c r="K25" s="6">
        <f t="shared" si="7"/>
        <v>369148.56693344098</v>
      </c>
    </row>
    <row r="26" spans="1:11" x14ac:dyDescent="0.35">
      <c r="A26" s="6">
        <f t="shared" ref="A26:B26" si="29">A25</f>
        <v>10000</v>
      </c>
      <c r="B26" s="5">
        <f t="shared" si="29"/>
        <v>1.05</v>
      </c>
      <c r="C26" s="5">
        <v>25</v>
      </c>
      <c r="D26" s="7">
        <f t="shared" si="1"/>
        <v>33863.549408993858</v>
      </c>
      <c r="E26" s="6">
        <f t="shared" si="4"/>
        <v>490634.53758887097</v>
      </c>
      <c r="G26" s="6">
        <f t="shared" si="24"/>
        <v>10000</v>
      </c>
      <c r="H26" s="5">
        <f t="shared" si="24"/>
        <v>1.0349999999999999</v>
      </c>
      <c r="I26" s="5">
        <v>25</v>
      </c>
      <c r="J26" s="6">
        <f t="shared" si="3"/>
        <v>23632.449842670398</v>
      </c>
      <c r="K26" s="6">
        <f t="shared" si="7"/>
        <v>392781.01677611138</v>
      </c>
    </row>
    <row r="27" spans="1:11" x14ac:dyDescent="0.35">
      <c r="A27" s="6">
        <f t="shared" ref="A27:B27" si="30">A26</f>
        <v>10000</v>
      </c>
      <c r="B27" s="5">
        <f t="shared" si="30"/>
        <v>1.05</v>
      </c>
      <c r="C27" s="5">
        <v>26</v>
      </c>
      <c r="D27" s="7">
        <f t="shared" si="1"/>
        <v>35556.726879443551</v>
      </c>
      <c r="E27" s="6">
        <f t="shared" si="4"/>
        <v>526191.26446831448</v>
      </c>
      <c r="G27" s="6">
        <f t="shared" si="24"/>
        <v>10000</v>
      </c>
      <c r="H27" s="5">
        <f t="shared" si="24"/>
        <v>1.0349999999999999</v>
      </c>
      <c r="I27" s="5">
        <v>26</v>
      </c>
      <c r="J27" s="6">
        <f t="shared" si="3"/>
        <v>24459.58558716386</v>
      </c>
      <c r="K27" s="6">
        <f t="shared" si="7"/>
        <v>417240.60236327525</v>
      </c>
    </row>
    <row r="28" spans="1:11" x14ac:dyDescent="0.35">
      <c r="A28" s="6">
        <f t="shared" ref="A28:B28" si="31">A27</f>
        <v>10000</v>
      </c>
      <c r="B28" s="5">
        <f t="shared" si="31"/>
        <v>1.05</v>
      </c>
      <c r="C28" s="5">
        <v>27</v>
      </c>
      <c r="D28" s="7">
        <f t="shared" si="1"/>
        <v>37334.563223415731</v>
      </c>
      <c r="E28" s="6">
        <f t="shared" si="4"/>
        <v>563525.82769173023</v>
      </c>
      <c r="G28" s="6">
        <f t="shared" si="24"/>
        <v>10000</v>
      </c>
      <c r="H28" s="5">
        <f t="shared" si="24"/>
        <v>1.0349999999999999</v>
      </c>
      <c r="I28" s="5">
        <v>27</v>
      </c>
      <c r="J28" s="6">
        <f t="shared" si="3"/>
        <v>25315.671082714598</v>
      </c>
      <c r="K28" s="6">
        <f t="shared" si="7"/>
        <v>442556.27344598982</v>
      </c>
    </row>
    <row r="29" spans="1:11" x14ac:dyDescent="0.35">
      <c r="A29" s="6">
        <f t="shared" ref="A29:B29" si="32">A28</f>
        <v>10000</v>
      </c>
      <c r="B29" s="5">
        <f t="shared" si="32"/>
        <v>1.05</v>
      </c>
      <c r="C29" s="5">
        <v>28</v>
      </c>
      <c r="D29" s="7">
        <f t="shared" si="1"/>
        <v>39201.291384586511</v>
      </c>
      <c r="E29" s="6">
        <f t="shared" si="4"/>
        <v>602727.11907631671</v>
      </c>
      <c r="G29" s="6">
        <f t="shared" si="24"/>
        <v>10000</v>
      </c>
      <c r="H29" s="5">
        <f t="shared" si="24"/>
        <v>1.0349999999999999</v>
      </c>
      <c r="I29" s="5">
        <v>28</v>
      </c>
      <c r="J29" s="6">
        <f t="shared" si="3"/>
        <v>26201.719570609606</v>
      </c>
      <c r="K29" s="6">
        <f t="shared" si="7"/>
        <v>468757.99301659944</v>
      </c>
    </row>
    <row r="30" spans="1:11" x14ac:dyDescent="0.35">
      <c r="A30" s="6">
        <f t="shared" ref="A30:B30" si="33">A29</f>
        <v>10000</v>
      </c>
      <c r="B30" s="5">
        <f t="shared" si="33"/>
        <v>1.05</v>
      </c>
      <c r="C30" s="5">
        <v>29</v>
      </c>
      <c r="D30" s="7">
        <f t="shared" si="1"/>
        <v>41161.355953815852</v>
      </c>
      <c r="E30" s="6">
        <f t="shared" si="4"/>
        <v>643888.47503013257</v>
      </c>
      <c r="G30" s="6">
        <f t="shared" si="24"/>
        <v>10000</v>
      </c>
      <c r="H30" s="5">
        <f t="shared" si="24"/>
        <v>1.0349999999999999</v>
      </c>
      <c r="I30" s="5">
        <v>29</v>
      </c>
      <c r="J30" s="6">
        <f t="shared" si="3"/>
        <v>27118.779755580937</v>
      </c>
      <c r="K30" s="6">
        <f t="shared" si="7"/>
        <v>495876.77277218038</v>
      </c>
    </row>
    <row r="31" spans="1:11" x14ac:dyDescent="0.35">
      <c r="A31" s="6">
        <f t="shared" ref="A31:B31" si="34">A30</f>
        <v>10000</v>
      </c>
      <c r="B31" s="5">
        <f t="shared" si="34"/>
        <v>1.05</v>
      </c>
      <c r="C31" s="5">
        <v>30</v>
      </c>
      <c r="D31" s="7">
        <f t="shared" si="1"/>
        <v>43219.423751506627</v>
      </c>
      <c r="E31" s="6">
        <f t="shared" si="4"/>
        <v>687107.89878163917</v>
      </c>
      <c r="G31" s="6">
        <f t="shared" si="24"/>
        <v>10000</v>
      </c>
      <c r="H31" s="5">
        <f t="shared" si="24"/>
        <v>1.0349999999999999</v>
      </c>
      <c r="I31" s="5">
        <v>30</v>
      </c>
      <c r="J31" s="6">
        <f t="shared" si="3"/>
        <v>28067.937047026273</v>
      </c>
      <c r="K31" s="6">
        <f t="shared" si="7"/>
        <v>523944.70981920668</v>
      </c>
    </row>
    <row r="32" spans="1:11" x14ac:dyDescent="0.35">
      <c r="A32" s="6">
        <f t="shared" ref="A32:B32" si="35">A31</f>
        <v>10000</v>
      </c>
      <c r="B32" s="5">
        <f t="shared" si="35"/>
        <v>1.05</v>
      </c>
      <c r="C32" s="5">
        <v>31</v>
      </c>
      <c r="D32" s="7">
        <f t="shared" si="1"/>
        <v>45380.394939081976</v>
      </c>
      <c r="E32" s="6">
        <f t="shared" si="4"/>
        <v>732488.29372072115</v>
      </c>
      <c r="G32" s="6">
        <f t="shared" si="24"/>
        <v>10000</v>
      </c>
      <c r="H32" s="5">
        <f t="shared" si="24"/>
        <v>1.0349999999999999</v>
      </c>
      <c r="I32" s="5">
        <v>31</v>
      </c>
      <c r="J32" s="6">
        <f t="shared" si="3"/>
        <v>29050.314843672189</v>
      </c>
      <c r="K32" s="6">
        <f t="shared" si="7"/>
        <v>552995.02466287883</v>
      </c>
    </row>
    <row r="33" spans="1:11" x14ac:dyDescent="0.35">
      <c r="A33" s="6">
        <f t="shared" ref="A33:B33" si="36">A32</f>
        <v>10000</v>
      </c>
      <c r="B33" s="5">
        <f t="shared" si="36"/>
        <v>1.05</v>
      </c>
      <c r="C33" s="5">
        <v>32</v>
      </c>
      <c r="D33" s="7">
        <f t="shared" si="1"/>
        <v>47649.414686036071</v>
      </c>
      <c r="E33" s="6">
        <f t="shared" si="4"/>
        <v>780137.70840675721</v>
      </c>
      <c r="G33" s="6">
        <f t="shared" si="24"/>
        <v>10000</v>
      </c>
      <c r="H33" s="5">
        <f t="shared" si="24"/>
        <v>1.0349999999999999</v>
      </c>
      <c r="I33" s="5">
        <v>32</v>
      </c>
      <c r="J33" s="6">
        <f t="shared" si="3"/>
        <v>30067.075863200709</v>
      </c>
      <c r="K33" s="6">
        <f t="shared" si="7"/>
        <v>583062.10052607954</v>
      </c>
    </row>
    <row r="34" spans="1:11" x14ac:dyDescent="0.35">
      <c r="A34" s="6">
        <f t="shared" ref="A34:B34" si="37">A33</f>
        <v>10000</v>
      </c>
      <c r="B34" s="5">
        <f t="shared" si="37"/>
        <v>1.05</v>
      </c>
      <c r="C34" s="5">
        <v>33</v>
      </c>
      <c r="D34" s="7">
        <f t="shared" si="1"/>
        <v>50031.885420337872</v>
      </c>
      <c r="E34" s="6">
        <f t="shared" si="4"/>
        <v>830169.59382709512</v>
      </c>
      <c r="G34" s="6">
        <f t="shared" si="24"/>
        <v>10000</v>
      </c>
      <c r="H34" s="5">
        <f t="shared" si="24"/>
        <v>1.0349999999999999</v>
      </c>
      <c r="I34" s="5">
        <v>33</v>
      </c>
      <c r="J34" s="6">
        <f t="shared" si="3"/>
        <v>31119.423518412728</v>
      </c>
      <c r="K34" s="6">
        <f t="shared" si="7"/>
        <v>614181.52404449228</v>
      </c>
    </row>
    <row r="35" spans="1:11" x14ac:dyDescent="0.35">
      <c r="A35" s="6">
        <f t="shared" ref="A35:B35" si="38">A34</f>
        <v>10000</v>
      </c>
      <c r="B35" s="5">
        <f t="shared" si="38"/>
        <v>1.05</v>
      </c>
      <c r="C35" s="5">
        <v>34</v>
      </c>
      <c r="D35" s="7">
        <f t="shared" si="1"/>
        <v>52533.479691354769</v>
      </c>
      <c r="E35" s="6">
        <f t="shared" si="4"/>
        <v>882703.07351844991</v>
      </c>
      <c r="G35" s="6">
        <f t="shared" si="24"/>
        <v>10000</v>
      </c>
      <c r="H35" s="5">
        <f t="shared" si="24"/>
        <v>1.0349999999999999</v>
      </c>
      <c r="I35" s="5">
        <v>34</v>
      </c>
      <c r="J35" s="6">
        <f t="shared" si="3"/>
        <v>32208.603341557173</v>
      </c>
      <c r="K35" s="6">
        <f t="shared" si="7"/>
        <v>646390.12738604948</v>
      </c>
    </row>
    <row r="36" spans="1:11" x14ac:dyDescent="0.35">
      <c r="A36" s="6">
        <f t="shared" ref="A36:B36" si="39">A35</f>
        <v>10000</v>
      </c>
      <c r="B36" s="5">
        <f t="shared" si="39"/>
        <v>1.05</v>
      </c>
      <c r="C36" s="5">
        <v>35</v>
      </c>
      <c r="D36" s="7">
        <f t="shared" si="1"/>
        <v>55160.153675922513</v>
      </c>
      <c r="E36" s="6">
        <f t="shared" si="4"/>
        <v>937863.22719437245</v>
      </c>
      <c r="G36" s="6">
        <f t="shared" si="24"/>
        <v>10000</v>
      </c>
      <c r="H36" s="5">
        <f t="shared" si="24"/>
        <v>1.0349999999999999</v>
      </c>
      <c r="I36" s="5">
        <v>35</v>
      </c>
      <c r="J36" s="6">
        <f t="shared" si="3"/>
        <v>33335.904458511672</v>
      </c>
      <c r="K36" s="6">
        <f t="shared" si="7"/>
        <v>679726.0318445611</v>
      </c>
    </row>
    <row r="37" spans="1:11" x14ac:dyDescent="0.35">
      <c r="A37" s="6">
        <f t="shared" ref="A37:B37" si="40">A36</f>
        <v>10000</v>
      </c>
      <c r="B37" s="5">
        <f t="shared" si="40"/>
        <v>1.05</v>
      </c>
      <c r="C37" s="5">
        <v>36</v>
      </c>
      <c r="D37" s="7">
        <f t="shared" si="1"/>
        <v>57918.16135971863</v>
      </c>
      <c r="E37" s="6">
        <f t="shared" si="4"/>
        <v>995781.3885540911</v>
      </c>
      <c r="G37" s="6">
        <f t="shared" ref="G37:H52" si="41">G36</f>
        <v>10000</v>
      </c>
      <c r="H37" s="5">
        <f t="shared" si="41"/>
        <v>1.0349999999999999</v>
      </c>
      <c r="I37" s="5">
        <v>36</v>
      </c>
      <c r="J37" s="6">
        <f t="shared" si="3"/>
        <v>34502.661114559582</v>
      </c>
      <c r="K37" s="6">
        <f t="shared" si="7"/>
        <v>714228.69295912073</v>
      </c>
    </row>
    <row r="38" spans="1:11" x14ac:dyDescent="0.35">
      <c r="A38" s="6">
        <f t="shared" ref="A38:B38" si="42">A37</f>
        <v>10000</v>
      </c>
      <c r="B38" s="5">
        <f t="shared" si="42"/>
        <v>1.05</v>
      </c>
      <c r="C38" s="5">
        <v>37</v>
      </c>
      <c r="D38" s="7">
        <f t="shared" si="1"/>
        <v>60814.06942770457</v>
      </c>
      <c r="E38" s="6">
        <f t="shared" si="4"/>
        <v>1056595.4579817958</v>
      </c>
      <c r="G38" s="6">
        <f t="shared" si="41"/>
        <v>10000</v>
      </c>
      <c r="H38" s="5">
        <f t="shared" si="41"/>
        <v>1.0349999999999999</v>
      </c>
      <c r="I38" s="5">
        <v>37</v>
      </c>
      <c r="J38" s="6">
        <f t="shared" si="3"/>
        <v>35710.254253569161</v>
      </c>
      <c r="K38" s="6">
        <f t="shared" si="7"/>
        <v>749938.94721268991</v>
      </c>
    </row>
    <row r="39" spans="1:11" x14ac:dyDescent="0.35">
      <c r="A39" s="6">
        <f t="shared" ref="A39:B39" si="43">A38</f>
        <v>10000</v>
      </c>
      <c r="B39" s="5">
        <f t="shared" si="43"/>
        <v>1.05</v>
      </c>
      <c r="C39" s="5">
        <v>38</v>
      </c>
      <c r="D39" s="7">
        <f t="shared" si="1"/>
        <v>63854.772899089781</v>
      </c>
      <c r="E39" s="6">
        <f t="shared" si="4"/>
        <v>1120450.2308808856</v>
      </c>
      <c r="G39" s="6">
        <f t="shared" si="41"/>
        <v>10000</v>
      </c>
      <c r="H39" s="5">
        <f t="shared" si="41"/>
        <v>1.0349999999999999</v>
      </c>
      <c r="I39" s="5">
        <v>38</v>
      </c>
      <c r="J39" s="6">
        <f t="shared" si="3"/>
        <v>36960.113152444086</v>
      </c>
      <c r="K39" s="6">
        <f t="shared" si="7"/>
        <v>786899.06036513404</v>
      </c>
    </row>
    <row r="40" spans="1:11" x14ac:dyDescent="0.35">
      <c r="A40" s="6">
        <f t="shared" ref="A40:B40" si="44">A39</f>
        <v>10000</v>
      </c>
      <c r="B40" s="5">
        <f t="shared" si="44"/>
        <v>1.05</v>
      </c>
      <c r="C40" s="5">
        <v>39</v>
      </c>
      <c r="D40" s="7">
        <f t="shared" si="1"/>
        <v>67047.51154404429</v>
      </c>
      <c r="E40" s="6">
        <f t="shared" si="4"/>
        <v>1187497.74242493</v>
      </c>
      <c r="G40" s="6">
        <f t="shared" si="41"/>
        <v>10000</v>
      </c>
      <c r="H40" s="5">
        <f t="shared" si="41"/>
        <v>1.0349999999999999</v>
      </c>
      <c r="I40" s="5">
        <v>39</v>
      </c>
      <c r="J40" s="6">
        <f t="shared" si="3"/>
        <v>38253.717112779617</v>
      </c>
      <c r="K40" s="6">
        <f t="shared" si="7"/>
        <v>825152.77747791365</v>
      </c>
    </row>
    <row r="41" spans="1:11" x14ac:dyDescent="0.35">
      <c r="A41" s="6">
        <f t="shared" ref="A41:B41" si="45">A40</f>
        <v>10000</v>
      </c>
      <c r="B41" s="5">
        <f t="shared" si="45"/>
        <v>1.05</v>
      </c>
      <c r="C41" s="5">
        <v>40</v>
      </c>
      <c r="D41" s="7">
        <f t="shared" si="1"/>
        <v>70399.887121246487</v>
      </c>
      <c r="E41" s="6">
        <f t="shared" si="4"/>
        <v>1257897.6295461764</v>
      </c>
      <c r="G41" s="6">
        <f t="shared" si="41"/>
        <v>10000</v>
      </c>
      <c r="H41" s="5">
        <f t="shared" si="41"/>
        <v>1.0349999999999999</v>
      </c>
      <c r="I41" s="5">
        <v>40</v>
      </c>
      <c r="J41" s="6">
        <f t="shared" si="3"/>
        <v>39592.597211726898</v>
      </c>
      <c r="K41" s="6">
        <f t="shared" si="7"/>
        <v>864745.37468964059</v>
      </c>
    </row>
    <row r="42" spans="1:11" x14ac:dyDescent="0.35">
      <c r="A42" s="6">
        <f t="shared" ref="A42:B42" si="46">A41</f>
        <v>10000</v>
      </c>
      <c r="B42" s="5">
        <f t="shared" si="46"/>
        <v>1.05</v>
      </c>
      <c r="C42" s="5">
        <v>41</v>
      </c>
      <c r="D42" s="7">
        <f t="shared" si="1"/>
        <v>73919.881477308823</v>
      </c>
      <c r="E42" s="6">
        <f t="shared" si="4"/>
        <v>1331817.5110234853</v>
      </c>
      <c r="G42" s="6">
        <f t="shared" si="41"/>
        <v>10000</v>
      </c>
      <c r="H42" s="5">
        <f t="shared" si="41"/>
        <v>1.0349999999999999</v>
      </c>
      <c r="I42" s="5">
        <v>41</v>
      </c>
      <c r="J42" s="6">
        <f t="shared" si="3"/>
        <v>40978.338114137332</v>
      </c>
      <c r="K42" s="6">
        <f t="shared" si="7"/>
        <v>905723.71280377789</v>
      </c>
    </row>
    <row r="43" spans="1:11" x14ac:dyDescent="0.35">
      <c r="A43" s="6">
        <f t="shared" ref="A43:B43" si="47">A42</f>
        <v>10000</v>
      </c>
      <c r="B43" s="5">
        <f t="shared" si="47"/>
        <v>1.05</v>
      </c>
      <c r="C43" s="5">
        <v>42</v>
      </c>
      <c r="D43" s="7">
        <f t="shared" si="1"/>
        <v>77615.875551174264</v>
      </c>
      <c r="E43" s="6">
        <f t="shared" si="4"/>
        <v>1409433.3865746595</v>
      </c>
      <c r="G43" s="6">
        <f t="shared" si="41"/>
        <v>10000</v>
      </c>
      <c r="H43" s="5">
        <f t="shared" si="41"/>
        <v>1.0349999999999999</v>
      </c>
      <c r="I43" s="5">
        <v>42</v>
      </c>
      <c r="J43" s="6">
        <f t="shared" si="3"/>
        <v>42412.579948132137</v>
      </c>
      <c r="K43" s="6">
        <f t="shared" si="7"/>
        <v>948136.29275191005</v>
      </c>
    </row>
    <row r="44" spans="1:11" x14ac:dyDescent="0.35">
      <c r="A44" s="6">
        <f t="shared" ref="A44:B44" si="48">A43</f>
        <v>10000</v>
      </c>
      <c r="B44" s="5">
        <f t="shared" si="48"/>
        <v>1.05</v>
      </c>
      <c r="C44" s="5">
        <v>43</v>
      </c>
      <c r="D44" s="7">
        <f t="shared" si="1"/>
        <v>81496.669328732984</v>
      </c>
      <c r="E44" s="6">
        <f t="shared" si="4"/>
        <v>1490930.0559033924</v>
      </c>
      <c r="G44" s="6">
        <f t="shared" si="41"/>
        <v>10000</v>
      </c>
      <c r="H44" s="5">
        <f t="shared" si="41"/>
        <v>1.0349999999999999</v>
      </c>
      <c r="I44" s="5">
        <v>43</v>
      </c>
      <c r="J44" s="6">
        <f t="shared" si="3"/>
        <v>43897.020246316766</v>
      </c>
      <c r="K44" s="6">
        <f t="shared" si="7"/>
        <v>992033.31299822684</v>
      </c>
    </row>
    <row r="45" spans="1:11" x14ac:dyDescent="0.35">
      <c r="A45" s="6">
        <f t="shared" ref="A45:B45" si="49">A44</f>
        <v>10000</v>
      </c>
      <c r="B45" s="5">
        <f t="shared" si="49"/>
        <v>1.05</v>
      </c>
      <c r="C45" s="5">
        <v>44</v>
      </c>
      <c r="D45" s="7">
        <f t="shared" si="1"/>
        <v>85571.502795169625</v>
      </c>
      <c r="E45" s="6">
        <f t="shared" si="4"/>
        <v>1576501.558698562</v>
      </c>
      <c r="G45" s="6">
        <f t="shared" si="41"/>
        <v>10000</v>
      </c>
      <c r="H45" s="5">
        <f t="shared" si="41"/>
        <v>1.0349999999999999</v>
      </c>
      <c r="I45" s="5">
        <v>44</v>
      </c>
      <c r="J45" s="6">
        <f t="shared" si="3"/>
        <v>45433.415954937846</v>
      </c>
      <c r="K45" s="6">
        <f t="shared" si="7"/>
        <v>1037466.7289531647</v>
      </c>
    </row>
    <row r="46" spans="1:11" x14ac:dyDescent="0.35">
      <c r="A46" s="6">
        <f t="shared" ref="A46:B46" si="50">A45</f>
        <v>10000</v>
      </c>
      <c r="B46" s="5">
        <f t="shared" si="50"/>
        <v>1.05</v>
      </c>
      <c r="C46" s="5">
        <v>45</v>
      </c>
      <c r="D46" s="7">
        <f t="shared" si="1"/>
        <v>89850.077934928122</v>
      </c>
      <c r="E46" s="6">
        <f t="shared" si="4"/>
        <v>1666351.6366334902</v>
      </c>
      <c r="G46" s="6">
        <f t="shared" si="41"/>
        <v>10000</v>
      </c>
      <c r="H46" s="5">
        <f t="shared" si="41"/>
        <v>1.0349999999999999</v>
      </c>
      <c r="I46" s="5">
        <v>45</v>
      </c>
      <c r="J46" s="6">
        <f t="shared" si="3"/>
        <v>47023.585513360667</v>
      </c>
      <c r="K46" s="6">
        <f t="shared" si="7"/>
        <v>1084490.3144665253</v>
      </c>
    </row>
    <row r="47" spans="1:11" x14ac:dyDescent="0.35">
      <c r="A47" s="6">
        <f t="shared" ref="A47:B47" si="51">A46</f>
        <v>10000</v>
      </c>
      <c r="B47" s="5">
        <f t="shared" si="51"/>
        <v>1.05</v>
      </c>
      <c r="C47" s="5">
        <v>46</v>
      </c>
      <c r="D47" s="7">
        <f t="shared" si="1"/>
        <v>94342.581831674514</v>
      </c>
      <c r="E47" s="6">
        <f t="shared" si="4"/>
        <v>1760694.2184651648</v>
      </c>
      <c r="G47" s="6">
        <f t="shared" si="41"/>
        <v>10000</v>
      </c>
      <c r="H47" s="5">
        <f t="shared" si="41"/>
        <v>1.0349999999999999</v>
      </c>
      <c r="I47" s="5">
        <v>46</v>
      </c>
      <c r="J47" s="6">
        <f t="shared" si="3"/>
        <v>48669.411006328301</v>
      </c>
      <c r="K47" s="6">
        <f t="shared" si="7"/>
        <v>1133159.7254728535</v>
      </c>
    </row>
    <row r="48" spans="1:11" x14ac:dyDescent="0.35">
      <c r="A48" s="6">
        <f t="shared" ref="A48:B48" si="52">A47</f>
        <v>10000</v>
      </c>
      <c r="B48" s="5">
        <f t="shared" si="52"/>
        <v>1.05</v>
      </c>
      <c r="C48" s="5">
        <v>47</v>
      </c>
      <c r="D48" s="7">
        <f t="shared" si="1"/>
        <v>99059.710923258259</v>
      </c>
      <c r="E48" s="6">
        <f t="shared" si="4"/>
        <v>1859753.929388423</v>
      </c>
      <c r="G48" s="6">
        <f t="shared" si="41"/>
        <v>10000</v>
      </c>
      <c r="H48" s="5">
        <f t="shared" si="41"/>
        <v>1.0349999999999999</v>
      </c>
      <c r="I48" s="5">
        <v>47</v>
      </c>
      <c r="J48" s="6">
        <f t="shared" si="3"/>
        <v>50372.840391549777</v>
      </c>
      <c r="K48" s="6">
        <f t="shared" si="7"/>
        <v>1183532.5658644033</v>
      </c>
    </row>
    <row r="49" spans="1:13" x14ac:dyDescent="0.35">
      <c r="A49" s="6">
        <f t="shared" ref="A49:B49" si="53">A48</f>
        <v>10000</v>
      </c>
      <c r="B49" s="5">
        <f t="shared" si="53"/>
        <v>1.05</v>
      </c>
      <c r="C49" s="5">
        <v>48</v>
      </c>
      <c r="D49" s="7">
        <f t="shared" si="1"/>
        <v>104012.69646942116</v>
      </c>
      <c r="E49" s="6">
        <f t="shared" si="4"/>
        <v>1963766.6258578443</v>
      </c>
      <c r="G49" s="6">
        <f t="shared" si="41"/>
        <v>10000</v>
      </c>
      <c r="H49" s="5">
        <f t="shared" si="41"/>
        <v>1.0349999999999999</v>
      </c>
      <c r="I49" s="5">
        <v>48</v>
      </c>
      <c r="J49" s="6">
        <f t="shared" si="3"/>
        <v>52135.88980525401</v>
      </c>
      <c r="K49" s="6">
        <f t="shared" si="7"/>
        <v>1235668.4556696573</v>
      </c>
    </row>
    <row r="50" spans="1:13" x14ac:dyDescent="0.35">
      <c r="A50" s="6">
        <f t="shared" ref="A50:B50" si="54">A49</f>
        <v>10000</v>
      </c>
      <c r="B50" s="5">
        <f t="shared" si="54"/>
        <v>1.05</v>
      </c>
      <c r="C50" s="5">
        <v>49</v>
      </c>
      <c r="D50" s="7">
        <f t="shared" si="1"/>
        <v>109213.33129289224</v>
      </c>
      <c r="E50" s="6">
        <f t="shared" si="4"/>
        <v>2072979.9571507366</v>
      </c>
      <c r="G50" s="6">
        <f t="shared" si="41"/>
        <v>10000</v>
      </c>
      <c r="H50" s="5">
        <f t="shared" si="41"/>
        <v>1.0349999999999999</v>
      </c>
      <c r="I50" s="5">
        <v>49</v>
      </c>
      <c r="J50" s="6">
        <f t="shared" si="3"/>
        <v>53960.645948437894</v>
      </c>
      <c r="K50" s="6">
        <f t="shared" si="7"/>
        <v>1289629.1016180953</v>
      </c>
    </row>
    <row r="51" spans="1:13" x14ac:dyDescent="0.35">
      <c r="A51" s="6">
        <f t="shared" ref="A51:B51" si="55">A50</f>
        <v>10000</v>
      </c>
      <c r="B51" s="5">
        <f t="shared" si="55"/>
        <v>1.05</v>
      </c>
      <c r="C51" s="5">
        <v>50</v>
      </c>
      <c r="D51" s="7">
        <f t="shared" si="1"/>
        <v>114673.99785753684</v>
      </c>
      <c r="E51" s="6">
        <f t="shared" si="4"/>
        <v>2187653.9550082735</v>
      </c>
      <c r="G51" s="6">
        <f t="shared" si="41"/>
        <v>10000</v>
      </c>
      <c r="H51" s="5">
        <f t="shared" si="41"/>
        <v>1.0349999999999999</v>
      </c>
      <c r="I51" s="5">
        <v>50</v>
      </c>
      <c r="J51" s="6">
        <f t="shared" si="3"/>
        <v>55849.268556633215</v>
      </c>
      <c r="K51" s="6">
        <f t="shared" si="7"/>
        <v>1345478.3701747286</v>
      </c>
    </row>
    <row r="52" spans="1:13" x14ac:dyDescent="0.35">
      <c r="A52" s="6">
        <f t="shared" ref="A52:B52" si="56">A51</f>
        <v>10000</v>
      </c>
      <c r="B52" s="5">
        <f t="shared" si="56"/>
        <v>1.05</v>
      </c>
      <c r="C52" s="5">
        <v>51</v>
      </c>
      <c r="D52" s="7">
        <f t="shared" si="1"/>
        <v>120407.69775041369</v>
      </c>
      <c r="E52" s="6">
        <f t="shared" si="4"/>
        <v>2308061.6527586873</v>
      </c>
      <c r="G52" s="6">
        <f t="shared" si="41"/>
        <v>10000</v>
      </c>
      <c r="H52" s="5">
        <f t="shared" si="41"/>
        <v>1.0349999999999999</v>
      </c>
      <c r="I52" s="5">
        <v>51</v>
      </c>
      <c r="J52" s="6">
        <f t="shared" si="3"/>
        <v>57803.992956115369</v>
      </c>
      <c r="K52" s="6">
        <f t="shared" si="7"/>
        <v>1403282.363130844</v>
      </c>
    </row>
    <row r="53" spans="1:13" x14ac:dyDescent="0.35">
      <c r="A53" s="6">
        <f t="shared" ref="A53:B53" si="57">A52</f>
        <v>10000</v>
      </c>
      <c r="B53" s="5">
        <f t="shared" si="57"/>
        <v>1.05</v>
      </c>
      <c r="C53" s="5">
        <v>52</v>
      </c>
      <c r="D53" s="7">
        <f t="shared" si="1"/>
        <v>126428.08263793438</v>
      </c>
      <c r="E53" s="6">
        <f t="shared" si="4"/>
        <v>2434489.7353966217</v>
      </c>
      <c r="G53" s="6">
        <f t="shared" ref="G53:H68" si="58">G52</f>
        <v>10000</v>
      </c>
      <c r="H53" s="5">
        <f t="shared" si="58"/>
        <v>1.0349999999999999</v>
      </c>
      <c r="I53" s="5">
        <v>52</v>
      </c>
      <c r="J53" s="6">
        <f t="shared" si="3"/>
        <v>59827.132709579411</v>
      </c>
      <c r="K53" s="6">
        <f t="shared" si="7"/>
        <v>1463109.4958404233</v>
      </c>
    </row>
    <row r="54" spans="1:13" x14ac:dyDescent="0.35">
      <c r="A54" s="6">
        <f t="shared" ref="A54:B54" si="59">A53</f>
        <v>10000</v>
      </c>
      <c r="B54" s="5">
        <f t="shared" si="59"/>
        <v>1.05</v>
      </c>
      <c r="C54" s="5">
        <v>53</v>
      </c>
      <c r="D54" s="7">
        <f t="shared" si="1"/>
        <v>132749.48676983107</v>
      </c>
      <c r="E54" s="6">
        <f t="shared" si="4"/>
        <v>2567239.222166453</v>
      </c>
      <c r="G54" s="6">
        <f t="shared" si="58"/>
        <v>10000</v>
      </c>
      <c r="H54" s="5">
        <f t="shared" si="58"/>
        <v>1.0349999999999999</v>
      </c>
      <c r="I54" s="5">
        <v>53</v>
      </c>
      <c r="J54" s="6">
        <f t="shared" si="3"/>
        <v>61921.082354414677</v>
      </c>
      <c r="K54" s="6">
        <f t="shared" si="7"/>
        <v>1525030.578194838</v>
      </c>
    </row>
    <row r="55" spans="1:13" x14ac:dyDescent="0.35">
      <c r="A55" s="6">
        <f t="shared" ref="A55:B55" si="60">A54</f>
        <v>10000</v>
      </c>
      <c r="B55" s="5">
        <f t="shared" si="60"/>
        <v>1.05</v>
      </c>
      <c r="C55" s="5">
        <v>54</v>
      </c>
      <c r="D55" s="7">
        <f t="shared" si="1"/>
        <v>139386.96110832263</v>
      </c>
      <c r="E55" s="6">
        <f t="shared" si="4"/>
        <v>2706626.1832747757</v>
      </c>
      <c r="G55" s="6">
        <f t="shared" si="58"/>
        <v>10000</v>
      </c>
      <c r="H55" s="5">
        <f t="shared" si="58"/>
        <v>1.0349999999999999</v>
      </c>
      <c r="I55" s="5">
        <v>54</v>
      </c>
      <c r="J55" s="6">
        <f t="shared" si="3"/>
        <v>64088.320236819192</v>
      </c>
      <c r="K55" s="6">
        <f t="shared" si="7"/>
        <v>1589118.8984316571</v>
      </c>
    </row>
    <row r="56" spans="1:13" x14ac:dyDescent="0.35">
      <c r="A56" s="6">
        <f t="shared" ref="A56:B56" si="61">A55</f>
        <v>10000</v>
      </c>
      <c r="B56" s="5">
        <f t="shared" si="61"/>
        <v>1.05</v>
      </c>
      <c r="C56" s="5">
        <v>55</v>
      </c>
      <c r="D56" s="7">
        <f t="shared" si="1"/>
        <v>146356.3091637388</v>
      </c>
      <c r="E56" s="6">
        <f t="shared" si="4"/>
        <v>2852982.4924385147</v>
      </c>
      <c r="G56" s="6">
        <f t="shared" si="58"/>
        <v>10000</v>
      </c>
      <c r="H56" s="5">
        <f t="shared" si="58"/>
        <v>1.0349999999999999</v>
      </c>
      <c r="I56" s="5">
        <v>55</v>
      </c>
      <c r="J56" s="6">
        <f t="shared" si="3"/>
        <v>66331.411445107864</v>
      </c>
      <c r="K56" s="6">
        <f t="shared" si="7"/>
        <v>1655450.3098767649</v>
      </c>
    </row>
    <row r="57" spans="1:13" x14ac:dyDescent="0.35">
      <c r="A57" s="6">
        <f t="shared" ref="A57:B57" si="62">A56</f>
        <v>10000</v>
      </c>
      <c r="B57" s="5">
        <f t="shared" si="62"/>
        <v>1.05</v>
      </c>
      <c r="C57" s="5">
        <v>56</v>
      </c>
      <c r="D57" s="7">
        <f t="shared" si="1"/>
        <v>153674.1246219257</v>
      </c>
      <c r="E57" s="6">
        <f t="shared" si="4"/>
        <v>3006656.6170604406</v>
      </c>
      <c r="G57" s="6">
        <f t="shared" si="58"/>
        <v>10000</v>
      </c>
      <c r="H57" s="5">
        <f t="shared" si="58"/>
        <v>1.0349999999999999</v>
      </c>
      <c r="I57" s="5">
        <v>56</v>
      </c>
      <c r="J57" s="6">
        <f t="shared" si="3"/>
        <v>68653.010845686615</v>
      </c>
      <c r="K57" s="6">
        <f t="shared" si="7"/>
        <v>1724103.3207224514</v>
      </c>
    </row>
    <row r="58" spans="1:13" x14ac:dyDescent="0.35">
      <c r="A58" s="6">
        <f t="shared" ref="A58:B58" si="63">A57</f>
        <v>10000</v>
      </c>
      <c r="B58" s="5">
        <f t="shared" si="63"/>
        <v>1.05</v>
      </c>
      <c r="C58" s="5">
        <v>57</v>
      </c>
      <c r="D58" s="7">
        <f t="shared" si="1"/>
        <v>161357.83085302199</v>
      </c>
      <c r="E58" s="6">
        <f t="shared" si="4"/>
        <v>3168014.4479134628</v>
      </c>
      <c r="G58" s="6">
        <f t="shared" si="58"/>
        <v>10000</v>
      </c>
      <c r="H58" s="5">
        <f t="shared" si="58"/>
        <v>1.0349999999999999</v>
      </c>
      <c r="I58" s="5">
        <v>57</v>
      </c>
      <c r="J58" s="6">
        <f t="shared" si="3"/>
        <v>71055.866225285645</v>
      </c>
      <c r="K58" s="6">
        <f t="shared" si="7"/>
        <v>1795159.1869477371</v>
      </c>
    </row>
    <row r="59" spans="1:13" x14ac:dyDescent="0.35">
      <c r="A59" s="6">
        <f t="shared" ref="A59:B59" si="64">A58</f>
        <v>10000</v>
      </c>
      <c r="B59" s="5">
        <f t="shared" si="64"/>
        <v>1.05</v>
      </c>
      <c r="C59" s="5">
        <v>58</v>
      </c>
      <c r="D59" s="7">
        <f t="shared" si="1"/>
        <v>169425.72239567313</v>
      </c>
      <c r="E59" s="6">
        <f t="shared" si="4"/>
        <v>3337440.1703091357</v>
      </c>
      <c r="G59" s="6">
        <f t="shared" si="58"/>
        <v>10000</v>
      </c>
      <c r="H59" s="5">
        <f t="shared" si="58"/>
        <v>1.0349999999999999</v>
      </c>
      <c r="I59" s="5">
        <v>58</v>
      </c>
      <c r="J59" s="6">
        <f t="shared" si="3"/>
        <v>73542.821543170649</v>
      </c>
      <c r="K59" s="6">
        <f t="shared" si="7"/>
        <v>1868702.0084909077</v>
      </c>
    </row>
    <row r="60" spans="1:13" x14ac:dyDescent="0.35">
      <c r="A60" s="6">
        <f t="shared" ref="A60:B61" si="65">A59</f>
        <v>10000</v>
      </c>
      <c r="B60" s="5">
        <f t="shared" si="65"/>
        <v>1.05</v>
      </c>
      <c r="C60" s="5">
        <v>59</v>
      </c>
      <c r="D60" s="6">
        <f t="shared" si="1"/>
        <v>177897.00851545678</v>
      </c>
      <c r="E60" s="6">
        <f t="shared" si="4"/>
        <v>3515337.1788245924</v>
      </c>
      <c r="G60" s="6">
        <f t="shared" si="58"/>
        <v>10000</v>
      </c>
      <c r="H60" s="5">
        <f t="shared" si="58"/>
        <v>1.0349999999999999</v>
      </c>
      <c r="I60" s="5">
        <v>59</v>
      </c>
      <c r="J60" s="6">
        <f t="shared" si="3"/>
        <v>76116.820297181621</v>
      </c>
      <c r="K60" s="6">
        <f t="shared" si="7"/>
        <v>1944818.8287880893</v>
      </c>
    </row>
    <row r="61" spans="1:13" x14ac:dyDescent="0.35">
      <c r="A61" s="8">
        <f t="shared" si="65"/>
        <v>10000</v>
      </c>
      <c r="B61" s="1">
        <f t="shared" si="65"/>
        <v>1.05</v>
      </c>
      <c r="C61" s="1">
        <v>60</v>
      </c>
      <c r="D61" s="8">
        <f t="shared" ref="D61" si="66">A61*B61^C61</f>
        <v>186791.85894122958</v>
      </c>
      <c r="E61" s="8">
        <f t="shared" ref="E61" si="67">E60+D61</f>
        <v>3702129.0377658219</v>
      </c>
      <c r="G61" s="8">
        <f t="shared" si="58"/>
        <v>10000</v>
      </c>
      <c r="H61" s="1">
        <f t="shared" si="58"/>
        <v>1.0349999999999999</v>
      </c>
      <c r="I61" s="1">
        <v>60</v>
      </c>
      <c r="J61" s="8">
        <f t="shared" ref="J61" si="68">G61*H61^I61</f>
        <v>78780.909007582974</v>
      </c>
      <c r="K61" s="8">
        <f t="shared" ref="K61" si="69">K60+J61</f>
        <v>2023599.7377956724</v>
      </c>
      <c r="M61" s="11" t="s">
        <v>9</v>
      </c>
    </row>
    <row r="62" spans="1:13" x14ac:dyDescent="0.35">
      <c r="A62" s="6">
        <f t="shared" ref="A62:B62" si="70">A61</f>
        <v>10000</v>
      </c>
      <c r="B62" s="5">
        <f t="shared" si="70"/>
        <v>1.05</v>
      </c>
      <c r="C62" s="5">
        <v>61</v>
      </c>
      <c r="D62" s="7">
        <f>D61</f>
        <v>186791.85894122958</v>
      </c>
      <c r="E62" s="6">
        <f t="shared" si="4"/>
        <v>3888920.8967070514</v>
      </c>
      <c r="G62" s="6">
        <f t="shared" si="58"/>
        <v>10000</v>
      </c>
      <c r="H62" s="5">
        <f t="shared" si="58"/>
        <v>1.0349999999999999</v>
      </c>
      <c r="I62" s="5">
        <v>61</v>
      </c>
      <c r="J62" s="7">
        <f t="shared" ref="J62:J125" si="71">J61</f>
        <v>78780.909007582974</v>
      </c>
      <c r="K62" s="6">
        <f t="shared" si="7"/>
        <v>2102380.6468032552</v>
      </c>
    </row>
    <row r="63" spans="1:13" x14ac:dyDescent="0.35">
      <c r="A63" s="6">
        <f t="shared" ref="A63:B63" si="72">A62</f>
        <v>10000</v>
      </c>
      <c r="B63" s="5">
        <f t="shared" si="72"/>
        <v>1.05</v>
      </c>
      <c r="C63" s="5">
        <v>62</v>
      </c>
      <c r="D63" s="7">
        <f>D62</f>
        <v>186791.85894122958</v>
      </c>
      <c r="E63" s="6">
        <f t="shared" si="4"/>
        <v>4075712.755648281</v>
      </c>
      <c r="G63" s="6">
        <f t="shared" si="58"/>
        <v>10000</v>
      </c>
      <c r="H63" s="5">
        <f t="shared" si="58"/>
        <v>1.0349999999999999</v>
      </c>
      <c r="I63" s="5">
        <v>62</v>
      </c>
      <c r="J63" s="7">
        <f t="shared" si="71"/>
        <v>78780.909007582974</v>
      </c>
      <c r="K63" s="6">
        <f t="shared" si="7"/>
        <v>2181161.555810838</v>
      </c>
    </row>
    <row r="64" spans="1:13" x14ac:dyDescent="0.35">
      <c r="A64" s="6">
        <f t="shared" ref="A64:B64" si="73">A63</f>
        <v>10000</v>
      </c>
      <c r="B64" s="5">
        <f t="shared" si="73"/>
        <v>1.05</v>
      </c>
      <c r="C64" s="5">
        <v>63</v>
      </c>
      <c r="D64" s="7">
        <f t="shared" ref="D64:D127" si="74">D63</f>
        <v>186791.85894122958</v>
      </c>
      <c r="E64" s="6">
        <f t="shared" si="4"/>
        <v>4262504.6145895105</v>
      </c>
      <c r="G64" s="6">
        <f t="shared" si="58"/>
        <v>10000</v>
      </c>
      <c r="H64" s="5">
        <f t="shared" si="58"/>
        <v>1.0349999999999999</v>
      </c>
      <c r="I64" s="5">
        <v>63</v>
      </c>
      <c r="J64" s="7">
        <f t="shared" si="71"/>
        <v>78780.909007582974</v>
      </c>
      <c r="K64" s="6">
        <f t="shared" si="7"/>
        <v>2259942.4648184208</v>
      </c>
    </row>
    <row r="65" spans="1:11" x14ac:dyDescent="0.35">
      <c r="A65" s="6">
        <f t="shared" ref="A65:B65" si="75">A64</f>
        <v>10000</v>
      </c>
      <c r="B65" s="5">
        <f t="shared" si="75"/>
        <v>1.05</v>
      </c>
      <c r="C65" s="5">
        <v>64</v>
      </c>
      <c r="D65" s="7">
        <f t="shared" si="74"/>
        <v>186791.85894122958</v>
      </c>
      <c r="E65" s="6">
        <f t="shared" si="4"/>
        <v>4449296.4735307405</v>
      </c>
      <c r="G65" s="6">
        <f t="shared" si="58"/>
        <v>10000</v>
      </c>
      <c r="H65" s="5">
        <f t="shared" si="58"/>
        <v>1.0349999999999999</v>
      </c>
      <c r="I65" s="5">
        <v>64</v>
      </c>
      <c r="J65" s="7">
        <f t="shared" si="71"/>
        <v>78780.909007582974</v>
      </c>
      <c r="K65" s="6">
        <f t="shared" si="7"/>
        <v>2338723.3738260036</v>
      </c>
    </row>
    <row r="66" spans="1:11" x14ac:dyDescent="0.35">
      <c r="A66" s="6">
        <f t="shared" ref="A66:B67" si="76">A65</f>
        <v>10000</v>
      </c>
      <c r="B66" s="5">
        <f t="shared" si="76"/>
        <v>1.05</v>
      </c>
      <c r="C66" s="5">
        <v>65</v>
      </c>
      <c r="D66" s="7">
        <f t="shared" si="74"/>
        <v>186791.85894122958</v>
      </c>
      <c r="E66" s="6">
        <f t="shared" si="4"/>
        <v>4636088.3324719705</v>
      </c>
      <c r="G66" s="6">
        <f t="shared" si="58"/>
        <v>10000</v>
      </c>
      <c r="H66" s="5">
        <f t="shared" si="58"/>
        <v>1.0349999999999999</v>
      </c>
      <c r="I66" s="5">
        <v>65</v>
      </c>
      <c r="J66" s="7">
        <f t="shared" si="71"/>
        <v>78780.909007582974</v>
      </c>
      <c r="K66" s="6">
        <f t="shared" si="7"/>
        <v>2417504.2828335864</v>
      </c>
    </row>
    <row r="67" spans="1:11" x14ac:dyDescent="0.35">
      <c r="A67" s="6">
        <f t="shared" si="76"/>
        <v>10000</v>
      </c>
      <c r="B67" s="5">
        <f t="shared" si="76"/>
        <v>1.05</v>
      </c>
      <c r="C67" s="5">
        <v>65</v>
      </c>
      <c r="D67" s="7">
        <f t="shared" si="74"/>
        <v>186791.85894122958</v>
      </c>
      <c r="E67" s="6">
        <f t="shared" ref="E67" si="77">E66+D67</f>
        <v>4822880.1914132005</v>
      </c>
      <c r="G67" s="6">
        <f t="shared" si="58"/>
        <v>10000</v>
      </c>
      <c r="H67" s="5">
        <f t="shared" si="58"/>
        <v>1.0349999999999999</v>
      </c>
      <c r="I67" s="5">
        <v>66</v>
      </c>
      <c r="J67" s="7">
        <f t="shared" si="71"/>
        <v>78780.909007582974</v>
      </c>
      <c r="K67" s="6">
        <f t="shared" si="7"/>
        <v>2496285.1918411693</v>
      </c>
    </row>
    <row r="68" spans="1:11" x14ac:dyDescent="0.35">
      <c r="A68" s="6">
        <f t="shared" ref="A68:B68" si="78">A67</f>
        <v>10000</v>
      </c>
      <c r="B68" s="5">
        <f t="shared" si="78"/>
        <v>1.05</v>
      </c>
      <c r="C68" s="5">
        <v>67</v>
      </c>
      <c r="D68" s="7">
        <f t="shared" si="74"/>
        <v>186791.85894122958</v>
      </c>
      <c r="E68" s="6">
        <f t="shared" si="4"/>
        <v>5009672.0503544305</v>
      </c>
      <c r="G68" s="6">
        <f t="shared" si="58"/>
        <v>10000</v>
      </c>
      <c r="H68" s="5">
        <f t="shared" si="58"/>
        <v>1.0349999999999999</v>
      </c>
      <c r="I68" s="5">
        <v>67</v>
      </c>
      <c r="J68" s="7">
        <f t="shared" si="71"/>
        <v>78780.909007582974</v>
      </c>
      <c r="K68" s="6">
        <f t="shared" si="7"/>
        <v>2575066.1008487521</v>
      </c>
    </row>
    <row r="69" spans="1:11" x14ac:dyDescent="0.35">
      <c r="A69" s="6">
        <f t="shared" ref="A69:B69" si="79">A68</f>
        <v>10000</v>
      </c>
      <c r="B69" s="5">
        <f t="shared" si="79"/>
        <v>1.05</v>
      </c>
      <c r="C69" s="5">
        <v>68</v>
      </c>
      <c r="D69" s="7">
        <f t="shared" si="74"/>
        <v>186791.85894122958</v>
      </c>
      <c r="E69" s="6">
        <f t="shared" ref="E69:E132" si="80">E68+D69</f>
        <v>5196463.9092956604</v>
      </c>
      <c r="G69" s="6">
        <f t="shared" ref="G69:H71" si="81">G68</f>
        <v>10000</v>
      </c>
      <c r="H69" s="5">
        <f t="shared" si="81"/>
        <v>1.0349999999999999</v>
      </c>
      <c r="I69" s="5">
        <v>68</v>
      </c>
      <c r="J69" s="7">
        <f t="shared" si="71"/>
        <v>78780.909007582974</v>
      </c>
      <c r="K69" s="6">
        <f t="shared" ref="K69:K77" si="82">K68+J69</f>
        <v>2653847.0098563349</v>
      </c>
    </row>
    <row r="70" spans="1:11" x14ac:dyDescent="0.35">
      <c r="A70" s="6">
        <f t="shared" ref="A70:B70" si="83">A69</f>
        <v>10000</v>
      </c>
      <c r="B70" s="5">
        <f t="shared" si="83"/>
        <v>1.05</v>
      </c>
      <c r="C70" s="5">
        <v>69</v>
      </c>
      <c r="D70" s="7">
        <f t="shared" si="74"/>
        <v>186791.85894122958</v>
      </c>
      <c r="E70" s="6">
        <f t="shared" si="80"/>
        <v>5383255.7682368904</v>
      </c>
      <c r="G70" s="6">
        <f t="shared" si="81"/>
        <v>10000</v>
      </c>
      <c r="H70" s="5">
        <f t="shared" si="81"/>
        <v>1.0349999999999999</v>
      </c>
      <c r="I70" s="5">
        <v>69</v>
      </c>
      <c r="J70" s="7">
        <f t="shared" si="71"/>
        <v>78780.909007582974</v>
      </c>
      <c r="K70" s="6">
        <f t="shared" si="82"/>
        <v>2732627.9188639177</v>
      </c>
    </row>
    <row r="71" spans="1:11" x14ac:dyDescent="0.35">
      <c r="A71" s="6">
        <f t="shared" ref="A71:B71" si="84">A70</f>
        <v>10000</v>
      </c>
      <c r="B71" s="5">
        <f t="shared" si="84"/>
        <v>1.05</v>
      </c>
      <c r="C71" s="5">
        <v>70</v>
      </c>
      <c r="D71" s="7">
        <f t="shared" si="74"/>
        <v>186791.85894122958</v>
      </c>
      <c r="E71" s="6">
        <f t="shared" si="80"/>
        <v>5570047.6271781204</v>
      </c>
      <c r="G71" s="6">
        <f t="shared" si="81"/>
        <v>10000</v>
      </c>
      <c r="H71" s="5">
        <f t="shared" si="81"/>
        <v>1.0349999999999999</v>
      </c>
      <c r="I71" s="5">
        <v>70</v>
      </c>
      <c r="J71" s="7">
        <f t="shared" si="71"/>
        <v>78780.909007582974</v>
      </c>
      <c r="K71" s="6">
        <f t="shared" si="82"/>
        <v>2811408.8278715005</v>
      </c>
    </row>
    <row r="72" spans="1:11" x14ac:dyDescent="0.35">
      <c r="A72" s="6">
        <f t="shared" ref="A72:B72" si="85">A71</f>
        <v>10000</v>
      </c>
      <c r="B72" s="5">
        <f t="shared" si="85"/>
        <v>1.05</v>
      </c>
      <c r="C72" s="5">
        <v>71</v>
      </c>
      <c r="D72" s="7">
        <f t="shared" si="74"/>
        <v>186791.85894122958</v>
      </c>
      <c r="E72" s="6">
        <f t="shared" si="80"/>
        <v>5756839.4861193504</v>
      </c>
      <c r="G72" s="6">
        <f t="shared" ref="G72:H72" si="86">G71</f>
        <v>10000</v>
      </c>
      <c r="H72" s="5">
        <f t="shared" si="86"/>
        <v>1.0349999999999999</v>
      </c>
      <c r="I72" s="5">
        <v>71</v>
      </c>
      <c r="J72" s="7">
        <f t="shared" si="71"/>
        <v>78780.909007582974</v>
      </c>
      <c r="K72" s="6">
        <f t="shared" si="82"/>
        <v>2890189.7368790833</v>
      </c>
    </row>
    <row r="73" spans="1:11" x14ac:dyDescent="0.35">
      <c r="A73" s="6">
        <f t="shared" ref="A73:B73" si="87">A72</f>
        <v>10000</v>
      </c>
      <c r="B73" s="5">
        <f t="shared" si="87"/>
        <v>1.05</v>
      </c>
      <c r="C73" s="5">
        <v>72</v>
      </c>
      <c r="D73" s="7">
        <f t="shared" si="74"/>
        <v>186791.85894122958</v>
      </c>
      <c r="E73" s="6">
        <f t="shared" si="80"/>
        <v>5943631.3450605804</v>
      </c>
      <c r="G73" s="6">
        <f t="shared" ref="G73:H73" si="88">G72</f>
        <v>10000</v>
      </c>
      <c r="H73" s="5">
        <f t="shared" si="88"/>
        <v>1.0349999999999999</v>
      </c>
      <c r="I73" s="5">
        <v>72</v>
      </c>
      <c r="J73" s="7">
        <f t="shared" si="71"/>
        <v>78780.909007582974</v>
      </c>
      <c r="K73" s="6">
        <f t="shared" si="82"/>
        <v>2968970.6458866661</v>
      </c>
    </row>
    <row r="74" spans="1:11" x14ac:dyDescent="0.35">
      <c r="A74" s="6">
        <f t="shared" ref="A74:B74" si="89">A73</f>
        <v>10000</v>
      </c>
      <c r="B74" s="5">
        <f t="shared" si="89"/>
        <v>1.05</v>
      </c>
      <c r="C74" s="5">
        <v>73</v>
      </c>
      <c r="D74" s="7">
        <f t="shared" si="74"/>
        <v>186791.85894122958</v>
      </c>
      <c r="E74" s="6">
        <f t="shared" si="80"/>
        <v>6130423.2040018104</v>
      </c>
      <c r="G74" s="6">
        <f t="shared" ref="G74:H74" si="90">G73</f>
        <v>10000</v>
      </c>
      <c r="H74" s="5">
        <f t="shared" si="90"/>
        <v>1.0349999999999999</v>
      </c>
      <c r="I74" s="5">
        <v>73</v>
      </c>
      <c r="J74" s="7">
        <f t="shared" si="71"/>
        <v>78780.909007582974</v>
      </c>
      <c r="K74" s="6">
        <f t="shared" si="82"/>
        <v>3047751.554894249</v>
      </c>
    </row>
    <row r="75" spans="1:11" x14ac:dyDescent="0.35">
      <c r="A75" s="6">
        <f t="shared" ref="A75:B75" si="91">A74</f>
        <v>10000</v>
      </c>
      <c r="B75" s="5">
        <f t="shared" si="91"/>
        <v>1.05</v>
      </c>
      <c r="C75" s="5">
        <v>74</v>
      </c>
      <c r="D75" s="7">
        <f t="shared" si="74"/>
        <v>186791.85894122958</v>
      </c>
      <c r="E75" s="6">
        <f t="shared" si="80"/>
        <v>6317215.0629430404</v>
      </c>
      <c r="G75" s="6">
        <f t="shared" ref="G75:H75" si="92">G74</f>
        <v>10000</v>
      </c>
      <c r="H75" s="5">
        <f t="shared" si="92"/>
        <v>1.0349999999999999</v>
      </c>
      <c r="I75" s="5">
        <v>74</v>
      </c>
      <c r="J75" s="7">
        <f t="shared" si="71"/>
        <v>78780.909007582974</v>
      </c>
      <c r="K75" s="6">
        <f t="shared" si="82"/>
        <v>3126532.4639018318</v>
      </c>
    </row>
    <row r="76" spans="1:11" x14ac:dyDescent="0.35">
      <c r="A76" s="6">
        <f t="shared" ref="A76:B76" si="93">A75</f>
        <v>10000</v>
      </c>
      <c r="B76" s="5">
        <f t="shared" si="93"/>
        <v>1.05</v>
      </c>
      <c r="C76" s="5">
        <v>75</v>
      </c>
      <c r="D76" s="7">
        <f t="shared" si="74"/>
        <v>186791.85894122958</v>
      </c>
      <c r="E76" s="6">
        <f t="shared" si="80"/>
        <v>6504006.9218842704</v>
      </c>
      <c r="G76" s="6">
        <f t="shared" ref="G76:H76" si="94">G75</f>
        <v>10000</v>
      </c>
      <c r="H76" s="5">
        <f t="shared" si="94"/>
        <v>1.0349999999999999</v>
      </c>
      <c r="I76" s="5">
        <v>75</v>
      </c>
      <c r="J76" s="7">
        <f t="shared" si="71"/>
        <v>78780.909007582974</v>
      </c>
      <c r="K76" s="6">
        <f t="shared" si="82"/>
        <v>3205313.3729094146</v>
      </c>
    </row>
    <row r="77" spans="1:11" x14ac:dyDescent="0.35">
      <c r="A77" s="6">
        <f t="shared" ref="A77:B77" si="95">A76</f>
        <v>10000</v>
      </c>
      <c r="B77" s="5">
        <f t="shared" si="95"/>
        <v>1.05</v>
      </c>
      <c r="C77" s="5">
        <v>76</v>
      </c>
      <c r="D77" s="7">
        <f t="shared" si="74"/>
        <v>186791.85894122958</v>
      </c>
      <c r="E77" s="6">
        <f t="shared" si="80"/>
        <v>6690798.7808255004</v>
      </c>
      <c r="G77" s="6">
        <f t="shared" ref="G77:H77" si="96">G76</f>
        <v>10000</v>
      </c>
      <c r="H77" s="5">
        <f t="shared" si="96"/>
        <v>1.0349999999999999</v>
      </c>
      <c r="I77" s="5">
        <v>76</v>
      </c>
      <c r="J77" s="7">
        <f t="shared" si="71"/>
        <v>78780.909007582974</v>
      </c>
      <c r="K77" s="6">
        <f t="shared" si="82"/>
        <v>3284094.2819169974</v>
      </c>
    </row>
    <row r="78" spans="1:11" x14ac:dyDescent="0.35">
      <c r="A78" s="6">
        <f t="shared" ref="A78:B78" si="97">A77</f>
        <v>10000</v>
      </c>
      <c r="B78" s="5">
        <f t="shared" si="97"/>
        <v>1.05</v>
      </c>
      <c r="C78" s="5">
        <v>77</v>
      </c>
      <c r="D78" s="7">
        <f t="shared" si="74"/>
        <v>186791.85894122958</v>
      </c>
      <c r="E78" s="6">
        <f t="shared" si="80"/>
        <v>6877590.6397667304</v>
      </c>
      <c r="G78" s="6">
        <f t="shared" ref="G78:H78" si="98">G77</f>
        <v>10000</v>
      </c>
      <c r="H78" s="5">
        <f t="shared" si="98"/>
        <v>1.0349999999999999</v>
      </c>
      <c r="I78" s="5">
        <v>77</v>
      </c>
      <c r="J78" s="7">
        <f t="shared" si="71"/>
        <v>78780.909007582974</v>
      </c>
      <c r="K78" s="6">
        <f t="shared" ref="K78:K105" si="99">K77+J78</f>
        <v>3362875.1909245802</v>
      </c>
    </row>
    <row r="79" spans="1:11" x14ac:dyDescent="0.35">
      <c r="A79" s="6">
        <f t="shared" ref="A79:B79" si="100">A78</f>
        <v>10000</v>
      </c>
      <c r="B79" s="5">
        <f t="shared" si="100"/>
        <v>1.05</v>
      </c>
      <c r="C79" s="5">
        <v>78</v>
      </c>
      <c r="D79" s="7">
        <f t="shared" si="74"/>
        <v>186791.85894122958</v>
      </c>
      <c r="E79" s="6">
        <f t="shared" si="80"/>
        <v>7064382.4987079604</v>
      </c>
      <c r="G79" s="6">
        <f t="shared" ref="G79:H79" si="101">G78</f>
        <v>10000</v>
      </c>
      <c r="H79" s="5">
        <f t="shared" si="101"/>
        <v>1.0349999999999999</v>
      </c>
      <c r="I79" s="5">
        <v>78</v>
      </c>
      <c r="J79" s="7">
        <f t="shared" si="71"/>
        <v>78780.909007582974</v>
      </c>
      <c r="K79" s="6">
        <f t="shared" si="99"/>
        <v>3441656.099932163</v>
      </c>
    </row>
    <row r="80" spans="1:11" x14ac:dyDescent="0.35">
      <c r="A80" s="6">
        <f t="shared" ref="A80:B80" si="102">A79</f>
        <v>10000</v>
      </c>
      <c r="B80" s="5">
        <f t="shared" si="102"/>
        <v>1.05</v>
      </c>
      <c r="C80" s="5">
        <v>79</v>
      </c>
      <c r="D80" s="7">
        <f t="shared" si="74"/>
        <v>186791.85894122958</v>
      </c>
      <c r="E80" s="6">
        <f t="shared" si="80"/>
        <v>7251174.3576491904</v>
      </c>
      <c r="G80" s="6">
        <f t="shared" ref="G80:H80" si="103">G79</f>
        <v>10000</v>
      </c>
      <c r="H80" s="5">
        <f t="shared" si="103"/>
        <v>1.0349999999999999</v>
      </c>
      <c r="I80" s="5">
        <v>79</v>
      </c>
      <c r="J80" s="7">
        <f t="shared" si="71"/>
        <v>78780.909007582974</v>
      </c>
      <c r="K80" s="6">
        <f t="shared" si="99"/>
        <v>3520437.0089397458</v>
      </c>
    </row>
    <row r="81" spans="1:13" x14ac:dyDescent="0.35">
      <c r="A81" s="6">
        <f t="shared" ref="A81:B81" si="104">A80</f>
        <v>10000</v>
      </c>
      <c r="B81" s="5">
        <f t="shared" si="104"/>
        <v>1.05</v>
      </c>
      <c r="C81" s="5">
        <v>80</v>
      </c>
      <c r="D81" s="7">
        <f t="shared" si="74"/>
        <v>186791.85894122958</v>
      </c>
      <c r="E81" s="6">
        <f t="shared" si="80"/>
        <v>7437966.2165904203</v>
      </c>
      <c r="G81" s="6">
        <f t="shared" ref="G81:H81" si="105">G80</f>
        <v>10000</v>
      </c>
      <c r="H81" s="5">
        <f t="shared" si="105"/>
        <v>1.0349999999999999</v>
      </c>
      <c r="I81" s="5">
        <v>80</v>
      </c>
      <c r="J81" s="7">
        <f t="shared" si="71"/>
        <v>78780.909007582974</v>
      </c>
      <c r="K81" s="6">
        <f t="shared" si="99"/>
        <v>3599217.9179473286</v>
      </c>
    </row>
    <row r="82" spans="1:13" x14ac:dyDescent="0.35">
      <c r="A82" s="6">
        <f t="shared" ref="A82:B82" si="106">A81</f>
        <v>10000</v>
      </c>
      <c r="B82" s="5">
        <f t="shared" si="106"/>
        <v>1.05</v>
      </c>
      <c r="C82" s="5">
        <v>81</v>
      </c>
      <c r="D82" s="7">
        <f t="shared" si="74"/>
        <v>186791.85894122958</v>
      </c>
      <c r="E82" s="6">
        <f t="shared" si="80"/>
        <v>7624758.0755316503</v>
      </c>
      <c r="G82" s="6">
        <f t="shared" ref="G82:H82" si="107">G81</f>
        <v>10000</v>
      </c>
      <c r="H82" s="5">
        <f t="shared" si="107"/>
        <v>1.0349999999999999</v>
      </c>
      <c r="I82" s="5">
        <v>81</v>
      </c>
      <c r="J82" s="7">
        <f t="shared" si="71"/>
        <v>78780.909007582974</v>
      </c>
      <c r="K82" s="6">
        <f t="shared" si="99"/>
        <v>3677998.8269549115</v>
      </c>
    </row>
    <row r="83" spans="1:13" x14ac:dyDescent="0.35">
      <c r="A83" s="6">
        <f t="shared" ref="A83:B83" si="108">A82</f>
        <v>10000</v>
      </c>
      <c r="B83" s="5">
        <f t="shared" si="108"/>
        <v>1.05</v>
      </c>
      <c r="C83" s="5">
        <v>82</v>
      </c>
      <c r="D83" s="7">
        <f t="shared" si="74"/>
        <v>186791.85894122958</v>
      </c>
      <c r="E83" s="6">
        <f t="shared" si="80"/>
        <v>7811549.9344728803</v>
      </c>
      <c r="G83" s="4">
        <f t="shared" ref="G83:H83" si="109">G82</f>
        <v>10000</v>
      </c>
      <c r="H83" s="3">
        <f t="shared" si="109"/>
        <v>1.0349999999999999</v>
      </c>
      <c r="I83" s="3">
        <v>82</v>
      </c>
      <c r="J83" s="4">
        <f t="shared" si="71"/>
        <v>78780.909007582974</v>
      </c>
      <c r="K83" s="4">
        <f t="shared" si="99"/>
        <v>3756779.7359624943</v>
      </c>
      <c r="M83" s="11" t="s">
        <v>10</v>
      </c>
    </row>
    <row r="84" spans="1:13" x14ac:dyDescent="0.35">
      <c r="A84" s="6">
        <f t="shared" ref="A84:B84" si="110">A83</f>
        <v>10000</v>
      </c>
      <c r="B84" s="5">
        <f t="shared" si="110"/>
        <v>1.05</v>
      </c>
      <c r="C84" s="5">
        <v>83</v>
      </c>
      <c r="D84" s="7">
        <f t="shared" si="74"/>
        <v>186791.85894122958</v>
      </c>
      <c r="E84" s="6">
        <f t="shared" si="80"/>
        <v>7998341.7934141103</v>
      </c>
      <c r="G84" s="6">
        <f t="shared" ref="G84:H84" si="111">G83</f>
        <v>10000</v>
      </c>
      <c r="H84" s="5">
        <f t="shared" si="111"/>
        <v>1.0349999999999999</v>
      </c>
      <c r="I84" s="5">
        <v>83</v>
      </c>
      <c r="J84" s="7">
        <f t="shared" si="71"/>
        <v>78780.909007582974</v>
      </c>
      <c r="K84" s="6">
        <f t="shared" si="99"/>
        <v>3835560.6449700771</v>
      </c>
    </row>
    <row r="85" spans="1:13" x14ac:dyDescent="0.35">
      <c r="A85" s="6">
        <f t="shared" ref="A85:B85" si="112">A84</f>
        <v>10000</v>
      </c>
      <c r="B85" s="5">
        <f t="shared" si="112"/>
        <v>1.05</v>
      </c>
      <c r="C85" s="5">
        <v>84</v>
      </c>
      <c r="D85" s="7">
        <f t="shared" si="74"/>
        <v>186791.85894122958</v>
      </c>
      <c r="E85" s="6">
        <f t="shared" si="80"/>
        <v>8185133.6523553403</v>
      </c>
      <c r="G85" s="6">
        <f t="shared" ref="G85:H85" si="113">G84</f>
        <v>10000</v>
      </c>
      <c r="H85" s="5">
        <f t="shared" si="113"/>
        <v>1.0349999999999999</v>
      </c>
      <c r="I85" s="5">
        <v>84</v>
      </c>
      <c r="J85" s="7">
        <f t="shared" si="71"/>
        <v>78780.909007582974</v>
      </c>
      <c r="K85" s="6">
        <f t="shared" si="99"/>
        <v>3914341.5539776599</v>
      </c>
    </row>
    <row r="86" spans="1:13" x14ac:dyDescent="0.35">
      <c r="A86" s="6">
        <f t="shared" ref="A86:B86" si="114">A85</f>
        <v>10000</v>
      </c>
      <c r="B86" s="5">
        <f t="shared" si="114"/>
        <v>1.05</v>
      </c>
      <c r="C86" s="5">
        <v>85</v>
      </c>
      <c r="D86" s="7">
        <f t="shared" si="74"/>
        <v>186791.85894122958</v>
      </c>
      <c r="E86" s="6">
        <f t="shared" si="80"/>
        <v>8371925.5112965703</v>
      </c>
      <c r="G86" s="6">
        <f t="shared" ref="G86:H86" si="115">G85</f>
        <v>10000</v>
      </c>
      <c r="H86" s="5">
        <f t="shared" si="115"/>
        <v>1.0349999999999999</v>
      </c>
      <c r="I86" s="5">
        <v>85</v>
      </c>
      <c r="J86" s="7">
        <f t="shared" si="71"/>
        <v>78780.909007582974</v>
      </c>
      <c r="K86" s="6">
        <f t="shared" si="99"/>
        <v>3993122.4629852427</v>
      </c>
    </row>
    <row r="87" spans="1:13" x14ac:dyDescent="0.35">
      <c r="A87" s="6">
        <f t="shared" ref="A87:B87" si="116">A86</f>
        <v>10000</v>
      </c>
      <c r="B87" s="5">
        <f t="shared" si="116"/>
        <v>1.05</v>
      </c>
      <c r="C87" s="5">
        <v>86</v>
      </c>
      <c r="D87" s="7">
        <f t="shared" si="74"/>
        <v>186791.85894122958</v>
      </c>
      <c r="E87" s="6">
        <f t="shared" si="80"/>
        <v>8558717.3702377994</v>
      </c>
      <c r="G87" s="6">
        <f t="shared" ref="G87:H87" si="117">G86</f>
        <v>10000</v>
      </c>
      <c r="H87" s="5">
        <f t="shared" si="117"/>
        <v>1.0349999999999999</v>
      </c>
      <c r="I87" s="5">
        <v>86</v>
      </c>
      <c r="J87" s="7">
        <f t="shared" si="71"/>
        <v>78780.909007582974</v>
      </c>
      <c r="K87" s="6">
        <f t="shared" si="99"/>
        <v>4071903.3719928255</v>
      </c>
    </row>
    <row r="88" spans="1:13" x14ac:dyDescent="0.35">
      <c r="A88" s="6">
        <f t="shared" ref="A88:B88" si="118">A87</f>
        <v>10000</v>
      </c>
      <c r="B88" s="5">
        <f t="shared" si="118"/>
        <v>1.05</v>
      </c>
      <c r="C88" s="5">
        <v>87</v>
      </c>
      <c r="D88" s="7">
        <f t="shared" si="74"/>
        <v>186791.85894122958</v>
      </c>
      <c r="E88" s="6">
        <f t="shared" si="80"/>
        <v>8745509.2291790284</v>
      </c>
      <c r="G88" s="6">
        <f t="shared" ref="G88:H88" si="119">G87</f>
        <v>10000</v>
      </c>
      <c r="H88" s="5">
        <f t="shared" si="119"/>
        <v>1.0349999999999999</v>
      </c>
      <c r="I88" s="5">
        <v>87</v>
      </c>
      <c r="J88" s="7">
        <f t="shared" si="71"/>
        <v>78780.909007582974</v>
      </c>
      <c r="K88" s="6">
        <f t="shared" si="99"/>
        <v>4150684.2810004083</v>
      </c>
    </row>
    <row r="89" spans="1:13" x14ac:dyDescent="0.35">
      <c r="A89" s="6">
        <f t="shared" ref="A89:B89" si="120">A88</f>
        <v>10000</v>
      </c>
      <c r="B89" s="5">
        <f t="shared" si="120"/>
        <v>1.05</v>
      </c>
      <c r="C89" s="5">
        <v>88</v>
      </c>
      <c r="D89" s="7">
        <f t="shared" si="74"/>
        <v>186791.85894122958</v>
      </c>
      <c r="E89" s="6">
        <f t="shared" si="80"/>
        <v>8932301.0881202575</v>
      </c>
      <c r="G89" s="6">
        <f t="shared" ref="G89:H89" si="121">G88</f>
        <v>10000</v>
      </c>
      <c r="H89" s="5">
        <f t="shared" si="121"/>
        <v>1.0349999999999999</v>
      </c>
      <c r="I89" s="5">
        <v>88</v>
      </c>
      <c r="J89" s="7">
        <f t="shared" si="71"/>
        <v>78780.909007582974</v>
      </c>
      <c r="K89" s="6">
        <f t="shared" si="99"/>
        <v>4229465.1900079912</v>
      </c>
    </row>
    <row r="90" spans="1:13" x14ac:dyDescent="0.35">
      <c r="A90" s="6">
        <f t="shared" ref="A90:B90" si="122">A89</f>
        <v>10000</v>
      </c>
      <c r="B90" s="5">
        <f t="shared" si="122"/>
        <v>1.05</v>
      </c>
      <c r="C90" s="5">
        <v>89</v>
      </c>
      <c r="D90" s="7">
        <f t="shared" si="74"/>
        <v>186791.85894122958</v>
      </c>
      <c r="E90" s="6">
        <f t="shared" si="80"/>
        <v>9119092.9470614865</v>
      </c>
      <c r="G90" s="6">
        <f t="shared" ref="G90:H90" si="123">G89</f>
        <v>10000</v>
      </c>
      <c r="H90" s="5">
        <f t="shared" si="123"/>
        <v>1.0349999999999999</v>
      </c>
      <c r="I90" s="5">
        <v>89</v>
      </c>
      <c r="J90" s="7">
        <f t="shared" si="71"/>
        <v>78780.909007582974</v>
      </c>
      <c r="K90" s="6">
        <f t="shared" si="99"/>
        <v>4308246.099015574</v>
      </c>
    </row>
    <row r="91" spans="1:13" x14ac:dyDescent="0.35">
      <c r="A91" s="6">
        <f t="shared" ref="A91:B91" si="124">A90</f>
        <v>10000</v>
      </c>
      <c r="B91" s="5">
        <f t="shared" si="124"/>
        <v>1.05</v>
      </c>
      <c r="C91" s="5">
        <v>90</v>
      </c>
      <c r="D91" s="7">
        <f t="shared" si="74"/>
        <v>186791.85894122958</v>
      </c>
      <c r="E91" s="6">
        <f t="shared" si="80"/>
        <v>9305884.8060027156</v>
      </c>
      <c r="G91" s="6">
        <f t="shared" ref="G91:H91" si="125">G90</f>
        <v>10000</v>
      </c>
      <c r="H91" s="5">
        <f t="shared" si="125"/>
        <v>1.0349999999999999</v>
      </c>
      <c r="I91" s="5">
        <v>90</v>
      </c>
      <c r="J91" s="7">
        <f t="shared" si="71"/>
        <v>78780.909007582974</v>
      </c>
      <c r="K91" s="6">
        <f t="shared" si="99"/>
        <v>4387027.0080231568</v>
      </c>
    </row>
    <row r="92" spans="1:13" x14ac:dyDescent="0.35">
      <c r="A92" s="6">
        <f t="shared" ref="A92:B92" si="126">A91</f>
        <v>10000</v>
      </c>
      <c r="B92" s="5">
        <f t="shared" si="126"/>
        <v>1.05</v>
      </c>
      <c r="C92" s="5">
        <v>91</v>
      </c>
      <c r="D92" s="7">
        <f t="shared" si="74"/>
        <v>186791.85894122958</v>
      </c>
      <c r="E92" s="6">
        <f t="shared" si="80"/>
        <v>9492676.6649439447</v>
      </c>
      <c r="G92" s="6">
        <f t="shared" ref="G92:H92" si="127">G91</f>
        <v>10000</v>
      </c>
      <c r="H92" s="5">
        <f t="shared" si="127"/>
        <v>1.0349999999999999</v>
      </c>
      <c r="I92" s="5">
        <v>91</v>
      </c>
      <c r="J92" s="7">
        <f t="shared" si="71"/>
        <v>78780.909007582974</v>
      </c>
      <c r="K92" s="6">
        <f t="shared" si="99"/>
        <v>4465807.9170307396</v>
      </c>
    </row>
    <row r="93" spans="1:13" x14ac:dyDescent="0.35">
      <c r="A93" s="6">
        <f t="shared" ref="A93:B93" si="128">A92</f>
        <v>10000</v>
      </c>
      <c r="B93" s="5">
        <f t="shared" si="128"/>
        <v>1.05</v>
      </c>
      <c r="C93" s="5">
        <v>92</v>
      </c>
      <c r="D93" s="7">
        <f t="shared" si="74"/>
        <v>186791.85894122958</v>
      </c>
      <c r="E93" s="6">
        <f t="shared" si="80"/>
        <v>9679468.5238851737</v>
      </c>
      <c r="G93" s="6">
        <f t="shared" ref="G93:H93" si="129">G92</f>
        <v>10000</v>
      </c>
      <c r="H93" s="5">
        <f t="shared" si="129"/>
        <v>1.0349999999999999</v>
      </c>
      <c r="I93" s="5">
        <v>92</v>
      </c>
      <c r="J93" s="7">
        <f t="shared" si="71"/>
        <v>78780.909007582974</v>
      </c>
      <c r="K93" s="6">
        <f t="shared" si="99"/>
        <v>4544588.8260383224</v>
      </c>
    </row>
    <row r="94" spans="1:13" x14ac:dyDescent="0.35">
      <c r="A94" s="6">
        <f t="shared" ref="A94:B94" si="130">A93</f>
        <v>10000</v>
      </c>
      <c r="B94" s="5">
        <f t="shared" si="130"/>
        <v>1.05</v>
      </c>
      <c r="C94" s="5">
        <v>93</v>
      </c>
      <c r="D94" s="7">
        <f t="shared" si="74"/>
        <v>186791.85894122958</v>
      </c>
      <c r="E94" s="6">
        <f t="shared" si="80"/>
        <v>9866260.3828264028</v>
      </c>
      <c r="G94" s="6">
        <f t="shared" ref="G94:H94" si="131">G93</f>
        <v>10000</v>
      </c>
      <c r="H94" s="5">
        <f t="shared" si="131"/>
        <v>1.0349999999999999</v>
      </c>
      <c r="I94" s="5">
        <v>93</v>
      </c>
      <c r="J94" s="7">
        <f t="shared" si="71"/>
        <v>78780.909007582974</v>
      </c>
      <c r="K94" s="6">
        <f t="shared" si="99"/>
        <v>4623369.7350459052</v>
      </c>
    </row>
    <row r="95" spans="1:13" x14ac:dyDescent="0.35">
      <c r="A95" s="6">
        <f t="shared" ref="A95:B95" si="132">A94</f>
        <v>10000</v>
      </c>
      <c r="B95" s="5">
        <f t="shared" si="132"/>
        <v>1.05</v>
      </c>
      <c r="C95" s="5">
        <v>94</v>
      </c>
      <c r="D95" s="7">
        <f t="shared" si="74"/>
        <v>186791.85894122958</v>
      </c>
      <c r="E95" s="6">
        <f t="shared" si="80"/>
        <v>10053052.241767632</v>
      </c>
      <c r="G95" s="6">
        <f t="shared" ref="G95:H96" si="133">G94</f>
        <v>10000</v>
      </c>
      <c r="H95" s="5">
        <f t="shared" si="133"/>
        <v>1.0349999999999999</v>
      </c>
      <c r="I95" s="5">
        <v>94</v>
      </c>
      <c r="J95" s="7">
        <f t="shared" si="71"/>
        <v>78780.909007582974</v>
      </c>
      <c r="K95" s="6">
        <f t="shared" si="99"/>
        <v>4702150.644053488</v>
      </c>
    </row>
    <row r="96" spans="1:13" x14ac:dyDescent="0.35">
      <c r="A96" s="6">
        <f t="shared" ref="A96:B96" si="134">A95</f>
        <v>10000</v>
      </c>
      <c r="B96" s="5">
        <f t="shared" si="134"/>
        <v>1.05</v>
      </c>
      <c r="C96" s="5">
        <v>95</v>
      </c>
      <c r="D96" s="7">
        <f t="shared" si="74"/>
        <v>186791.85894122958</v>
      </c>
      <c r="E96" s="6">
        <f t="shared" si="80"/>
        <v>10239844.100708861</v>
      </c>
      <c r="G96" s="6">
        <f t="shared" si="133"/>
        <v>10000</v>
      </c>
      <c r="H96" s="5">
        <f t="shared" si="133"/>
        <v>1.0349999999999999</v>
      </c>
      <c r="I96" s="5">
        <v>94</v>
      </c>
      <c r="J96" s="7">
        <f t="shared" ref="J96" si="135">J95</f>
        <v>78780.909007582974</v>
      </c>
      <c r="K96" s="6">
        <f t="shared" ref="K96" si="136">K95+J96</f>
        <v>4780931.5530610709</v>
      </c>
    </row>
    <row r="97" spans="1:11" x14ac:dyDescent="0.35">
      <c r="A97" s="6">
        <f t="shared" ref="A97:B97" si="137">A96</f>
        <v>10000</v>
      </c>
      <c r="B97" s="5">
        <f t="shared" si="137"/>
        <v>1.05</v>
      </c>
      <c r="C97" s="5">
        <v>96</v>
      </c>
      <c r="D97" s="7">
        <f t="shared" si="74"/>
        <v>186791.85894122958</v>
      </c>
      <c r="E97" s="6">
        <f t="shared" si="80"/>
        <v>10426635.95965009</v>
      </c>
      <c r="G97" s="6">
        <f t="shared" ref="G97:H97" si="138">G96</f>
        <v>10000</v>
      </c>
      <c r="H97" s="5">
        <f t="shared" si="138"/>
        <v>1.0349999999999999</v>
      </c>
      <c r="I97" s="5">
        <v>96</v>
      </c>
      <c r="J97" s="7">
        <f t="shared" si="71"/>
        <v>78780.909007582974</v>
      </c>
      <c r="K97" s="6">
        <f t="shared" si="99"/>
        <v>4859712.4620686537</v>
      </c>
    </row>
    <row r="98" spans="1:11" x14ac:dyDescent="0.35">
      <c r="A98" s="6">
        <f t="shared" ref="A98:B98" si="139">A97</f>
        <v>10000</v>
      </c>
      <c r="B98" s="5">
        <f t="shared" si="139"/>
        <v>1.05</v>
      </c>
      <c r="C98" s="5">
        <v>97</v>
      </c>
      <c r="D98" s="7">
        <f t="shared" si="74"/>
        <v>186791.85894122958</v>
      </c>
      <c r="E98" s="6">
        <f t="shared" si="80"/>
        <v>10613427.818591319</v>
      </c>
      <c r="G98" s="6">
        <f t="shared" ref="G98:H98" si="140">G97</f>
        <v>10000</v>
      </c>
      <c r="H98" s="5">
        <f t="shared" si="140"/>
        <v>1.0349999999999999</v>
      </c>
      <c r="I98" s="5">
        <v>97</v>
      </c>
      <c r="J98" s="7">
        <f t="shared" si="71"/>
        <v>78780.909007582974</v>
      </c>
      <c r="K98" s="6">
        <f t="shared" si="99"/>
        <v>4938493.3710762365</v>
      </c>
    </row>
    <row r="99" spans="1:11" x14ac:dyDescent="0.35">
      <c r="A99" s="6">
        <f t="shared" ref="A99:B99" si="141">A98</f>
        <v>10000</v>
      </c>
      <c r="B99" s="5">
        <f t="shared" si="141"/>
        <v>1.05</v>
      </c>
      <c r="C99" s="5">
        <v>98</v>
      </c>
      <c r="D99" s="7">
        <f t="shared" si="74"/>
        <v>186791.85894122958</v>
      </c>
      <c r="E99" s="6">
        <f t="shared" si="80"/>
        <v>10800219.677532548</v>
      </c>
      <c r="G99" s="6">
        <f t="shared" ref="G99:H99" si="142">G98</f>
        <v>10000</v>
      </c>
      <c r="H99" s="5">
        <f t="shared" si="142"/>
        <v>1.0349999999999999</v>
      </c>
      <c r="I99" s="5">
        <v>98</v>
      </c>
      <c r="J99" s="7">
        <f t="shared" si="71"/>
        <v>78780.909007582974</v>
      </c>
      <c r="K99" s="6">
        <f t="shared" si="99"/>
        <v>5017274.2800838193</v>
      </c>
    </row>
    <row r="100" spans="1:11" x14ac:dyDescent="0.35">
      <c r="A100" s="6">
        <f t="shared" ref="A100:B100" si="143">A99</f>
        <v>10000</v>
      </c>
      <c r="B100" s="5">
        <f t="shared" si="143"/>
        <v>1.05</v>
      </c>
      <c r="C100" s="5">
        <v>99</v>
      </c>
      <c r="D100" s="7">
        <f t="shared" si="74"/>
        <v>186791.85894122958</v>
      </c>
      <c r="E100" s="6">
        <f t="shared" si="80"/>
        <v>10987011.536473777</v>
      </c>
      <c r="G100" s="6">
        <f t="shared" ref="G100:H100" si="144">G99</f>
        <v>10000</v>
      </c>
      <c r="H100" s="5">
        <f t="shared" si="144"/>
        <v>1.0349999999999999</v>
      </c>
      <c r="I100" s="5">
        <v>99</v>
      </c>
      <c r="J100" s="7">
        <f t="shared" si="71"/>
        <v>78780.909007582974</v>
      </c>
      <c r="K100" s="6">
        <f t="shared" si="99"/>
        <v>5096055.1890914021</v>
      </c>
    </row>
    <row r="101" spans="1:11" x14ac:dyDescent="0.35">
      <c r="A101" s="6">
        <f t="shared" ref="A101:B101" si="145">A100</f>
        <v>10000</v>
      </c>
      <c r="B101" s="5">
        <f t="shared" si="145"/>
        <v>1.05</v>
      </c>
      <c r="C101" s="5">
        <v>100</v>
      </c>
      <c r="D101" s="7">
        <f t="shared" si="74"/>
        <v>186791.85894122958</v>
      </c>
      <c r="E101" s="6">
        <f t="shared" si="80"/>
        <v>11173803.395415006</v>
      </c>
      <c r="G101" s="6">
        <f t="shared" ref="G101:H101" si="146">G100</f>
        <v>10000</v>
      </c>
      <c r="H101" s="5">
        <f t="shared" si="146"/>
        <v>1.0349999999999999</v>
      </c>
      <c r="I101" s="5">
        <v>100</v>
      </c>
      <c r="J101" s="7">
        <f t="shared" si="71"/>
        <v>78780.909007582974</v>
      </c>
      <c r="K101" s="6">
        <f t="shared" si="99"/>
        <v>5174836.0980989849</v>
      </c>
    </row>
    <row r="102" spans="1:11" x14ac:dyDescent="0.35">
      <c r="A102" s="6">
        <f t="shared" ref="A102:B102" si="147">A101</f>
        <v>10000</v>
      </c>
      <c r="B102" s="5">
        <f t="shared" si="147"/>
        <v>1.05</v>
      </c>
      <c r="C102" s="5">
        <v>101</v>
      </c>
      <c r="D102" s="7">
        <f t="shared" si="74"/>
        <v>186791.85894122958</v>
      </c>
      <c r="E102" s="6">
        <f t="shared" si="80"/>
        <v>11360595.254356235</v>
      </c>
      <c r="G102" s="6">
        <f t="shared" ref="G102:H102" si="148">G101</f>
        <v>10000</v>
      </c>
      <c r="H102" s="5">
        <f t="shared" si="148"/>
        <v>1.0349999999999999</v>
      </c>
      <c r="I102" s="5">
        <v>101</v>
      </c>
      <c r="J102" s="7">
        <f t="shared" si="71"/>
        <v>78780.909007582974</v>
      </c>
      <c r="K102" s="6">
        <f t="shared" si="99"/>
        <v>5253617.0071065677</v>
      </c>
    </row>
    <row r="103" spans="1:11" x14ac:dyDescent="0.35">
      <c r="A103" s="6">
        <f t="shared" ref="A103:B103" si="149">A102</f>
        <v>10000</v>
      </c>
      <c r="B103" s="5">
        <f t="shared" si="149"/>
        <v>1.05</v>
      </c>
      <c r="C103" s="5">
        <v>102</v>
      </c>
      <c r="D103" s="7">
        <f t="shared" si="74"/>
        <v>186791.85894122958</v>
      </c>
      <c r="E103" s="6">
        <f t="shared" si="80"/>
        <v>11547387.113297464</v>
      </c>
      <c r="G103" s="6">
        <f t="shared" ref="G103:H103" si="150">G102</f>
        <v>10000</v>
      </c>
      <c r="H103" s="5">
        <f t="shared" si="150"/>
        <v>1.0349999999999999</v>
      </c>
      <c r="I103" s="5">
        <v>102</v>
      </c>
      <c r="J103" s="7">
        <f t="shared" si="71"/>
        <v>78780.909007582974</v>
      </c>
      <c r="K103" s="6">
        <f t="shared" si="99"/>
        <v>5332397.9161141505</v>
      </c>
    </row>
    <row r="104" spans="1:11" x14ac:dyDescent="0.35">
      <c r="A104" s="6">
        <f t="shared" ref="A104:B104" si="151">A103</f>
        <v>10000</v>
      </c>
      <c r="B104" s="5">
        <f t="shared" si="151"/>
        <v>1.05</v>
      </c>
      <c r="C104" s="5">
        <v>103</v>
      </c>
      <c r="D104" s="7">
        <f t="shared" si="74"/>
        <v>186791.85894122958</v>
      </c>
      <c r="E104" s="6">
        <f t="shared" si="80"/>
        <v>11734178.972238693</v>
      </c>
      <c r="G104" s="6">
        <f t="shared" ref="G104:H104" si="152">G103</f>
        <v>10000</v>
      </c>
      <c r="H104" s="5">
        <f t="shared" si="152"/>
        <v>1.0349999999999999</v>
      </c>
      <c r="I104" s="5">
        <v>103</v>
      </c>
      <c r="J104" s="7">
        <f t="shared" si="71"/>
        <v>78780.909007582974</v>
      </c>
      <c r="K104" s="6">
        <f t="shared" si="99"/>
        <v>5411178.8251217334</v>
      </c>
    </row>
    <row r="105" spans="1:11" x14ac:dyDescent="0.35">
      <c r="A105" s="6">
        <f t="shared" ref="A105:B105" si="153">A104</f>
        <v>10000</v>
      </c>
      <c r="B105" s="5">
        <f t="shared" si="153"/>
        <v>1.05</v>
      </c>
      <c r="C105" s="5">
        <v>104</v>
      </c>
      <c r="D105" s="7">
        <f t="shared" si="74"/>
        <v>186791.85894122958</v>
      </c>
      <c r="E105" s="6">
        <f t="shared" si="80"/>
        <v>11920970.831179922</v>
      </c>
      <c r="G105" s="6">
        <f t="shared" ref="G105:H105" si="154">G104</f>
        <v>10000</v>
      </c>
      <c r="H105" s="5">
        <f t="shared" si="154"/>
        <v>1.0349999999999999</v>
      </c>
      <c r="I105" s="5">
        <v>104</v>
      </c>
      <c r="J105" s="7">
        <f t="shared" si="71"/>
        <v>78780.909007582974</v>
      </c>
      <c r="K105" s="6">
        <f t="shared" si="99"/>
        <v>5489959.7341293162</v>
      </c>
    </row>
    <row r="106" spans="1:11" x14ac:dyDescent="0.35">
      <c r="A106" s="6">
        <f t="shared" ref="A106:B106" si="155">A105</f>
        <v>10000</v>
      </c>
      <c r="B106" s="5">
        <f t="shared" si="155"/>
        <v>1.05</v>
      </c>
      <c r="C106" s="5">
        <v>105</v>
      </c>
      <c r="D106" s="7">
        <f t="shared" si="74"/>
        <v>186791.85894122958</v>
      </c>
      <c r="E106" s="6">
        <f t="shared" si="80"/>
        <v>12107762.690121152</v>
      </c>
      <c r="G106" s="6">
        <f t="shared" ref="G106:H106" si="156">G105</f>
        <v>10000</v>
      </c>
      <c r="H106" s="5">
        <f t="shared" si="156"/>
        <v>1.0349999999999999</v>
      </c>
      <c r="I106" s="5">
        <v>105</v>
      </c>
      <c r="J106" s="7">
        <f t="shared" si="71"/>
        <v>78780.909007582974</v>
      </c>
      <c r="K106" s="6">
        <f t="shared" ref="K106:K141" si="157">K105+J106</f>
        <v>5568740.643136899</v>
      </c>
    </row>
    <row r="107" spans="1:11" x14ac:dyDescent="0.35">
      <c r="A107" s="6">
        <f t="shared" ref="A107:B107" si="158">A106</f>
        <v>10000</v>
      </c>
      <c r="B107" s="5">
        <f t="shared" si="158"/>
        <v>1.05</v>
      </c>
      <c r="C107" s="5">
        <v>106</v>
      </c>
      <c r="D107" s="7">
        <f t="shared" si="74"/>
        <v>186791.85894122958</v>
      </c>
      <c r="E107" s="6">
        <f t="shared" si="80"/>
        <v>12294554.549062381</v>
      </c>
      <c r="G107" s="6">
        <f t="shared" ref="G107:H107" si="159">G106</f>
        <v>10000</v>
      </c>
      <c r="H107" s="5">
        <f t="shared" si="159"/>
        <v>1.0349999999999999</v>
      </c>
      <c r="I107" s="5">
        <v>106</v>
      </c>
      <c r="J107" s="7">
        <f t="shared" si="71"/>
        <v>78780.909007582974</v>
      </c>
      <c r="K107" s="6">
        <f t="shared" si="157"/>
        <v>5647521.5521444818</v>
      </c>
    </row>
    <row r="108" spans="1:11" x14ac:dyDescent="0.35">
      <c r="A108" s="6">
        <f t="shared" ref="A108:B108" si="160">A107</f>
        <v>10000</v>
      </c>
      <c r="B108" s="5">
        <f t="shared" si="160"/>
        <v>1.05</v>
      </c>
      <c r="C108" s="5">
        <v>107</v>
      </c>
      <c r="D108" s="7">
        <f t="shared" si="74"/>
        <v>186791.85894122958</v>
      </c>
      <c r="E108" s="6">
        <f t="shared" si="80"/>
        <v>12481346.40800361</v>
      </c>
      <c r="G108" s="6">
        <f t="shared" ref="G108:H108" si="161">G107</f>
        <v>10000</v>
      </c>
      <c r="H108" s="5">
        <f t="shared" si="161"/>
        <v>1.0349999999999999</v>
      </c>
      <c r="I108" s="5">
        <v>107</v>
      </c>
      <c r="J108" s="7">
        <f t="shared" si="71"/>
        <v>78780.909007582974</v>
      </c>
      <c r="K108" s="6">
        <f t="shared" si="157"/>
        <v>5726302.4611520646</v>
      </c>
    </row>
    <row r="109" spans="1:11" x14ac:dyDescent="0.35">
      <c r="A109" s="6">
        <f t="shared" ref="A109:B109" si="162">A108</f>
        <v>10000</v>
      </c>
      <c r="B109" s="5">
        <f t="shared" si="162"/>
        <v>1.05</v>
      </c>
      <c r="C109" s="5">
        <v>108</v>
      </c>
      <c r="D109" s="7">
        <f t="shared" si="74"/>
        <v>186791.85894122958</v>
      </c>
      <c r="E109" s="6">
        <f t="shared" si="80"/>
        <v>12668138.266944839</v>
      </c>
      <c r="G109" s="6">
        <f t="shared" ref="G109:H109" si="163">G108</f>
        <v>10000</v>
      </c>
      <c r="H109" s="5">
        <f t="shared" si="163"/>
        <v>1.0349999999999999</v>
      </c>
      <c r="I109" s="5">
        <v>108</v>
      </c>
      <c r="J109" s="7">
        <f t="shared" si="71"/>
        <v>78780.909007582974</v>
      </c>
      <c r="K109" s="6">
        <f t="shared" si="157"/>
        <v>5805083.3701596474</v>
      </c>
    </row>
    <row r="110" spans="1:11" x14ac:dyDescent="0.35">
      <c r="A110" s="6">
        <f t="shared" ref="A110:B110" si="164">A109</f>
        <v>10000</v>
      </c>
      <c r="B110" s="5">
        <f t="shared" si="164"/>
        <v>1.05</v>
      </c>
      <c r="C110" s="5">
        <v>109</v>
      </c>
      <c r="D110" s="7">
        <f t="shared" si="74"/>
        <v>186791.85894122958</v>
      </c>
      <c r="E110" s="6">
        <f t="shared" si="80"/>
        <v>12854930.125886068</v>
      </c>
      <c r="G110" s="6">
        <f t="shared" ref="G110:H110" si="165">G109</f>
        <v>10000</v>
      </c>
      <c r="H110" s="5">
        <f t="shared" si="165"/>
        <v>1.0349999999999999</v>
      </c>
      <c r="I110" s="5">
        <v>109</v>
      </c>
      <c r="J110" s="7">
        <f t="shared" si="71"/>
        <v>78780.909007582974</v>
      </c>
      <c r="K110" s="6">
        <f t="shared" si="157"/>
        <v>5883864.2791672302</v>
      </c>
    </row>
    <row r="111" spans="1:11" x14ac:dyDescent="0.35">
      <c r="A111" s="6">
        <f t="shared" ref="A111:B111" si="166">A110</f>
        <v>10000</v>
      </c>
      <c r="B111" s="5">
        <f t="shared" si="166"/>
        <v>1.05</v>
      </c>
      <c r="C111" s="5">
        <v>110</v>
      </c>
      <c r="D111" s="7">
        <f t="shared" si="74"/>
        <v>186791.85894122958</v>
      </c>
      <c r="E111" s="6">
        <f t="shared" si="80"/>
        <v>13041721.984827297</v>
      </c>
      <c r="G111" s="6">
        <f t="shared" ref="G111:H111" si="167">G110</f>
        <v>10000</v>
      </c>
      <c r="H111" s="5">
        <f t="shared" si="167"/>
        <v>1.0349999999999999</v>
      </c>
      <c r="I111" s="5">
        <v>110</v>
      </c>
      <c r="J111" s="7">
        <f t="shared" si="71"/>
        <v>78780.909007582974</v>
      </c>
      <c r="K111" s="6">
        <f t="shared" si="157"/>
        <v>5962645.1881748131</v>
      </c>
    </row>
    <row r="112" spans="1:11" x14ac:dyDescent="0.35">
      <c r="A112" s="6">
        <f t="shared" ref="A112:B112" si="168">A111</f>
        <v>10000</v>
      </c>
      <c r="B112" s="5">
        <f t="shared" si="168"/>
        <v>1.05</v>
      </c>
      <c r="C112" s="5">
        <v>111</v>
      </c>
      <c r="D112" s="7">
        <f t="shared" si="74"/>
        <v>186791.85894122958</v>
      </c>
      <c r="E112" s="6">
        <f t="shared" si="80"/>
        <v>13228513.843768526</v>
      </c>
      <c r="G112" s="6">
        <f t="shared" ref="G112:H112" si="169">G111</f>
        <v>10000</v>
      </c>
      <c r="H112" s="5">
        <f t="shared" si="169"/>
        <v>1.0349999999999999</v>
      </c>
      <c r="I112" s="5">
        <v>111</v>
      </c>
      <c r="J112" s="7">
        <f t="shared" si="71"/>
        <v>78780.909007582974</v>
      </c>
      <c r="K112" s="6">
        <f t="shared" si="157"/>
        <v>6041426.0971823959</v>
      </c>
    </row>
    <row r="113" spans="1:11" x14ac:dyDescent="0.35">
      <c r="A113" s="6">
        <f t="shared" ref="A113:B113" si="170">A112</f>
        <v>10000</v>
      </c>
      <c r="B113" s="5">
        <f t="shared" si="170"/>
        <v>1.05</v>
      </c>
      <c r="C113" s="5">
        <v>112</v>
      </c>
      <c r="D113" s="7">
        <f t="shared" si="74"/>
        <v>186791.85894122958</v>
      </c>
      <c r="E113" s="6">
        <f t="shared" si="80"/>
        <v>13415305.702709755</v>
      </c>
      <c r="G113" s="6">
        <f t="shared" ref="G113:H113" si="171">G112</f>
        <v>10000</v>
      </c>
      <c r="H113" s="5">
        <f t="shared" si="171"/>
        <v>1.0349999999999999</v>
      </c>
      <c r="I113" s="5">
        <v>112</v>
      </c>
      <c r="J113" s="7">
        <f t="shared" si="71"/>
        <v>78780.909007582974</v>
      </c>
      <c r="K113" s="6">
        <f t="shared" si="157"/>
        <v>6120207.0061899787</v>
      </c>
    </row>
    <row r="114" spans="1:11" x14ac:dyDescent="0.35">
      <c r="A114" s="6">
        <f t="shared" ref="A114:B114" si="172">A113</f>
        <v>10000</v>
      </c>
      <c r="B114" s="5">
        <f t="shared" si="172"/>
        <v>1.05</v>
      </c>
      <c r="C114" s="5">
        <v>113</v>
      </c>
      <c r="D114" s="7">
        <f t="shared" si="74"/>
        <v>186791.85894122958</v>
      </c>
      <c r="E114" s="6">
        <f t="shared" si="80"/>
        <v>13602097.561650984</v>
      </c>
      <c r="G114" s="6">
        <f t="shared" ref="G114:H115" si="173">G113</f>
        <v>10000</v>
      </c>
      <c r="H114" s="5">
        <f t="shared" si="173"/>
        <v>1.0349999999999999</v>
      </c>
      <c r="I114" s="5">
        <v>113</v>
      </c>
      <c r="J114" s="7">
        <f t="shared" si="71"/>
        <v>78780.909007582974</v>
      </c>
      <c r="K114" s="6">
        <f t="shared" si="157"/>
        <v>6198987.9151975615</v>
      </c>
    </row>
    <row r="115" spans="1:11" x14ac:dyDescent="0.35">
      <c r="A115" s="6">
        <f t="shared" ref="A115:B115" si="174">A114</f>
        <v>10000</v>
      </c>
      <c r="B115" s="5">
        <f t="shared" si="174"/>
        <v>1.05</v>
      </c>
      <c r="C115" s="5">
        <v>114</v>
      </c>
      <c r="D115" s="7">
        <f t="shared" si="74"/>
        <v>186791.85894122958</v>
      </c>
      <c r="E115" s="6">
        <f t="shared" si="80"/>
        <v>13788889.420592213</v>
      </c>
      <c r="G115" s="6">
        <f t="shared" si="173"/>
        <v>10000</v>
      </c>
      <c r="H115" s="5">
        <f t="shared" si="173"/>
        <v>1.0349999999999999</v>
      </c>
      <c r="I115" s="5">
        <v>113</v>
      </c>
      <c r="J115" s="7">
        <f t="shared" ref="J115" si="175">J114</f>
        <v>78780.909007582974</v>
      </c>
      <c r="K115" s="6">
        <f t="shared" ref="K115" si="176">K114+J115</f>
        <v>6277768.8242051443</v>
      </c>
    </row>
    <row r="116" spans="1:11" x14ac:dyDescent="0.35">
      <c r="A116" s="6">
        <f t="shared" ref="A116:B116" si="177">A115</f>
        <v>10000</v>
      </c>
      <c r="B116" s="5">
        <f t="shared" si="177"/>
        <v>1.05</v>
      </c>
      <c r="C116" s="5">
        <v>115</v>
      </c>
      <c r="D116" s="7">
        <f t="shared" si="74"/>
        <v>186791.85894122958</v>
      </c>
      <c r="E116" s="6">
        <f t="shared" si="80"/>
        <v>13975681.279533442</v>
      </c>
      <c r="G116" s="6">
        <f t="shared" ref="G116:H116" si="178">G115</f>
        <v>10000</v>
      </c>
      <c r="H116" s="5">
        <f t="shared" si="178"/>
        <v>1.0349999999999999</v>
      </c>
      <c r="I116" s="5">
        <v>115</v>
      </c>
      <c r="J116" s="7">
        <f t="shared" si="71"/>
        <v>78780.909007582974</v>
      </c>
      <c r="K116" s="6">
        <f t="shared" si="157"/>
        <v>6356549.7332127271</v>
      </c>
    </row>
    <row r="117" spans="1:11" x14ac:dyDescent="0.35">
      <c r="A117" s="6">
        <f t="shared" ref="A117:B117" si="179">A116</f>
        <v>10000</v>
      </c>
      <c r="B117" s="5">
        <f t="shared" si="179"/>
        <v>1.05</v>
      </c>
      <c r="C117" s="5">
        <v>116</v>
      </c>
      <c r="D117" s="7">
        <f t="shared" si="74"/>
        <v>186791.85894122958</v>
      </c>
      <c r="E117" s="6">
        <f t="shared" si="80"/>
        <v>14162473.138474671</v>
      </c>
      <c r="G117" s="6">
        <f t="shared" ref="G117:H117" si="180">G116</f>
        <v>10000</v>
      </c>
      <c r="H117" s="5">
        <f t="shared" si="180"/>
        <v>1.0349999999999999</v>
      </c>
      <c r="I117" s="5">
        <v>116</v>
      </c>
      <c r="J117" s="7">
        <f t="shared" si="71"/>
        <v>78780.909007582974</v>
      </c>
      <c r="K117" s="6">
        <f t="shared" si="157"/>
        <v>6435330.6422203099</v>
      </c>
    </row>
    <row r="118" spans="1:11" x14ac:dyDescent="0.35">
      <c r="A118" s="6">
        <f t="shared" ref="A118:B118" si="181">A117</f>
        <v>10000</v>
      </c>
      <c r="B118" s="5">
        <f t="shared" si="181"/>
        <v>1.05</v>
      </c>
      <c r="C118" s="5">
        <v>117</v>
      </c>
      <c r="D118" s="7">
        <f t="shared" si="74"/>
        <v>186791.85894122958</v>
      </c>
      <c r="E118" s="6">
        <f t="shared" si="80"/>
        <v>14349264.9974159</v>
      </c>
      <c r="G118" s="6">
        <f t="shared" ref="G118:H118" si="182">G117</f>
        <v>10000</v>
      </c>
      <c r="H118" s="5">
        <f t="shared" si="182"/>
        <v>1.0349999999999999</v>
      </c>
      <c r="I118" s="5">
        <v>117</v>
      </c>
      <c r="J118" s="7">
        <f t="shared" si="71"/>
        <v>78780.909007582974</v>
      </c>
      <c r="K118" s="6">
        <f t="shared" si="157"/>
        <v>6514111.5512278927</v>
      </c>
    </row>
    <row r="119" spans="1:11" x14ac:dyDescent="0.35">
      <c r="A119" s="6">
        <f t="shared" ref="A119:B119" si="183">A118</f>
        <v>10000</v>
      </c>
      <c r="B119" s="5">
        <f t="shared" si="183"/>
        <v>1.05</v>
      </c>
      <c r="C119" s="5">
        <v>118</v>
      </c>
      <c r="D119" s="7">
        <f t="shared" si="74"/>
        <v>186791.85894122958</v>
      </c>
      <c r="E119" s="6">
        <f t="shared" si="80"/>
        <v>14536056.856357129</v>
      </c>
      <c r="G119" s="6">
        <f t="shared" ref="G119:H119" si="184">G118</f>
        <v>10000</v>
      </c>
      <c r="H119" s="5">
        <f t="shared" si="184"/>
        <v>1.0349999999999999</v>
      </c>
      <c r="I119" s="5">
        <v>118</v>
      </c>
      <c r="J119" s="7">
        <f t="shared" si="71"/>
        <v>78780.909007582974</v>
      </c>
      <c r="K119" s="6">
        <f t="shared" si="157"/>
        <v>6592892.4602354756</v>
      </c>
    </row>
    <row r="120" spans="1:11" x14ac:dyDescent="0.35">
      <c r="A120" s="6">
        <f t="shared" ref="A120:B120" si="185">A119</f>
        <v>10000</v>
      </c>
      <c r="B120" s="5">
        <f t="shared" si="185"/>
        <v>1.05</v>
      </c>
      <c r="C120" s="5">
        <v>119</v>
      </c>
      <c r="D120" s="7">
        <f t="shared" si="74"/>
        <v>186791.85894122958</v>
      </c>
      <c r="E120" s="6">
        <f t="shared" si="80"/>
        <v>14722848.715298358</v>
      </c>
      <c r="G120" s="6">
        <f t="shared" ref="G120:H120" si="186">G119</f>
        <v>10000</v>
      </c>
      <c r="H120" s="5">
        <f t="shared" si="186"/>
        <v>1.0349999999999999</v>
      </c>
      <c r="I120" s="5">
        <v>119</v>
      </c>
      <c r="J120" s="7">
        <f t="shared" si="71"/>
        <v>78780.909007582974</v>
      </c>
      <c r="K120" s="6">
        <f t="shared" si="157"/>
        <v>6671673.3692430584</v>
      </c>
    </row>
    <row r="121" spans="1:11" x14ac:dyDescent="0.35">
      <c r="A121" s="6">
        <f t="shared" ref="A121:B121" si="187">A120</f>
        <v>10000</v>
      </c>
      <c r="B121" s="5">
        <f t="shared" si="187"/>
        <v>1.05</v>
      </c>
      <c r="C121" s="5">
        <v>120</v>
      </c>
      <c r="D121" s="7">
        <f t="shared" si="74"/>
        <v>186791.85894122958</v>
      </c>
      <c r="E121" s="6">
        <f t="shared" si="80"/>
        <v>14909640.574239587</v>
      </c>
      <c r="G121" s="6">
        <f t="shared" ref="G121:H121" si="188">G120</f>
        <v>10000</v>
      </c>
      <c r="H121" s="5">
        <f t="shared" si="188"/>
        <v>1.0349999999999999</v>
      </c>
      <c r="I121" s="5">
        <v>120</v>
      </c>
      <c r="J121" s="7">
        <f t="shared" si="71"/>
        <v>78780.909007582974</v>
      </c>
      <c r="K121" s="6">
        <f t="shared" si="157"/>
        <v>6750454.2782506412</v>
      </c>
    </row>
    <row r="122" spans="1:11" x14ac:dyDescent="0.35">
      <c r="A122" s="6">
        <f t="shared" ref="A122:B122" si="189">A121</f>
        <v>10000</v>
      </c>
      <c r="B122" s="5">
        <f t="shared" si="189"/>
        <v>1.05</v>
      </c>
      <c r="C122" s="5">
        <v>121</v>
      </c>
      <c r="D122" s="7">
        <f t="shared" si="74"/>
        <v>186791.85894122958</v>
      </c>
      <c r="E122" s="6">
        <f t="shared" si="80"/>
        <v>15096432.433180816</v>
      </c>
      <c r="G122" s="6">
        <f t="shared" ref="G122:H122" si="190">G121</f>
        <v>10000</v>
      </c>
      <c r="H122" s="5">
        <f t="shared" si="190"/>
        <v>1.0349999999999999</v>
      </c>
      <c r="I122" s="5">
        <v>121</v>
      </c>
      <c r="J122" s="7">
        <f t="shared" si="71"/>
        <v>78780.909007582974</v>
      </c>
      <c r="K122" s="6">
        <f t="shared" si="157"/>
        <v>6829235.187258224</v>
      </c>
    </row>
    <row r="123" spans="1:11" x14ac:dyDescent="0.35">
      <c r="A123" s="6">
        <f t="shared" ref="A123:B123" si="191">A122</f>
        <v>10000</v>
      </c>
      <c r="B123" s="5">
        <f t="shared" si="191"/>
        <v>1.05</v>
      </c>
      <c r="C123" s="5">
        <v>122</v>
      </c>
      <c r="D123" s="7">
        <f t="shared" si="74"/>
        <v>186791.85894122958</v>
      </c>
      <c r="E123" s="6">
        <f t="shared" si="80"/>
        <v>15283224.292122046</v>
      </c>
      <c r="G123" s="6">
        <f t="shared" ref="G123:H123" si="192">G122</f>
        <v>10000</v>
      </c>
      <c r="H123" s="5">
        <f t="shared" si="192"/>
        <v>1.0349999999999999</v>
      </c>
      <c r="I123" s="5">
        <v>122</v>
      </c>
      <c r="J123" s="7">
        <f t="shared" si="71"/>
        <v>78780.909007582974</v>
      </c>
      <c r="K123" s="6">
        <f t="shared" si="157"/>
        <v>6908016.0962658068</v>
      </c>
    </row>
    <row r="124" spans="1:11" x14ac:dyDescent="0.35">
      <c r="A124" s="6">
        <f t="shared" ref="A124:B124" si="193">A123</f>
        <v>10000</v>
      </c>
      <c r="B124" s="5">
        <f t="shared" si="193"/>
        <v>1.05</v>
      </c>
      <c r="C124" s="5">
        <v>123</v>
      </c>
      <c r="D124" s="7">
        <f t="shared" si="74"/>
        <v>186791.85894122958</v>
      </c>
      <c r="E124" s="6">
        <f t="shared" si="80"/>
        <v>15470016.151063275</v>
      </c>
      <c r="G124" s="6">
        <f t="shared" ref="G124:H124" si="194">G123</f>
        <v>10000</v>
      </c>
      <c r="H124" s="5">
        <f t="shared" si="194"/>
        <v>1.0349999999999999</v>
      </c>
      <c r="I124" s="5">
        <v>123</v>
      </c>
      <c r="J124" s="7">
        <f t="shared" si="71"/>
        <v>78780.909007582974</v>
      </c>
      <c r="K124" s="6">
        <f t="shared" si="157"/>
        <v>6986797.0052733896</v>
      </c>
    </row>
    <row r="125" spans="1:11" x14ac:dyDescent="0.35">
      <c r="A125" s="6">
        <f t="shared" ref="A125:B125" si="195">A124</f>
        <v>10000</v>
      </c>
      <c r="B125" s="5">
        <f t="shared" si="195"/>
        <v>1.05</v>
      </c>
      <c r="C125" s="5">
        <v>124</v>
      </c>
      <c r="D125" s="7">
        <f t="shared" si="74"/>
        <v>186791.85894122958</v>
      </c>
      <c r="E125" s="6">
        <f t="shared" si="80"/>
        <v>15656808.010004504</v>
      </c>
      <c r="G125" s="6">
        <f t="shared" ref="G125:H125" si="196">G124</f>
        <v>10000</v>
      </c>
      <c r="H125" s="5">
        <f t="shared" si="196"/>
        <v>1.0349999999999999</v>
      </c>
      <c r="I125" s="5">
        <v>124</v>
      </c>
      <c r="J125" s="7">
        <f t="shared" si="71"/>
        <v>78780.909007582974</v>
      </c>
      <c r="K125" s="6">
        <f t="shared" si="157"/>
        <v>7065577.9142809724</v>
      </c>
    </row>
    <row r="126" spans="1:11" x14ac:dyDescent="0.35">
      <c r="A126" s="6">
        <f t="shared" ref="A126:B126" si="197">A125</f>
        <v>10000</v>
      </c>
      <c r="B126" s="5">
        <f t="shared" si="197"/>
        <v>1.05</v>
      </c>
      <c r="C126" s="5">
        <v>125</v>
      </c>
      <c r="D126" s="7">
        <f t="shared" si="74"/>
        <v>186791.85894122958</v>
      </c>
      <c r="E126" s="6">
        <f t="shared" si="80"/>
        <v>15843599.868945733</v>
      </c>
      <c r="G126" s="6">
        <f t="shared" ref="G126:H126" si="198">G125</f>
        <v>10000</v>
      </c>
      <c r="H126" s="5">
        <f t="shared" si="198"/>
        <v>1.0349999999999999</v>
      </c>
      <c r="I126" s="5">
        <v>125</v>
      </c>
      <c r="J126" s="7">
        <f t="shared" ref="J126:J141" si="199">J125</f>
        <v>78780.909007582974</v>
      </c>
      <c r="K126" s="6">
        <f t="shared" si="157"/>
        <v>7144358.8232885553</v>
      </c>
    </row>
    <row r="127" spans="1:11" x14ac:dyDescent="0.35">
      <c r="A127" s="6">
        <f t="shared" ref="A127:B127" si="200">A126</f>
        <v>10000</v>
      </c>
      <c r="B127" s="5">
        <f t="shared" si="200"/>
        <v>1.05</v>
      </c>
      <c r="C127" s="5">
        <v>126</v>
      </c>
      <c r="D127" s="7">
        <f t="shared" si="74"/>
        <v>186791.85894122958</v>
      </c>
      <c r="E127" s="6">
        <f t="shared" si="80"/>
        <v>16030391.727886962</v>
      </c>
      <c r="G127" s="6">
        <f t="shared" ref="G127:H127" si="201">G126</f>
        <v>10000</v>
      </c>
      <c r="H127" s="5">
        <f t="shared" si="201"/>
        <v>1.0349999999999999</v>
      </c>
      <c r="I127" s="5">
        <v>126</v>
      </c>
      <c r="J127" s="7">
        <f t="shared" si="199"/>
        <v>78780.909007582974</v>
      </c>
      <c r="K127" s="6">
        <f t="shared" si="157"/>
        <v>7223139.7322961381</v>
      </c>
    </row>
    <row r="128" spans="1:11" x14ac:dyDescent="0.35">
      <c r="A128" s="6">
        <f t="shared" ref="A128:B128" si="202">A127</f>
        <v>10000</v>
      </c>
      <c r="B128" s="5">
        <f t="shared" si="202"/>
        <v>1.05</v>
      </c>
      <c r="C128" s="5">
        <v>127</v>
      </c>
      <c r="D128" s="7">
        <f t="shared" ref="D128:D191" si="203">D127</f>
        <v>186791.85894122958</v>
      </c>
      <c r="E128" s="6">
        <f t="shared" si="80"/>
        <v>16217183.586828191</v>
      </c>
      <c r="G128" s="6">
        <f t="shared" ref="G128:H128" si="204">G127</f>
        <v>10000</v>
      </c>
      <c r="H128" s="5">
        <f t="shared" si="204"/>
        <v>1.0349999999999999</v>
      </c>
      <c r="I128" s="5">
        <v>127</v>
      </c>
      <c r="J128" s="7">
        <f t="shared" si="199"/>
        <v>78780.909007582974</v>
      </c>
      <c r="K128" s="6">
        <f t="shared" si="157"/>
        <v>7301920.6413037209</v>
      </c>
    </row>
    <row r="129" spans="1:13" x14ac:dyDescent="0.35">
      <c r="A129" s="6">
        <f t="shared" ref="A129:B129" si="205">A128</f>
        <v>10000</v>
      </c>
      <c r="B129" s="5">
        <f t="shared" si="205"/>
        <v>1.05</v>
      </c>
      <c r="C129" s="5">
        <v>128</v>
      </c>
      <c r="D129" s="7">
        <f t="shared" si="203"/>
        <v>186791.85894122958</v>
      </c>
      <c r="E129" s="6">
        <f t="shared" si="80"/>
        <v>16403975.44576942</v>
      </c>
      <c r="G129" s="6">
        <f t="shared" ref="G129:H129" si="206">G128</f>
        <v>10000</v>
      </c>
      <c r="H129" s="5">
        <f t="shared" si="206"/>
        <v>1.0349999999999999</v>
      </c>
      <c r="I129" s="5">
        <v>128</v>
      </c>
      <c r="J129" s="7">
        <f t="shared" si="199"/>
        <v>78780.909007582974</v>
      </c>
      <c r="K129" s="6">
        <f t="shared" si="157"/>
        <v>7380701.5503113037</v>
      </c>
    </row>
    <row r="130" spans="1:13" x14ac:dyDescent="0.35">
      <c r="A130" s="6">
        <f t="shared" ref="A130:B130" si="207">A129</f>
        <v>10000</v>
      </c>
      <c r="B130" s="5">
        <f t="shared" si="207"/>
        <v>1.05</v>
      </c>
      <c r="C130" s="5">
        <v>129</v>
      </c>
      <c r="D130" s="7">
        <f t="shared" si="203"/>
        <v>186791.85894122958</v>
      </c>
      <c r="E130" s="6">
        <f t="shared" si="80"/>
        <v>16590767.304710649</v>
      </c>
      <c r="G130" s="6">
        <f t="shared" ref="G130:H130" si="208">G129</f>
        <v>10000</v>
      </c>
      <c r="H130" s="5">
        <f t="shared" si="208"/>
        <v>1.0349999999999999</v>
      </c>
      <c r="I130" s="5">
        <v>129</v>
      </c>
      <c r="J130" s="7">
        <f t="shared" si="199"/>
        <v>78780.909007582974</v>
      </c>
      <c r="K130" s="6">
        <f t="shared" si="157"/>
        <v>7459482.4593188865</v>
      </c>
    </row>
    <row r="131" spans="1:13" x14ac:dyDescent="0.35">
      <c r="A131" s="6">
        <f t="shared" ref="A131:B131" si="209">A130</f>
        <v>10000</v>
      </c>
      <c r="B131" s="5">
        <f t="shared" si="209"/>
        <v>1.05</v>
      </c>
      <c r="C131" s="5">
        <v>130</v>
      </c>
      <c r="D131" s="7">
        <f t="shared" si="203"/>
        <v>186791.85894122958</v>
      </c>
      <c r="E131" s="6">
        <f t="shared" si="80"/>
        <v>16777559.16365188</v>
      </c>
      <c r="G131" s="6">
        <f t="shared" ref="G131:H131" si="210">G130</f>
        <v>10000</v>
      </c>
      <c r="H131" s="5">
        <f t="shared" si="210"/>
        <v>1.0349999999999999</v>
      </c>
      <c r="I131" s="5">
        <v>130</v>
      </c>
      <c r="J131" s="7">
        <f t="shared" si="199"/>
        <v>78780.909007582974</v>
      </c>
      <c r="K131" s="6">
        <f t="shared" si="157"/>
        <v>7538263.3683264693</v>
      </c>
    </row>
    <row r="132" spans="1:13" x14ac:dyDescent="0.35">
      <c r="A132" s="6">
        <f t="shared" ref="A132:B132" si="211">A131</f>
        <v>10000</v>
      </c>
      <c r="B132" s="5">
        <f t="shared" si="211"/>
        <v>1.05</v>
      </c>
      <c r="C132" s="5">
        <v>131</v>
      </c>
      <c r="D132" s="7">
        <f t="shared" si="203"/>
        <v>186791.85894122958</v>
      </c>
      <c r="E132" s="6">
        <f t="shared" si="80"/>
        <v>16964351.022593111</v>
      </c>
      <c r="G132" s="6">
        <f t="shared" ref="G132:H132" si="212">G131</f>
        <v>10000</v>
      </c>
      <c r="H132" s="5">
        <f t="shared" si="212"/>
        <v>1.0349999999999999</v>
      </c>
      <c r="I132" s="5">
        <v>131</v>
      </c>
      <c r="J132" s="7">
        <f t="shared" si="199"/>
        <v>78780.909007582974</v>
      </c>
      <c r="K132" s="6">
        <f t="shared" si="157"/>
        <v>7617044.2773340521</v>
      </c>
    </row>
    <row r="133" spans="1:13" x14ac:dyDescent="0.35">
      <c r="A133" s="6">
        <f t="shared" ref="A133:B133" si="213">A132</f>
        <v>10000</v>
      </c>
      <c r="B133" s="5">
        <f t="shared" si="213"/>
        <v>1.05</v>
      </c>
      <c r="C133" s="5">
        <v>132</v>
      </c>
      <c r="D133" s="7">
        <f t="shared" si="203"/>
        <v>186791.85894122958</v>
      </c>
      <c r="E133" s="6">
        <f t="shared" ref="E133:E196" si="214">E132+D133</f>
        <v>17151142.881534342</v>
      </c>
      <c r="G133" s="6">
        <f t="shared" ref="G133:H133" si="215">G132</f>
        <v>10000</v>
      </c>
      <c r="H133" s="5">
        <f t="shared" si="215"/>
        <v>1.0349999999999999</v>
      </c>
      <c r="I133" s="5">
        <v>132</v>
      </c>
      <c r="J133" s="7">
        <f t="shared" si="199"/>
        <v>78780.909007582974</v>
      </c>
      <c r="K133" s="6">
        <f t="shared" si="157"/>
        <v>7695825.186341635</v>
      </c>
    </row>
    <row r="134" spans="1:13" x14ac:dyDescent="0.35">
      <c r="A134" s="6">
        <f t="shared" ref="A134:B134" si="216">A133</f>
        <v>10000</v>
      </c>
      <c r="B134" s="5">
        <f t="shared" si="216"/>
        <v>1.05</v>
      </c>
      <c r="C134" s="5">
        <v>133</v>
      </c>
      <c r="D134" s="7">
        <f t="shared" si="203"/>
        <v>186791.85894122958</v>
      </c>
      <c r="E134" s="6">
        <f t="shared" si="214"/>
        <v>17337934.740475573</v>
      </c>
      <c r="G134" s="6">
        <f t="shared" ref="G134:H134" si="217">G133</f>
        <v>10000</v>
      </c>
      <c r="H134" s="5">
        <f t="shared" si="217"/>
        <v>1.0349999999999999</v>
      </c>
      <c r="I134" s="5">
        <v>133</v>
      </c>
      <c r="J134" s="7">
        <f t="shared" si="199"/>
        <v>78780.909007582974</v>
      </c>
      <c r="K134" s="6">
        <f t="shared" si="157"/>
        <v>7774606.0953492178</v>
      </c>
    </row>
    <row r="135" spans="1:13" x14ac:dyDescent="0.35">
      <c r="A135" s="6">
        <f t="shared" ref="A135:B135" si="218">A134</f>
        <v>10000</v>
      </c>
      <c r="B135" s="5">
        <f t="shared" si="218"/>
        <v>1.05</v>
      </c>
      <c r="C135" s="5">
        <v>134</v>
      </c>
      <c r="D135" s="7">
        <f t="shared" si="203"/>
        <v>186791.85894122958</v>
      </c>
      <c r="E135" s="6">
        <f t="shared" si="214"/>
        <v>17524726.599416804</v>
      </c>
      <c r="G135" s="6">
        <f t="shared" ref="G135:H135" si="219">G134</f>
        <v>10000</v>
      </c>
      <c r="H135" s="5">
        <f t="shared" si="219"/>
        <v>1.0349999999999999</v>
      </c>
      <c r="I135" s="5">
        <v>134</v>
      </c>
      <c r="J135" s="7">
        <f t="shared" si="199"/>
        <v>78780.909007582974</v>
      </c>
      <c r="K135" s="6">
        <f t="shared" si="157"/>
        <v>7853387.0043568006</v>
      </c>
    </row>
    <row r="136" spans="1:13" x14ac:dyDescent="0.35">
      <c r="A136" s="6">
        <f t="shared" ref="A136:B136" si="220">A135</f>
        <v>10000</v>
      </c>
      <c r="B136" s="5">
        <f t="shared" si="220"/>
        <v>1.05</v>
      </c>
      <c r="C136" s="5">
        <v>135</v>
      </c>
      <c r="D136" s="7">
        <f t="shared" si="203"/>
        <v>186791.85894122958</v>
      </c>
      <c r="E136" s="6">
        <f t="shared" si="214"/>
        <v>17711518.458358034</v>
      </c>
      <c r="G136" s="6">
        <f t="shared" ref="G136:H136" si="221">G135</f>
        <v>10000</v>
      </c>
      <c r="H136" s="5">
        <f t="shared" si="221"/>
        <v>1.0349999999999999</v>
      </c>
      <c r="I136" s="5">
        <v>135</v>
      </c>
      <c r="J136" s="7">
        <f t="shared" si="199"/>
        <v>78780.909007582974</v>
      </c>
      <c r="K136" s="6">
        <f t="shared" si="157"/>
        <v>7932167.9133643834</v>
      </c>
    </row>
    <row r="137" spans="1:13" x14ac:dyDescent="0.35">
      <c r="A137" s="6">
        <f t="shared" ref="A137:B137" si="222">A136</f>
        <v>10000</v>
      </c>
      <c r="B137" s="5">
        <f t="shared" si="222"/>
        <v>1.05</v>
      </c>
      <c r="C137" s="5">
        <v>136</v>
      </c>
      <c r="D137" s="7">
        <f t="shared" si="203"/>
        <v>186791.85894122958</v>
      </c>
      <c r="E137" s="6">
        <f t="shared" si="214"/>
        <v>17898310.317299265</v>
      </c>
      <c r="G137" s="6">
        <f t="shared" ref="G137:H137" si="223">G136</f>
        <v>10000</v>
      </c>
      <c r="H137" s="5">
        <f t="shared" si="223"/>
        <v>1.0349999999999999</v>
      </c>
      <c r="I137" s="5">
        <v>136</v>
      </c>
      <c r="J137" s="7">
        <f t="shared" si="199"/>
        <v>78780.909007582974</v>
      </c>
      <c r="K137" s="6">
        <f t="shared" si="157"/>
        <v>8010948.8223719662</v>
      </c>
    </row>
    <row r="138" spans="1:13" x14ac:dyDescent="0.35">
      <c r="A138" s="6">
        <f t="shared" ref="A138:B138" si="224">A137</f>
        <v>10000</v>
      </c>
      <c r="B138" s="5">
        <f t="shared" si="224"/>
        <v>1.05</v>
      </c>
      <c r="C138" s="5">
        <v>137</v>
      </c>
      <c r="D138" s="7">
        <f t="shared" si="203"/>
        <v>186791.85894122958</v>
      </c>
      <c r="E138" s="6">
        <f t="shared" si="214"/>
        <v>18085102.176240496</v>
      </c>
      <c r="G138" s="6">
        <f t="shared" ref="G138:H138" si="225">G137</f>
        <v>10000</v>
      </c>
      <c r="H138" s="5">
        <f t="shared" si="225"/>
        <v>1.0349999999999999</v>
      </c>
      <c r="I138" s="5">
        <v>137</v>
      </c>
      <c r="J138" s="7">
        <f t="shared" si="199"/>
        <v>78780.909007582974</v>
      </c>
      <c r="K138" s="6">
        <f t="shared" si="157"/>
        <v>8089729.731379549</v>
      </c>
    </row>
    <row r="139" spans="1:13" x14ac:dyDescent="0.35">
      <c r="A139" s="6">
        <f t="shared" ref="A139:B139" si="226">A138</f>
        <v>10000</v>
      </c>
      <c r="B139" s="5">
        <f t="shared" si="226"/>
        <v>1.05</v>
      </c>
      <c r="C139" s="5">
        <v>138</v>
      </c>
      <c r="D139" s="7">
        <f t="shared" si="203"/>
        <v>186791.85894122958</v>
      </c>
      <c r="E139" s="6">
        <f t="shared" si="214"/>
        <v>18271894.035181727</v>
      </c>
      <c r="G139" s="6">
        <f t="shared" ref="G139:H139" si="227">G138</f>
        <v>10000</v>
      </c>
      <c r="H139" s="5">
        <f t="shared" si="227"/>
        <v>1.0349999999999999</v>
      </c>
      <c r="I139" s="5">
        <v>138</v>
      </c>
      <c r="J139" s="7">
        <f t="shared" si="199"/>
        <v>78780.909007582974</v>
      </c>
      <c r="K139" s="6">
        <f t="shared" si="157"/>
        <v>8168510.6403871318</v>
      </c>
    </row>
    <row r="140" spans="1:13" x14ac:dyDescent="0.35">
      <c r="A140" s="6">
        <f t="shared" ref="A140:B140" si="228">A139</f>
        <v>10000</v>
      </c>
      <c r="B140" s="5">
        <f t="shared" si="228"/>
        <v>1.05</v>
      </c>
      <c r="C140" s="5">
        <v>139</v>
      </c>
      <c r="D140" s="7">
        <f t="shared" si="203"/>
        <v>186791.85894122958</v>
      </c>
      <c r="E140" s="6">
        <f t="shared" si="214"/>
        <v>18458685.894122958</v>
      </c>
      <c r="G140" s="6">
        <f t="shared" ref="G140:H140" si="229">G139</f>
        <v>10000</v>
      </c>
      <c r="H140" s="5">
        <f t="shared" si="229"/>
        <v>1.0349999999999999</v>
      </c>
      <c r="I140" s="5">
        <v>139</v>
      </c>
      <c r="J140" s="7">
        <f t="shared" si="199"/>
        <v>78780.909007582974</v>
      </c>
      <c r="K140" s="6">
        <f t="shared" si="157"/>
        <v>8247291.5493947146</v>
      </c>
    </row>
    <row r="141" spans="1:13" x14ac:dyDescent="0.35">
      <c r="A141" s="6">
        <f t="shared" ref="A141:B141" si="230">A140</f>
        <v>10000</v>
      </c>
      <c r="B141" s="5">
        <f t="shared" si="230"/>
        <v>1.05</v>
      </c>
      <c r="C141" s="5">
        <v>140</v>
      </c>
      <c r="D141" s="7">
        <f t="shared" si="203"/>
        <v>186791.85894122958</v>
      </c>
      <c r="E141" s="6">
        <f t="shared" si="214"/>
        <v>18645477.753064189</v>
      </c>
      <c r="G141" s="6">
        <f t="shared" ref="G141:H141" si="231">G140</f>
        <v>10000</v>
      </c>
      <c r="H141" s="5">
        <f t="shared" si="231"/>
        <v>1.0349999999999999</v>
      </c>
      <c r="I141" s="5">
        <v>140</v>
      </c>
      <c r="J141" s="7">
        <f t="shared" si="199"/>
        <v>78780.909007582974</v>
      </c>
      <c r="K141" s="6">
        <f t="shared" si="157"/>
        <v>8326072.4584022975</v>
      </c>
    </row>
    <row r="142" spans="1:13" x14ac:dyDescent="0.35">
      <c r="A142" s="6">
        <f t="shared" ref="A142:B142" si="232">A141</f>
        <v>10000</v>
      </c>
      <c r="B142" s="5">
        <f t="shared" si="232"/>
        <v>1.05</v>
      </c>
      <c r="C142" s="5">
        <v>141</v>
      </c>
      <c r="D142" s="7">
        <f t="shared" si="203"/>
        <v>186791.85894122958</v>
      </c>
      <c r="E142" s="6">
        <f t="shared" si="214"/>
        <v>18832269.61200542</v>
      </c>
      <c r="G142" s="6">
        <f t="shared" ref="G142:H142" si="233">G141</f>
        <v>10000</v>
      </c>
      <c r="H142" s="5">
        <f t="shared" si="233"/>
        <v>1.0349999999999999</v>
      </c>
      <c r="I142" s="5">
        <v>141</v>
      </c>
      <c r="J142" s="7">
        <f t="shared" ref="J142:J205" si="234">J141</f>
        <v>78780.909007582974</v>
      </c>
      <c r="K142" s="6">
        <f t="shared" ref="K142:K205" si="235">K141+J142</f>
        <v>8404853.3674098812</v>
      </c>
    </row>
    <row r="143" spans="1:13" x14ac:dyDescent="0.35">
      <c r="A143" s="8">
        <f t="shared" ref="A143:B143" si="236">A142</f>
        <v>10000</v>
      </c>
      <c r="B143" s="1">
        <f t="shared" si="236"/>
        <v>1.05</v>
      </c>
      <c r="C143" s="1">
        <v>142</v>
      </c>
      <c r="D143" s="8">
        <f t="shared" si="203"/>
        <v>186791.85894122958</v>
      </c>
      <c r="E143" s="8">
        <f t="shared" si="214"/>
        <v>19019061.470946651</v>
      </c>
      <c r="G143" s="8">
        <f t="shared" ref="G143:H143" si="237">G142</f>
        <v>10000</v>
      </c>
      <c r="H143" s="1">
        <f t="shared" si="237"/>
        <v>1.0349999999999999</v>
      </c>
      <c r="I143" s="1">
        <v>142</v>
      </c>
      <c r="J143" s="8">
        <f t="shared" si="234"/>
        <v>78780.909007582974</v>
      </c>
      <c r="K143" s="8">
        <f t="shared" si="235"/>
        <v>8483634.276417464</v>
      </c>
      <c r="M143" s="10" t="s">
        <v>7</v>
      </c>
    </row>
    <row r="144" spans="1:13" x14ac:dyDescent="0.35">
      <c r="A144" s="6">
        <f t="shared" ref="A144:B144" si="238">A143</f>
        <v>10000</v>
      </c>
      <c r="B144" s="5">
        <f t="shared" si="238"/>
        <v>1.05</v>
      </c>
      <c r="C144" s="5">
        <v>143</v>
      </c>
      <c r="D144" s="7">
        <f t="shared" si="203"/>
        <v>186791.85894122958</v>
      </c>
      <c r="E144" s="6">
        <f t="shared" si="214"/>
        <v>19205853.329887882</v>
      </c>
      <c r="G144" s="6">
        <f t="shared" ref="G144:H144" si="239">G143</f>
        <v>10000</v>
      </c>
      <c r="H144" s="5">
        <f t="shared" si="239"/>
        <v>1.0349999999999999</v>
      </c>
      <c r="I144" s="5">
        <v>143</v>
      </c>
      <c r="J144" s="7">
        <f t="shared" si="234"/>
        <v>78780.909007582974</v>
      </c>
      <c r="K144" s="6">
        <f t="shared" si="235"/>
        <v>8562415.1854250468</v>
      </c>
    </row>
    <row r="145" spans="1:11" x14ac:dyDescent="0.35">
      <c r="A145" s="6">
        <f t="shared" ref="A145:B145" si="240">A144</f>
        <v>10000</v>
      </c>
      <c r="B145" s="5">
        <f t="shared" si="240"/>
        <v>1.05</v>
      </c>
      <c r="C145" s="5">
        <v>144</v>
      </c>
      <c r="D145" s="7">
        <f t="shared" si="203"/>
        <v>186791.85894122958</v>
      </c>
      <c r="E145" s="6">
        <f t="shared" si="214"/>
        <v>19392645.188829113</v>
      </c>
      <c r="G145" s="6">
        <f t="shared" ref="G145:H145" si="241">G144</f>
        <v>10000</v>
      </c>
      <c r="H145" s="5">
        <f t="shared" si="241"/>
        <v>1.0349999999999999</v>
      </c>
      <c r="I145" s="5">
        <v>144</v>
      </c>
      <c r="J145" s="7">
        <f t="shared" si="234"/>
        <v>78780.909007582974</v>
      </c>
      <c r="K145" s="6">
        <f t="shared" si="235"/>
        <v>8641196.0944326296</v>
      </c>
    </row>
    <row r="146" spans="1:11" x14ac:dyDescent="0.35">
      <c r="A146" s="6">
        <f t="shared" ref="A146:B146" si="242">A145</f>
        <v>10000</v>
      </c>
      <c r="B146" s="5">
        <f t="shared" si="242"/>
        <v>1.05</v>
      </c>
      <c r="C146" s="5">
        <v>145</v>
      </c>
      <c r="D146" s="7">
        <f t="shared" si="203"/>
        <v>186791.85894122958</v>
      </c>
      <c r="E146" s="6">
        <f t="shared" si="214"/>
        <v>19579437.047770344</v>
      </c>
      <c r="G146" s="6">
        <f t="shared" ref="G146:H146" si="243">G145</f>
        <v>10000</v>
      </c>
      <c r="H146" s="5">
        <f t="shared" si="243"/>
        <v>1.0349999999999999</v>
      </c>
      <c r="I146" s="5">
        <v>145</v>
      </c>
      <c r="J146" s="7">
        <f t="shared" si="234"/>
        <v>78780.909007582974</v>
      </c>
      <c r="K146" s="6">
        <f t="shared" si="235"/>
        <v>8719977.0034402125</v>
      </c>
    </row>
    <row r="147" spans="1:11" x14ac:dyDescent="0.35">
      <c r="A147" s="6">
        <f t="shared" ref="A147:B147" si="244">A146</f>
        <v>10000</v>
      </c>
      <c r="B147" s="5">
        <f t="shared" si="244"/>
        <v>1.05</v>
      </c>
      <c r="C147" s="5">
        <v>146</v>
      </c>
      <c r="D147" s="7">
        <f t="shared" si="203"/>
        <v>186791.85894122958</v>
      </c>
      <c r="E147" s="6">
        <f t="shared" si="214"/>
        <v>19766228.906711575</v>
      </c>
      <c r="G147" s="6">
        <f t="shared" ref="G147:H147" si="245">G146</f>
        <v>10000</v>
      </c>
      <c r="H147" s="5">
        <f t="shared" si="245"/>
        <v>1.0349999999999999</v>
      </c>
      <c r="I147" s="5">
        <v>146</v>
      </c>
      <c r="J147" s="7">
        <f t="shared" si="234"/>
        <v>78780.909007582974</v>
      </c>
      <c r="K147" s="6">
        <f t="shared" si="235"/>
        <v>8798757.9124477953</v>
      </c>
    </row>
    <row r="148" spans="1:11" x14ac:dyDescent="0.35">
      <c r="A148" s="6">
        <f t="shared" ref="A148:B148" si="246">A147</f>
        <v>10000</v>
      </c>
      <c r="B148" s="5">
        <f t="shared" si="246"/>
        <v>1.05</v>
      </c>
      <c r="C148" s="5">
        <v>147</v>
      </c>
      <c r="D148" s="7">
        <f t="shared" si="203"/>
        <v>186791.85894122958</v>
      </c>
      <c r="E148" s="6">
        <f t="shared" si="214"/>
        <v>19953020.765652806</v>
      </c>
      <c r="G148" s="6">
        <f t="shared" ref="G148:H148" si="247">G147</f>
        <v>10000</v>
      </c>
      <c r="H148" s="5">
        <f t="shared" si="247"/>
        <v>1.0349999999999999</v>
      </c>
      <c r="I148" s="5">
        <v>147</v>
      </c>
      <c r="J148" s="7">
        <f t="shared" si="234"/>
        <v>78780.909007582974</v>
      </c>
      <c r="K148" s="6">
        <f t="shared" si="235"/>
        <v>8877538.8214553781</v>
      </c>
    </row>
    <row r="149" spans="1:11" x14ac:dyDescent="0.35">
      <c r="A149" s="6">
        <f t="shared" ref="A149:B149" si="248">A148</f>
        <v>10000</v>
      </c>
      <c r="B149" s="5">
        <f t="shared" si="248"/>
        <v>1.05</v>
      </c>
      <c r="C149" s="5">
        <v>148</v>
      </c>
      <c r="D149" s="7">
        <f t="shared" si="203"/>
        <v>186791.85894122958</v>
      </c>
      <c r="E149" s="6">
        <f t="shared" si="214"/>
        <v>20139812.624594036</v>
      </c>
      <c r="G149" s="6">
        <f t="shared" ref="G149:H149" si="249">G148</f>
        <v>10000</v>
      </c>
      <c r="H149" s="5">
        <f t="shared" si="249"/>
        <v>1.0349999999999999</v>
      </c>
      <c r="I149" s="5">
        <v>148</v>
      </c>
      <c r="J149" s="7">
        <f t="shared" si="234"/>
        <v>78780.909007582974</v>
      </c>
      <c r="K149" s="6">
        <f t="shared" si="235"/>
        <v>8956319.7304629609</v>
      </c>
    </row>
    <row r="150" spans="1:11" x14ac:dyDescent="0.35">
      <c r="A150" s="6">
        <f t="shared" ref="A150:B150" si="250">A149</f>
        <v>10000</v>
      </c>
      <c r="B150" s="5">
        <f t="shared" si="250"/>
        <v>1.05</v>
      </c>
      <c r="C150" s="5">
        <v>149</v>
      </c>
      <c r="D150" s="7">
        <f t="shared" si="203"/>
        <v>186791.85894122958</v>
      </c>
      <c r="E150" s="6">
        <f t="shared" si="214"/>
        <v>20326604.483535267</v>
      </c>
      <c r="G150" s="6">
        <f t="shared" ref="G150:H150" si="251">G149</f>
        <v>10000</v>
      </c>
      <c r="H150" s="5">
        <f t="shared" si="251"/>
        <v>1.0349999999999999</v>
      </c>
      <c r="I150" s="5">
        <v>149</v>
      </c>
      <c r="J150" s="7">
        <f t="shared" si="234"/>
        <v>78780.909007582974</v>
      </c>
      <c r="K150" s="6">
        <f t="shared" si="235"/>
        <v>9035100.6394705437</v>
      </c>
    </row>
    <row r="151" spans="1:11" x14ac:dyDescent="0.35">
      <c r="A151" s="6">
        <f t="shared" ref="A151:B151" si="252">A150</f>
        <v>10000</v>
      </c>
      <c r="B151" s="5">
        <f t="shared" si="252"/>
        <v>1.05</v>
      </c>
      <c r="C151" s="5">
        <v>150</v>
      </c>
      <c r="D151" s="7">
        <f t="shared" si="203"/>
        <v>186791.85894122958</v>
      </c>
      <c r="E151" s="6">
        <f t="shared" si="214"/>
        <v>20513396.342476498</v>
      </c>
      <c r="G151" s="6">
        <f t="shared" ref="G151:H151" si="253">G150</f>
        <v>10000</v>
      </c>
      <c r="H151" s="5">
        <f t="shared" si="253"/>
        <v>1.0349999999999999</v>
      </c>
      <c r="I151" s="5">
        <v>150</v>
      </c>
      <c r="J151" s="7">
        <f t="shared" si="234"/>
        <v>78780.909007582974</v>
      </c>
      <c r="K151" s="6">
        <f t="shared" si="235"/>
        <v>9113881.5484781265</v>
      </c>
    </row>
    <row r="152" spans="1:11" x14ac:dyDescent="0.35">
      <c r="A152" s="6">
        <f t="shared" ref="A152:B152" si="254">A151</f>
        <v>10000</v>
      </c>
      <c r="B152" s="5">
        <f t="shared" si="254"/>
        <v>1.05</v>
      </c>
      <c r="C152" s="5">
        <v>151</v>
      </c>
      <c r="D152" s="7">
        <f t="shared" si="203"/>
        <v>186791.85894122958</v>
      </c>
      <c r="E152" s="6">
        <f t="shared" si="214"/>
        <v>20700188.201417729</v>
      </c>
      <c r="G152" s="6">
        <f t="shared" ref="G152:H152" si="255">G151</f>
        <v>10000</v>
      </c>
      <c r="H152" s="5">
        <f t="shared" si="255"/>
        <v>1.0349999999999999</v>
      </c>
      <c r="I152" s="5">
        <v>151</v>
      </c>
      <c r="J152" s="7">
        <f t="shared" si="234"/>
        <v>78780.909007582974</v>
      </c>
      <c r="K152" s="6">
        <f t="shared" si="235"/>
        <v>9192662.4574857093</v>
      </c>
    </row>
    <row r="153" spans="1:11" x14ac:dyDescent="0.35">
      <c r="A153" s="6">
        <f t="shared" ref="A153:B153" si="256">A152</f>
        <v>10000</v>
      </c>
      <c r="B153" s="5">
        <f t="shared" si="256"/>
        <v>1.05</v>
      </c>
      <c r="C153" s="5">
        <v>152</v>
      </c>
      <c r="D153" s="7">
        <f t="shared" si="203"/>
        <v>186791.85894122958</v>
      </c>
      <c r="E153" s="6">
        <f t="shared" si="214"/>
        <v>20886980.06035896</v>
      </c>
      <c r="G153" s="6">
        <f t="shared" ref="G153:H153" si="257">G152</f>
        <v>10000</v>
      </c>
      <c r="H153" s="5">
        <f t="shared" si="257"/>
        <v>1.0349999999999999</v>
      </c>
      <c r="I153" s="5">
        <v>152</v>
      </c>
      <c r="J153" s="7">
        <f t="shared" si="234"/>
        <v>78780.909007582974</v>
      </c>
      <c r="K153" s="6">
        <f t="shared" si="235"/>
        <v>9271443.3664932922</v>
      </c>
    </row>
    <row r="154" spans="1:11" x14ac:dyDescent="0.35">
      <c r="A154" s="6">
        <f t="shared" ref="A154:B154" si="258">A153</f>
        <v>10000</v>
      </c>
      <c r="B154" s="5">
        <f t="shared" si="258"/>
        <v>1.05</v>
      </c>
      <c r="C154" s="5">
        <v>153</v>
      </c>
      <c r="D154" s="7">
        <f t="shared" si="203"/>
        <v>186791.85894122958</v>
      </c>
      <c r="E154" s="6">
        <f t="shared" si="214"/>
        <v>21073771.919300191</v>
      </c>
      <c r="G154" s="6">
        <f t="shared" ref="G154:H154" si="259">G153</f>
        <v>10000</v>
      </c>
      <c r="H154" s="5">
        <f t="shared" si="259"/>
        <v>1.0349999999999999</v>
      </c>
      <c r="I154" s="5">
        <v>153</v>
      </c>
      <c r="J154" s="7">
        <f t="shared" si="234"/>
        <v>78780.909007582974</v>
      </c>
      <c r="K154" s="6">
        <f t="shared" si="235"/>
        <v>9350224.275500875</v>
      </c>
    </row>
    <row r="155" spans="1:11" x14ac:dyDescent="0.35">
      <c r="A155" s="6">
        <f t="shared" ref="A155:B155" si="260">A154</f>
        <v>10000</v>
      </c>
      <c r="B155" s="5">
        <f t="shared" si="260"/>
        <v>1.05</v>
      </c>
      <c r="C155" s="5">
        <v>154</v>
      </c>
      <c r="D155" s="7">
        <f t="shared" si="203"/>
        <v>186791.85894122958</v>
      </c>
      <c r="E155" s="6">
        <f t="shared" si="214"/>
        <v>21260563.778241422</v>
      </c>
      <c r="G155" s="6">
        <f t="shared" ref="G155:H155" si="261">G154</f>
        <v>10000</v>
      </c>
      <c r="H155" s="5">
        <f t="shared" si="261"/>
        <v>1.0349999999999999</v>
      </c>
      <c r="I155" s="5">
        <v>154</v>
      </c>
      <c r="J155" s="7">
        <f t="shared" si="234"/>
        <v>78780.909007582974</v>
      </c>
      <c r="K155" s="6">
        <f t="shared" si="235"/>
        <v>9429005.1845084578</v>
      </c>
    </row>
    <row r="156" spans="1:11" x14ac:dyDescent="0.35">
      <c r="A156" s="6">
        <f t="shared" ref="A156:B156" si="262">A155</f>
        <v>10000</v>
      </c>
      <c r="B156" s="5">
        <f t="shared" si="262"/>
        <v>1.05</v>
      </c>
      <c r="C156" s="5">
        <v>155</v>
      </c>
      <c r="D156" s="7">
        <f t="shared" si="203"/>
        <v>186791.85894122958</v>
      </c>
      <c r="E156" s="6">
        <f t="shared" si="214"/>
        <v>21447355.637182653</v>
      </c>
      <c r="G156" s="6">
        <f t="shared" ref="G156:H156" si="263">G155</f>
        <v>10000</v>
      </c>
      <c r="H156" s="5">
        <f t="shared" si="263"/>
        <v>1.0349999999999999</v>
      </c>
      <c r="I156" s="5">
        <v>155</v>
      </c>
      <c r="J156" s="7">
        <f t="shared" si="234"/>
        <v>78780.909007582974</v>
      </c>
      <c r="K156" s="6">
        <f t="shared" si="235"/>
        <v>9507786.0935160406</v>
      </c>
    </row>
    <row r="157" spans="1:11" x14ac:dyDescent="0.35">
      <c r="A157" s="6">
        <f t="shared" ref="A157:B157" si="264">A156</f>
        <v>10000</v>
      </c>
      <c r="B157" s="5">
        <f t="shared" si="264"/>
        <v>1.05</v>
      </c>
      <c r="C157" s="5">
        <v>156</v>
      </c>
      <c r="D157" s="7">
        <f t="shared" si="203"/>
        <v>186791.85894122958</v>
      </c>
      <c r="E157" s="6">
        <f t="shared" si="214"/>
        <v>21634147.496123884</v>
      </c>
      <c r="G157" s="6">
        <f t="shared" ref="G157:H157" si="265">G156</f>
        <v>10000</v>
      </c>
      <c r="H157" s="5">
        <f t="shared" si="265"/>
        <v>1.0349999999999999</v>
      </c>
      <c r="I157" s="5">
        <v>156</v>
      </c>
      <c r="J157" s="7">
        <f t="shared" si="234"/>
        <v>78780.909007582974</v>
      </c>
      <c r="K157" s="6">
        <f t="shared" si="235"/>
        <v>9586567.0025236234</v>
      </c>
    </row>
    <row r="158" spans="1:11" x14ac:dyDescent="0.35">
      <c r="A158" s="6">
        <f t="shared" ref="A158:B158" si="266">A157</f>
        <v>10000</v>
      </c>
      <c r="B158" s="5">
        <f t="shared" si="266"/>
        <v>1.05</v>
      </c>
      <c r="C158" s="5">
        <v>157</v>
      </c>
      <c r="D158" s="7">
        <f t="shared" si="203"/>
        <v>186791.85894122958</v>
      </c>
      <c r="E158" s="6">
        <f t="shared" si="214"/>
        <v>21820939.355065115</v>
      </c>
      <c r="G158" s="6">
        <f t="shared" ref="G158:H158" si="267">G157</f>
        <v>10000</v>
      </c>
      <c r="H158" s="5">
        <f t="shared" si="267"/>
        <v>1.0349999999999999</v>
      </c>
      <c r="I158" s="5">
        <v>157</v>
      </c>
      <c r="J158" s="7">
        <f t="shared" si="234"/>
        <v>78780.909007582974</v>
      </c>
      <c r="K158" s="6">
        <f t="shared" si="235"/>
        <v>9665347.9115312062</v>
      </c>
    </row>
    <row r="159" spans="1:11" x14ac:dyDescent="0.35">
      <c r="A159" s="6">
        <f t="shared" ref="A159:B159" si="268">A158</f>
        <v>10000</v>
      </c>
      <c r="B159" s="5">
        <f t="shared" si="268"/>
        <v>1.05</v>
      </c>
      <c r="C159" s="5">
        <v>158</v>
      </c>
      <c r="D159" s="7">
        <f t="shared" si="203"/>
        <v>186791.85894122958</v>
      </c>
      <c r="E159" s="6">
        <f t="shared" si="214"/>
        <v>22007731.214006346</v>
      </c>
      <c r="G159" s="6">
        <f t="shared" ref="G159:H159" si="269">G158</f>
        <v>10000</v>
      </c>
      <c r="H159" s="5">
        <f t="shared" si="269"/>
        <v>1.0349999999999999</v>
      </c>
      <c r="I159" s="5">
        <v>158</v>
      </c>
      <c r="J159" s="7">
        <f t="shared" si="234"/>
        <v>78780.909007582974</v>
      </c>
      <c r="K159" s="6">
        <f t="shared" si="235"/>
        <v>9744128.820538789</v>
      </c>
    </row>
    <row r="160" spans="1:11" x14ac:dyDescent="0.35">
      <c r="A160" s="6">
        <f t="shared" ref="A160:B160" si="270">A159</f>
        <v>10000</v>
      </c>
      <c r="B160" s="5">
        <f t="shared" si="270"/>
        <v>1.05</v>
      </c>
      <c r="C160" s="5">
        <v>159</v>
      </c>
      <c r="D160" s="7">
        <f t="shared" si="203"/>
        <v>186791.85894122958</v>
      </c>
      <c r="E160" s="6">
        <f t="shared" si="214"/>
        <v>22194523.072947577</v>
      </c>
      <c r="G160" s="6">
        <f t="shared" ref="G160:H160" si="271">G159</f>
        <v>10000</v>
      </c>
      <c r="H160" s="5">
        <f t="shared" si="271"/>
        <v>1.0349999999999999</v>
      </c>
      <c r="I160" s="5">
        <v>159</v>
      </c>
      <c r="J160" s="7">
        <f t="shared" si="234"/>
        <v>78780.909007582974</v>
      </c>
      <c r="K160" s="6">
        <f t="shared" si="235"/>
        <v>9822909.7295463718</v>
      </c>
    </row>
    <row r="161" spans="1:11" x14ac:dyDescent="0.35">
      <c r="A161" s="6">
        <f t="shared" ref="A161:B161" si="272">A160</f>
        <v>10000</v>
      </c>
      <c r="B161" s="5">
        <f t="shared" si="272"/>
        <v>1.05</v>
      </c>
      <c r="C161" s="5">
        <v>160</v>
      </c>
      <c r="D161" s="7">
        <f t="shared" si="203"/>
        <v>186791.85894122958</v>
      </c>
      <c r="E161" s="6">
        <f t="shared" si="214"/>
        <v>22381314.931888808</v>
      </c>
      <c r="G161" s="6">
        <f t="shared" ref="G161:H161" si="273">G160</f>
        <v>10000</v>
      </c>
      <c r="H161" s="5">
        <f t="shared" si="273"/>
        <v>1.0349999999999999</v>
      </c>
      <c r="I161" s="5">
        <v>160</v>
      </c>
      <c r="J161" s="7">
        <f t="shared" si="234"/>
        <v>78780.909007582974</v>
      </c>
      <c r="K161" s="6">
        <f t="shared" si="235"/>
        <v>9901690.6385539547</v>
      </c>
    </row>
    <row r="162" spans="1:11" x14ac:dyDescent="0.35">
      <c r="A162" s="6">
        <f t="shared" ref="A162:B162" si="274">A161</f>
        <v>10000</v>
      </c>
      <c r="B162" s="5">
        <f t="shared" si="274"/>
        <v>1.05</v>
      </c>
      <c r="C162" s="5">
        <v>161</v>
      </c>
      <c r="D162" s="7">
        <f t="shared" si="203"/>
        <v>186791.85894122958</v>
      </c>
      <c r="E162" s="6">
        <f t="shared" si="214"/>
        <v>22568106.790830038</v>
      </c>
      <c r="G162" s="6">
        <f t="shared" ref="G162:H162" si="275">G161</f>
        <v>10000</v>
      </c>
      <c r="H162" s="5">
        <f t="shared" si="275"/>
        <v>1.0349999999999999</v>
      </c>
      <c r="I162" s="5">
        <v>161</v>
      </c>
      <c r="J162" s="7">
        <f t="shared" si="234"/>
        <v>78780.909007582974</v>
      </c>
      <c r="K162" s="6">
        <f t="shared" si="235"/>
        <v>9980471.5475615375</v>
      </c>
    </row>
    <row r="163" spans="1:11" x14ac:dyDescent="0.35">
      <c r="A163" s="6">
        <f t="shared" ref="A163:B163" si="276">A162</f>
        <v>10000</v>
      </c>
      <c r="B163" s="5">
        <f t="shared" si="276"/>
        <v>1.05</v>
      </c>
      <c r="C163" s="5">
        <v>162</v>
      </c>
      <c r="D163" s="7">
        <f t="shared" si="203"/>
        <v>186791.85894122958</v>
      </c>
      <c r="E163" s="6">
        <f t="shared" si="214"/>
        <v>22754898.649771269</v>
      </c>
      <c r="G163" s="6">
        <f t="shared" ref="G163:H163" si="277">G162</f>
        <v>10000</v>
      </c>
      <c r="H163" s="5">
        <f t="shared" si="277"/>
        <v>1.0349999999999999</v>
      </c>
      <c r="I163" s="5">
        <v>162</v>
      </c>
      <c r="J163" s="7">
        <f t="shared" si="234"/>
        <v>78780.909007582974</v>
      </c>
      <c r="K163" s="6">
        <f t="shared" si="235"/>
        <v>10059252.45656912</v>
      </c>
    </row>
    <row r="164" spans="1:11" x14ac:dyDescent="0.35">
      <c r="A164" s="6">
        <f t="shared" ref="A164:B164" si="278">A163</f>
        <v>10000</v>
      </c>
      <c r="B164" s="5">
        <f t="shared" si="278"/>
        <v>1.05</v>
      </c>
      <c r="C164" s="5">
        <v>163</v>
      </c>
      <c r="D164" s="7">
        <f t="shared" si="203"/>
        <v>186791.85894122958</v>
      </c>
      <c r="E164" s="6">
        <f t="shared" si="214"/>
        <v>22941690.5087125</v>
      </c>
      <c r="G164" s="6">
        <f t="shared" ref="G164:H164" si="279">G163</f>
        <v>10000</v>
      </c>
      <c r="H164" s="5">
        <f t="shared" si="279"/>
        <v>1.0349999999999999</v>
      </c>
      <c r="I164" s="5">
        <v>163</v>
      </c>
      <c r="J164" s="7">
        <f t="shared" si="234"/>
        <v>78780.909007582974</v>
      </c>
      <c r="K164" s="6">
        <f t="shared" si="235"/>
        <v>10138033.365576703</v>
      </c>
    </row>
    <row r="165" spans="1:11" x14ac:dyDescent="0.35">
      <c r="A165" s="6">
        <f t="shared" ref="A165:B165" si="280">A164</f>
        <v>10000</v>
      </c>
      <c r="B165" s="5">
        <f t="shared" si="280"/>
        <v>1.05</v>
      </c>
      <c r="C165" s="5">
        <v>164</v>
      </c>
      <c r="D165" s="7">
        <f t="shared" si="203"/>
        <v>186791.85894122958</v>
      </c>
      <c r="E165" s="6">
        <f t="shared" si="214"/>
        <v>23128482.367653731</v>
      </c>
      <c r="G165" s="6">
        <f t="shared" ref="G165:H165" si="281">G164</f>
        <v>10000</v>
      </c>
      <c r="H165" s="5">
        <f t="shared" si="281"/>
        <v>1.0349999999999999</v>
      </c>
      <c r="I165" s="5">
        <v>164</v>
      </c>
      <c r="J165" s="7">
        <f t="shared" si="234"/>
        <v>78780.909007582974</v>
      </c>
      <c r="K165" s="6">
        <f t="shared" si="235"/>
        <v>10216814.274584286</v>
      </c>
    </row>
    <row r="166" spans="1:11" x14ac:dyDescent="0.35">
      <c r="A166" s="6">
        <f t="shared" ref="A166:B166" si="282">A165</f>
        <v>10000</v>
      </c>
      <c r="B166" s="5">
        <f t="shared" si="282"/>
        <v>1.05</v>
      </c>
      <c r="C166" s="5">
        <v>165</v>
      </c>
      <c r="D166" s="7">
        <f t="shared" si="203"/>
        <v>186791.85894122958</v>
      </c>
      <c r="E166" s="6">
        <f t="shared" si="214"/>
        <v>23315274.226594962</v>
      </c>
      <c r="G166" s="6">
        <f t="shared" ref="G166:H166" si="283">G165</f>
        <v>10000</v>
      </c>
      <c r="H166" s="5">
        <f t="shared" si="283"/>
        <v>1.0349999999999999</v>
      </c>
      <c r="I166" s="5">
        <v>165</v>
      </c>
      <c r="J166" s="7">
        <f t="shared" si="234"/>
        <v>78780.909007582974</v>
      </c>
      <c r="K166" s="6">
        <f t="shared" si="235"/>
        <v>10295595.183591869</v>
      </c>
    </row>
    <row r="167" spans="1:11" x14ac:dyDescent="0.35">
      <c r="A167" s="6">
        <f t="shared" ref="A167:B167" si="284">A166</f>
        <v>10000</v>
      </c>
      <c r="B167" s="5">
        <f t="shared" si="284"/>
        <v>1.05</v>
      </c>
      <c r="C167" s="5">
        <v>166</v>
      </c>
      <c r="D167" s="7">
        <f t="shared" si="203"/>
        <v>186791.85894122958</v>
      </c>
      <c r="E167" s="6">
        <f t="shared" si="214"/>
        <v>23502066.085536193</v>
      </c>
      <c r="G167" s="6">
        <f t="shared" ref="G167:H167" si="285">G166</f>
        <v>10000</v>
      </c>
      <c r="H167" s="5">
        <f t="shared" si="285"/>
        <v>1.0349999999999999</v>
      </c>
      <c r="I167" s="5">
        <v>166</v>
      </c>
      <c r="J167" s="7">
        <f t="shared" si="234"/>
        <v>78780.909007582974</v>
      </c>
      <c r="K167" s="6">
        <f t="shared" si="235"/>
        <v>10374376.092599452</v>
      </c>
    </row>
    <row r="168" spans="1:11" x14ac:dyDescent="0.35">
      <c r="A168" s="6">
        <f t="shared" ref="A168:B168" si="286">A167</f>
        <v>10000</v>
      </c>
      <c r="B168" s="5">
        <f t="shared" si="286"/>
        <v>1.05</v>
      </c>
      <c r="C168" s="5">
        <v>167</v>
      </c>
      <c r="D168" s="7">
        <f t="shared" si="203"/>
        <v>186791.85894122958</v>
      </c>
      <c r="E168" s="6">
        <f t="shared" si="214"/>
        <v>23688857.944477424</v>
      </c>
      <c r="G168" s="6">
        <f t="shared" ref="G168:H168" si="287">G167</f>
        <v>10000</v>
      </c>
      <c r="H168" s="5">
        <f t="shared" si="287"/>
        <v>1.0349999999999999</v>
      </c>
      <c r="I168" s="5">
        <v>167</v>
      </c>
      <c r="J168" s="7">
        <f t="shared" si="234"/>
        <v>78780.909007582974</v>
      </c>
      <c r="K168" s="6">
        <f t="shared" si="235"/>
        <v>10453157.001607034</v>
      </c>
    </row>
    <row r="169" spans="1:11" x14ac:dyDescent="0.35">
      <c r="A169" s="6">
        <f t="shared" ref="A169:B169" si="288">A168</f>
        <v>10000</v>
      </c>
      <c r="B169" s="5">
        <f t="shared" si="288"/>
        <v>1.05</v>
      </c>
      <c r="C169" s="5">
        <v>168</v>
      </c>
      <c r="D169" s="7">
        <f t="shared" si="203"/>
        <v>186791.85894122958</v>
      </c>
      <c r="E169" s="6">
        <f t="shared" si="214"/>
        <v>23875649.803418655</v>
      </c>
      <c r="G169" s="6">
        <f t="shared" ref="G169:H169" si="289">G168</f>
        <v>10000</v>
      </c>
      <c r="H169" s="5">
        <f t="shared" si="289"/>
        <v>1.0349999999999999</v>
      </c>
      <c r="I169" s="5">
        <v>168</v>
      </c>
      <c r="J169" s="7">
        <f t="shared" si="234"/>
        <v>78780.909007582974</v>
      </c>
      <c r="K169" s="6">
        <f t="shared" si="235"/>
        <v>10531937.910614617</v>
      </c>
    </row>
    <row r="170" spans="1:11" x14ac:dyDescent="0.35">
      <c r="A170" s="6">
        <f t="shared" ref="A170:B170" si="290">A169</f>
        <v>10000</v>
      </c>
      <c r="B170" s="5">
        <f t="shared" si="290"/>
        <v>1.05</v>
      </c>
      <c r="C170" s="5">
        <v>169</v>
      </c>
      <c r="D170" s="7">
        <f t="shared" si="203"/>
        <v>186791.85894122958</v>
      </c>
      <c r="E170" s="6">
        <f t="shared" si="214"/>
        <v>24062441.662359886</v>
      </c>
      <c r="G170" s="6">
        <f t="shared" ref="G170:H170" si="291">G169</f>
        <v>10000</v>
      </c>
      <c r="H170" s="5">
        <f t="shared" si="291"/>
        <v>1.0349999999999999</v>
      </c>
      <c r="I170" s="5">
        <v>169</v>
      </c>
      <c r="J170" s="7">
        <f t="shared" si="234"/>
        <v>78780.909007582974</v>
      </c>
      <c r="K170" s="6">
        <f t="shared" si="235"/>
        <v>10610718.8196222</v>
      </c>
    </row>
    <row r="171" spans="1:11" x14ac:dyDescent="0.35">
      <c r="A171" s="6">
        <f t="shared" ref="A171:B171" si="292">A170</f>
        <v>10000</v>
      </c>
      <c r="B171" s="5">
        <f t="shared" si="292"/>
        <v>1.05</v>
      </c>
      <c r="C171" s="5">
        <v>170</v>
      </c>
      <c r="D171" s="7">
        <f t="shared" si="203"/>
        <v>186791.85894122958</v>
      </c>
      <c r="E171" s="6">
        <f t="shared" si="214"/>
        <v>24249233.521301117</v>
      </c>
      <c r="G171" s="6">
        <f t="shared" ref="G171:H171" si="293">G170</f>
        <v>10000</v>
      </c>
      <c r="H171" s="5">
        <f t="shared" si="293"/>
        <v>1.0349999999999999</v>
      </c>
      <c r="I171" s="5">
        <v>170</v>
      </c>
      <c r="J171" s="7">
        <f t="shared" si="234"/>
        <v>78780.909007582974</v>
      </c>
      <c r="K171" s="6">
        <f t="shared" si="235"/>
        <v>10689499.728629783</v>
      </c>
    </row>
    <row r="172" spans="1:11" x14ac:dyDescent="0.35">
      <c r="A172" s="6">
        <f t="shared" ref="A172:B172" si="294">A171</f>
        <v>10000</v>
      </c>
      <c r="B172" s="5">
        <f t="shared" si="294"/>
        <v>1.05</v>
      </c>
      <c r="C172" s="5">
        <v>171</v>
      </c>
      <c r="D172" s="7">
        <f t="shared" si="203"/>
        <v>186791.85894122958</v>
      </c>
      <c r="E172" s="6">
        <f t="shared" si="214"/>
        <v>24436025.380242348</v>
      </c>
      <c r="G172" s="6">
        <f t="shared" ref="G172:H172" si="295">G171</f>
        <v>10000</v>
      </c>
      <c r="H172" s="5">
        <f t="shared" si="295"/>
        <v>1.0349999999999999</v>
      </c>
      <c r="I172" s="5">
        <v>171</v>
      </c>
      <c r="J172" s="7">
        <f t="shared" si="234"/>
        <v>78780.909007582974</v>
      </c>
      <c r="K172" s="6">
        <f t="shared" si="235"/>
        <v>10768280.637637366</v>
      </c>
    </row>
    <row r="173" spans="1:11" x14ac:dyDescent="0.35">
      <c r="A173" s="6">
        <f t="shared" ref="A173:B173" si="296">A172</f>
        <v>10000</v>
      </c>
      <c r="B173" s="5">
        <f t="shared" si="296"/>
        <v>1.05</v>
      </c>
      <c r="C173" s="5">
        <v>172</v>
      </c>
      <c r="D173" s="7">
        <f t="shared" si="203"/>
        <v>186791.85894122958</v>
      </c>
      <c r="E173" s="6">
        <f t="shared" si="214"/>
        <v>24622817.239183579</v>
      </c>
      <c r="G173" s="6">
        <f t="shared" ref="G173:H174" si="297">G172</f>
        <v>10000</v>
      </c>
      <c r="H173" s="5">
        <f t="shared" si="297"/>
        <v>1.0349999999999999</v>
      </c>
      <c r="I173" s="5">
        <v>172</v>
      </c>
      <c r="J173" s="7">
        <f t="shared" si="234"/>
        <v>78780.909007582974</v>
      </c>
      <c r="K173" s="6">
        <f t="shared" si="235"/>
        <v>10847061.546644948</v>
      </c>
    </row>
    <row r="174" spans="1:11" x14ac:dyDescent="0.35">
      <c r="A174" s="6">
        <f t="shared" ref="A174:B174" si="298">A173</f>
        <v>10000</v>
      </c>
      <c r="B174" s="5">
        <f t="shared" si="298"/>
        <v>1.05</v>
      </c>
      <c r="C174" s="5">
        <v>173</v>
      </c>
      <c r="D174" s="7">
        <f t="shared" si="203"/>
        <v>186791.85894122958</v>
      </c>
      <c r="E174" s="6">
        <f t="shared" si="214"/>
        <v>24809609.09812481</v>
      </c>
      <c r="G174" s="6">
        <f t="shared" si="297"/>
        <v>10000</v>
      </c>
      <c r="H174" s="5">
        <f t="shared" si="297"/>
        <v>1.0349999999999999</v>
      </c>
      <c r="I174" s="5">
        <v>172</v>
      </c>
      <c r="J174" s="7">
        <f t="shared" ref="J174" si="299">J173</f>
        <v>78780.909007582974</v>
      </c>
      <c r="K174" s="6">
        <f t="shared" ref="K174" si="300">K173+J174</f>
        <v>10925842.455652531</v>
      </c>
    </row>
    <row r="175" spans="1:11" x14ac:dyDescent="0.35">
      <c r="A175" s="6">
        <f t="shared" ref="A175:B175" si="301">A174</f>
        <v>10000</v>
      </c>
      <c r="B175" s="5">
        <f t="shared" si="301"/>
        <v>1.05</v>
      </c>
      <c r="C175" s="5">
        <v>174</v>
      </c>
      <c r="D175" s="7">
        <f t="shared" si="203"/>
        <v>186791.85894122958</v>
      </c>
      <c r="E175" s="6">
        <f t="shared" si="214"/>
        <v>24996400.95706604</v>
      </c>
      <c r="G175" s="6">
        <f t="shared" ref="G175:H175" si="302">G174</f>
        <v>10000</v>
      </c>
      <c r="H175" s="5">
        <f t="shared" si="302"/>
        <v>1.0349999999999999</v>
      </c>
      <c r="I175" s="5">
        <v>174</v>
      </c>
      <c r="J175" s="7">
        <f t="shared" si="234"/>
        <v>78780.909007582974</v>
      </c>
      <c r="K175" s="6">
        <f t="shared" si="235"/>
        <v>11004623.364660114</v>
      </c>
    </row>
    <row r="176" spans="1:11" x14ac:dyDescent="0.35">
      <c r="A176" s="6">
        <f t="shared" ref="A176:B176" si="303">A175</f>
        <v>10000</v>
      </c>
      <c r="B176" s="5">
        <f t="shared" si="303"/>
        <v>1.05</v>
      </c>
      <c r="C176" s="5">
        <v>175</v>
      </c>
      <c r="D176" s="7">
        <f t="shared" si="203"/>
        <v>186791.85894122958</v>
      </c>
      <c r="E176" s="6">
        <f t="shared" si="214"/>
        <v>25183192.816007271</v>
      </c>
      <c r="G176" s="6">
        <f t="shared" ref="G176:H176" si="304">G175</f>
        <v>10000</v>
      </c>
      <c r="H176" s="5">
        <f t="shared" si="304"/>
        <v>1.0349999999999999</v>
      </c>
      <c r="I176" s="5">
        <v>175</v>
      </c>
      <c r="J176" s="7">
        <f t="shared" si="234"/>
        <v>78780.909007582974</v>
      </c>
      <c r="K176" s="6">
        <f t="shared" si="235"/>
        <v>11083404.273667697</v>
      </c>
    </row>
    <row r="177" spans="1:11" x14ac:dyDescent="0.35">
      <c r="A177" s="6">
        <f t="shared" ref="A177:B177" si="305">A176</f>
        <v>10000</v>
      </c>
      <c r="B177" s="5">
        <f t="shared" si="305"/>
        <v>1.05</v>
      </c>
      <c r="C177" s="5">
        <v>176</v>
      </c>
      <c r="D177" s="7">
        <f t="shared" si="203"/>
        <v>186791.85894122958</v>
      </c>
      <c r="E177" s="6">
        <f t="shared" si="214"/>
        <v>25369984.674948502</v>
      </c>
      <c r="G177" s="6">
        <f t="shared" ref="G177:H177" si="306">G176</f>
        <v>10000</v>
      </c>
      <c r="H177" s="5">
        <f t="shared" si="306"/>
        <v>1.0349999999999999</v>
      </c>
      <c r="I177" s="5">
        <v>176</v>
      </c>
      <c r="J177" s="7">
        <f t="shared" si="234"/>
        <v>78780.909007582974</v>
      </c>
      <c r="K177" s="6">
        <f t="shared" si="235"/>
        <v>11162185.18267528</v>
      </c>
    </row>
    <row r="178" spans="1:11" x14ac:dyDescent="0.35">
      <c r="A178" s="6">
        <f t="shared" ref="A178:B178" si="307">A177</f>
        <v>10000</v>
      </c>
      <c r="B178" s="5">
        <f t="shared" si="307"/>
        <v>1.05</v>
      </c>
      <c r="C178" s="5">
        <v>177</v>
      </c>
      <c r="D178" s="7">
        <f t="shared" si="203"/>
        <v>186791.85894122958</v>
      </c>
      <c r="E178" s="6">
        <f t="shared" si="214"/>
        <v>25556776.533889733</v>
      </c>
      <c r="G178" s="6">
        <f t="shared" ref="G178:H178" si="308">G177</f>
        <v>10000</v>
      </c>
      <c r="H178" s="5">
        <f t="shared" si="308"/>
        <v>1.0349999999999999</v>
      </c>
      <c r="I178" s="5">
        <v>177</v>
      </c>
      <c r="J178" s="7">
        <f t="shared" si="234"/>
        <v>78780.909007582974</v>
      </c>
      <c r="K178" s="6">
        <f t="shared" si="235"/>
        <v>11240966.091682862</v>
      </c>
    </row>
    <row r="179" spans="1:11" x14ac:dyDescent="0.35">
      <c r="A179" s="6">
        <f t="shared" ref="A179:B179" si="309">A178</f>
        <v>10000</v>
      </c>
      <c r="B179" s="5">
        <f t="shared" si="309"/>
        <v>1.05</v>
      </c>
      <c r="C179" s="5">
        <v>178</v>
      </c>
      <c r="D179" s="7">
        <f t="shared" si="203"/>
        <v>186791.85894122958</v>
      </c>
      <c r="E179" s="6">
        <f t="shared" si="214"/>
        <v>25743568.392830964</v>
      </c>
      <c r="G179" s="6">
        <f t="shared" ref="G179:H179" si="310">G178</f>
        <v>10000</v>
      </c>
      <c r="H179" s="5">
        <f t="shared" si="310"/>
        <v>1.0349999999999999</v>
      </c>
      <c r="I179" s="5">
        <v>178</v>
      </c>
      <c r="J179" s="7">
        <f t="shared" si="234"/>
        <v>78780.909007582974</v>
      </c>
      <c r="K179" s="6">
        <f t="shared" si="235"/>
        <v>11319747.000690445</v>
      </c>
    </row>
    <row r="180" spans="1:11" x14ac:dyDescent="0.35">
      <c r="A180" s="6">
        <f t="shared" ref="A180:B180" si="311">A179</f>
        <v>10000</v>
      </c>
      <c r="B180" s="5">
        <f t="shared" si="311"/>
        <v>1.05</v>
      </c>
      <c r="C180" s="5">
        <v>179</v>
      </c>
      <c r="D180" s="7">
        <f t="shared" si="203"/>
        <v>186791.85894122958</v>
      </c>
      <c r="E180" s="6">
        <f t="shared" si="214"/>
        <v>25930360.251772195</v>
      </c>
      <c r="G180" s="6">
        <f t="shared" ref="G180:H180" si="312">G179</f>
        <v>10000</v>
      </c>
      <c r="H180" s="5">
        <f t="shared" si="312"/>
        <v>1.0349999999999999</v>
      </c>
      <c r="I180" s="5">
        <v>179</v>
      </c>
      <c r="J180" s="7">
        <f t="shared" si="234"/>
        <v>78780.909007582974</v>
      </c>
      <c r="K180" s="6">
        <f t="shared" si="235"/>
        <v>11398527.909698028</v>
      </c>
    </row>
    <row r="181" spans="1:11" x14ac:dyDescent="0.35">
      <c r="A181" s="6">
        <f t="shared" ref="A181:B181" si="313">A180</f>
        <v>10000</v>
      </c>
      <c r="B181" s="5">
        <f t="shared" si="313"/>
        <v>1.05</v>
      </c>
      <c r="C181" s="5">
        <v>180</v>
      </c>
      <c r="D181" s="7">
        <f t="shared" si="203"/>
        <v>186791.85894122958</v>
      </c>
      <c r="E181" s="6">
        <f t="shared" si="214"/>
        <v>26117152.110713426</v>
      </c>
      <c r="G181" s="6">
        <f t="shared" ref="G181:H181" si="314">G180</f>
        <v>10000</v>
      </c>
      <c r="H181" s="5">
        <f t="shared" si="314"/>
        <v>1.0349999999999999</v>
      </c>
      <c r="I181" s="5">
        <v>180</v>
      </c>
      <c r="J181" s="7">
        <f t="shared" si="234"/>
        <v>78780.909007582974</v>
      </c>
      <c r="K181" s="6">
        <f t="shared" si="235"/>
        <v>11477308.818705611</v>
      </c>
    </row>
    <row r="182" spans="1:11" x14ac:dyDescent="0.35">
      <c r="A182" s="6">
        <f t="shared" ref="A182:B182" si="315">A181</f>
        <v>10000</v>
      </c>
      <c r="B182" s="5">
        <f t="shared" si="315"/>
        <v>1.05</v>
      </c>
      <c r="C182" s="5">
        <v>181</v>
      </c>
      <c r="D182" s="7">
        <f t="shared" si="203"/>
        <v>186791.85894122958</v>
      </c>
      <c r="E182" s="6">
        <f t="shared" si="214"/>
        <v>26303943.969654657</v>
      </c>
      <c r="G182" s="6">
        <f t="shared" ref="G182:H182" si="316">G181</f>
        <v>10000</v>
      </c>
      <c r="H182" s="5">
        <f t="shared" si="316"/>
        <v>1.0349999999999999</v>
      </c>
      <c r="I182" s="5">
        <v>181</v>
      </c>
      <c r="J182" s="7">
        <f t="shared" si="234"/>
        <v>78780.909007582974</v>
      </c>
      <c r="K182" s="6">
        <f t="shared" si="235"/>
        <v>11556089.727713194</v>
      </c>
    </row>
    <row r="183" spans="1:11" x14ac:dyDescent="0.35">
      <c r="A183" s="6">
        <f t="shared" ref="A183:B183" si="317">A182</f>
        <v>10000</v>
      </c>
      <c r="B183" s="5">
        <f t="shared" si="317"/>
        <v>1.05</v>
      </c>
      <c r="C183" s="5">
        <v>182</v>
      </c>
      <c r="D183" s="7">
        <f t="shared" si="203"/>
        <v>186791.85894122958</v>
      </c>
      <c r="E183" s="6">
        <f t="shared" si="214"/>
        <v>26490735.828595888</v>
      </c>
      <c r="G183" s="6">
        <f t="shared" ref="G183:H183" si="318">G182</f>
        <v>10000</v>
      </c>
      <c r="H183" s="5">
        <f t="shared" si="318"/>
        <v>1.0349999999999999</v>
      </c>
      <c r="I183" s="5">
        <v>182</v>
      </c>
      <c r="J183" s="7">
        <f t="shared" si="234"/>
        <v>78780.909007582974</v>
      </c>
      <c r="K183" s="6">
        <f t="shared" si="235"/>
        <v>11634870.636720777</v>
      </c>
    </row>
    <row r="184" spans="1:11" x14ac:dyDescent="0.35">
      <c r="A184" s="6">
        <f t="shared" ref="A184:B184" si="319">A183</f>
        <v>10000</v>
      </c>
      <c r="B184" s="5">
        <f t="shared" si="319"/>
        <v>1.05</v>
      </c>
      <c r="C184" s="5">
        <v>183</v>
      </c>
      <c r="D184" s="7">
        <f t="shared" si="203"/>
        <v>186791.85894122958</v>
      </c>
      <c r="E184" s="6">
        <f t="shared" si="214"/>
        <v>26677527.687537119</v>
      </c>
      <c r="G184" s="6">
        <f t="shared" ref="G184:H184" si="320">G183</f>
        <v>10000</v>
      </c>
      <c r="H184" s="5">
        <f t="shared" si="320"/>
        <v>1.0349999999999999</v>
      </c>
      <c r="I184" s="5">
        <v>183</v>
      </c>
      <c r="J184" s="7">
        <f t="shared" si="234"/>
        <v>78780.909007582974</v>
      </c>
      <c r="K184" s="6">
        <f t="shared" si="235"/>
        <v>11713651.545728359</v>
      </c>
    </row>
    <row r="185" spans="1:11" x14ac:dyDescent="0.35">
      <c r="A185" s="6">
        <f t="shared" ref="A185:B185" si="321">A184</f>
        <v>10000</v>
      </c>
      <c r="B185" s="5">
        <f t="shared" si="321"/>
        <v>1.05</v>
      </c>
      <c r="C185" s="5">
        <v>184</v>
      </c>
      <c r="D185" s="7">
        <f t="shared" si="203"/>
        <v>186791.85894122958</v>
      </c>
      <c r="E185" s="6">
        <f t="shared" si="214"/>
        <v>26864319.54647835</v>
      </c>
      <c r="G185" s="6">
        <f t="shared" ref="G185:H185" si="322">G184</f>
        <v>10000</v>
      </c>
      <c r="H185" s="5">
        <f t="shared" si="322"/>
        <v>1.0349999999999999</v>
      </c>
      <c r="I185" s="5">
        <v>184</v>
      </c>
      <c r="J185" s="7">
        <f t="shared" si="234"/>
        <v>78780.909007582974</v>
      </c>
      <c r="K185" s="6">
        <f t="shared" si="235"/>
        <v>11792432.454735942</v>
      </c>
    </row>
    <row r="186" spans="1:11" x14ac:dyDescent="0.35">
      <c r="A186" s="6">
        <f t="shared" ref="A186:B186" si="323">A185</f>
        <v>10000</v>
      </c>
      <c r="B186" s="5">
        <f t="shared" si="323"/>
        <v>1.05</v>
      </c>
      <c r="C186" s="5">
        <v>185</v>
      </c>
      <c r="D186" s="7">
        <f t="shared" si="203"/>
        <v>186791.85894122958</v>
      </c>
      <c r="E186" s="6">
        <f t="shared" si="214"/>
        <v>27051111.405419581</v>
      </c>
      <c r="G186" s="6">
        <f t="shared" ref="G186:H186" si="324">G185</f>
        <v>10000</v>
      </c>
      <c r="H186" s="5">
        <f t="shared" si="324"/>
        <v>1.0349999999999999</v>
      </c>
      <c r="I186" s="5">
        <v>185</v>
      </c>
      <c r="J186" s="7">
        <f t="shared" si="234"/>
        <v>78780.909007582974</v>
      </c>
      <c r="K186" s="6">
        <f t="shared" si="235"/>
        <v>11871213.363743525</v>
      </c>
    </row>
    <row r="187" spans="1:11" x14ac:dyDescent="0.35">
      <c r="A187" s="6">
        <f t="shared" ref="A187:B187" si="325">A186</f>
        <v>10000</v>
      </c>
      <c r="B187" s="5">
        <f t="shared" si="325"/>
        <v>1.05</v>
      </c>
      <c r="C187" s="5">
        <v>186</v>
      </c>
      <c r="D187" s="7">
        <f t="shared" si="203"/>
        <v>186791.85894122958</v>
      </c>
      <c r="E187" s="6">
        <f t="shared" si="214"/>
        <v>27237903.264360812</v>
      </c>
      <c r="G187" s="6">
        <f t="shared" ref="G187:H187" si="326">G186</f>
        <v>10000</v>
      </c>
      <c r="H187" s="5">
        <f t="shared" si="326"/>
        <v>1.0349999999999999</v>
      </c>
      <c r="I187" s="5">
        <v>186</v>
      </c>
      <c r="J187" s="7">
        <f t="shared" si="234"/>
        <v>78780.909007582974</v>
      </c>
      <c r="K187" s="6">
        <f t="shared" si="235"/>
        <v>11949994.272751108</v>
      </c>
    </row>
    <row r="188" spans="1:11" x14ac:dyDescent="0.35">
      <c r="A188" s="6">
        <f t="shared" ref="A188:B188" si="327">A187</f>
        <v>10000</v>
      </c>
      <c r="B188" s="5">
        <f t="shared" si="327"/>
        <v>1.05</v>
      </c>
      <c r="C188" s="5">
        <v>187</v>
      </c>
      <c r="D188" s="7">
        <f t="shared" si="203"/>
        <v>186791.85894122958</v>
      </c>
      <c r="E188" s="6">
        <f t="shared" si="214"/>
        <v>27424695.123302042</v>
      </c>
      <c r="G188" s="6">
        <f t="shared" ref="G188:H188" si="328">G187</f>
        <v>10000</v>
      </c>
      <c r="H188" s="5">
        <f t="shared" si="328"/>
        <v>1.0349999999999999</v>
      </c>
      <c r="I188" s="5">
        <v>187</v>
      </c>
      <c r="J188" s="7">
        <f t="shared" si="234"/>
        <v>78780.909007582974</v>
      </c>
      <c r="K188" s="6">
        <f t="shared" si="235"/>
        <v>12028775.181758691</v>
      </c>
    </row>
    <row r="189" spans="1:11" x14ac:dyDescent="0.35">
      <c r="A189" s="6">
        <f t="shared" ref="A189:B189" si="329">A188</f>
        <v>10000</v>
      </c>
      <c r="B189" s="5">
        <f t="shared" si="329"/>
        <v>1.05</v>
      </c>
      <c r="C189" s="5">
        <v>188</v>
      </c>
      <c r="D189" s="7">
        <f t="shared" si="203"/>
        <v>186791.85894122958</v>
      </c>
      <c r="E189" s="6">
        <f t="shared" si="214"/>
        <v>27611486.982243273</v>
      </c>
      <c r="G189" s="6">
        <f t="shared" ref="G189:H189" si="330">G188</f>
        <v>10000</v>
      </c>
      <c r="H189" s="5">
        <f t="shared" si="330"/>
        <v>1.0349999999999999</v>
      </c>
      <c r="I189" s="5">
        <v>188</v>
      </c>
      <c r="J189" s="7">
        <f t="shared" si="234"/>
        <v>78780.909007582974</v>
      </c>
      <c r="K189" s="6">
        <f t="shared" si="235"/>
        <v>12107556.090766273</v>
      </c>
    </row>
    <row r="190" spans="1:11" x14ac:dyDescent="0.35">
      <c r="A190" s="6">
        <f t="shared" ref="A190:B190" si="331">A189</f>
        <v>10000</v>
      </c>
      <c r="B190" s="5">
        <f t="shared" si="331"/>
        <v>1.05</v>
      </c>
      <c r="C190" s="5">
        <v>189</v>
      </c>
      <c r="D190" s="7">
        <f t="shared" si="203"/>
        <v>186791.85894122958</v>
      </c>
      <c r="E190" s="6">
        <f t="shared" si="214"/>
        <v>27798278.841184504</v>
      </c>
      <c r="G190" s="6">
        <f t="shared" ref="G190:H190" si="332">G189</f>
        <v>10000</v>
      </c>
      <c r="H190" s="5">
        <f t="shared" si="332"/>
        <v>1.0349999999999999</v>
      </c>
      <c r="I190" s="5">
        <v>189</v>
      </c>
      <c r="J190" s="7">
        <f t="shared" si="234"/>
        <v>78780.909007582974</v>
      </c>
      <c r="K190" s="6">
        <f t="shared" si="235"/>
        <v>12186336.999773856</v>
      </c>
    </row>
    <row r="191" spans="1:11" x14ac:dyDescent="0.35">
      <c r="A191" s="6">
        <f t="shared" ref="A191:B191" si="333">A190</f>
        <v>10000</v>
      </c>
      <c r="B191" s="5">
        <f t="shared" si="333"/>
        <v>1.05</v>
      </c>
      <c r="C191" s="5">
        <v>190</v>
      </c>
      <c r="D191" s="7">
        <f t="shared" si="203"/>
        <v>186791.85894122958</v>
      </c>
      <c r="E191" s="6">
        <f t="shared" si="214"/>
        <v>27985070.700125735</v>
      </c>
      <c r="G191" s="6">
        <f t="shared" ref="G191:H191" si="334">G190</f>
        <v>10000</v>
      </c>
      <c r="H191" s="5">
        <f t="shared" si="334"/>
        <v>1.0349999999999999</v>
      </c>
      <c r="I191" s="5">
        <v>190</v>
      </c>
      <c r="J191" s="7">
        <f t="shared" si="234"/>
        <v>78780.909007582974</v>
      </c>
      <c r="K191" s="6">
        <f t="shared" si="235"/>
        <v>12265117.908781439</v>
      </c>
    </row>
    <row r="192" spans="1:11" x14ac:dyDescent="0.35">
      <c r="A192" s="6">
        <f t="shared" ref="A192:B192" si="335">A191</f>
        <v>10000</v>
      </c>
      <c r="B192" s="5">
        <f t="shared" si="335"/>
        <v>1.05</v>
      </c>
      <c r="C192" s="5">
        <v>191</v>
      </c>
      <c r="D192" s="7">
        <f t="shared" ref="D192:D255" si="336">D191</f>
        <v>186791.85894122958</v>
      </c>
      <c r="E192" s="6">
        <f t="shared" si="214"/>
        <v>28171862.559066966</v>
      </c>
      <c r="G192" s="6">
        <f t="shared" ref="G192:H192" si="337">G191</f>
        <v>10000</v>
      </c>
      <c r="H192" s="5">
        <f t="shared" si="337"/>
        <v>1.0349999999999999</v>
      </c>
      <c r="I192" s="5">
        <v>191</v>
      </c>
      <c r="J192" s="7">
        <f t="shared" si="234"/>
        <v>78780.909007582974</v>
      </c>
      <c r="K192" s="6">
        <f t="shared" si="235"/>
        <v>12343898.817789022</v>
      </c>
    </row>
    <row r="193" spans="1:11" x14ac:dyDescent="0.35">
      <c r="A193" s="6">
        <f t="shared" ref="A193:B193" si="338">A192</f>
        <v>10000</v>
      </c>
      <c r="B193" s="5">
        <f t="shared" si="338"/>
        <v>1.05</v>
      </c>
      <c r="C193" s="5">
        <v>192</v>
      </c>
      <c r="D193" s="7">
        <f t="shared" si="336"/>
        <v>186791.85894122958</v>
      </c>
      <c r="E193" s="6">
        <f t="shared" si="214"/>
        <v>28358654.418008197</v>
      </c>
      <c r="G193" s="6">
        <f t="shared" ref="G193:H193" si="339">G192</f>
        <v>10000</v>
      </c>
      <c r="H193" s="5">
        <f t="shared" si="339"/>
        <v>1.0349999999999999</v>
      </c>
      <c r="I193" s="5">
        <v>192</v>
      </c>
      <c r="J193" s="7">
        <f t="shared" si="234"/>
        <v>78780.909007582974</v>
      </c>
      <c r="K193" s="6">
        <f t="shared" si="235"/>
        <v>12422679.726796605</v>
      </c>
    </row>
    <row r="194" spans="1:11" x14ac:dyDescent="0.35">
      <c r="A194" s="6">
        <f t="shared" ref="A194:B194" si="340">A193</f>
        <v>10000</v>
      </c>
      <c r="B194" s="5">
        <f t="shared" si="340"/>
        <v>1.05</v>
      </c>
      <c r="C194" s="5">
        <v>193</v>
      </c>
      <c r="D194" s="7">
        <f t="shared" si="336"/>
        <v>186791.85894122958</v>
      </c>
      <c r="E194" s="6">
        <f t="shared" si="214"/>
        <v>28545446.276949428</v>
      </c>
      <c r="G194" s="6">
        <f t="shared" ref="G194:H194" si="341">G193</f>
        <v>10000</v>
      </c>
      <c r="H194" s="5">
        <f t="shared" si="341"/>
        <v>1.0349999999999999</v>
      </c>
      <c r="I194" s="5">
        <v>193</v>
      </c>
      <c r="J194" s="7">
        <f t="shared" si="234"/>
        <v>78780.909007582974</v>
      </c>
      <c r="K194" s="6">
        <f t="shared" si="235"/>
        <v>12501460.635804188</v>
      </c>
    </row>
    <row r="195" spans="1:11" x14ac:dyDescent="0.35">
      <c r="A195" s="6">
        <f t="shared" ref="A195:B195" si="342">A194</f>
        <v>10000</v>
      </c>
      <c r="B195" s="5">
        <f t="shared" si="342"/>
        <v>1.05</v>
      </c>
      <c r="C195" s="5">
        <v>194</v>
      </c>
      <c r="D195" s="7">
        <f t="shared" si="336"/>
        <v>186791.85894122958</v>
      </c>
      <c r="E195" s="6">
        <f t="shared" si="214"/>
        <v>28732238.135890659</v>
      </c>
      <c r="G195" s="6">
        <f t="shared" ref="G195:H195" si="343">G194</f>
        <v>10000</v>
      </c>
      <c r="H195" s="5">
        <f t="shared" si="343"/>
        <v>1.0349999999999999</v>
      </c>
      <c r="I195" s="5">
        <v>194</v>
      </c>
      <c r="J195" s="7">
        <f t="shared" si="234"/>
        <v>78780.909007582974</v>
      </c>
      <c r="K195" s="6">
        <f t="shared" si="235"/>
        <v>12580241.54481177</v>
      </c>
    </row>
    <row r="196" spans="1:11" x14ac:dyDescent="0.35">
      <c r="A196" s="6">
        <f t="shared" ref="A196:B196" si="344">A195</f>
        <v>10000</v>
      </c>
      <c r="B196" s="5">
        <f t="shared" si="344"/>
        <v>1.05</v>
      </c>
      <c r="C196" s="5">
        <v>195</v>
      </c>
      <c r="D196" s="7">
        <f t="shared" si="336"/>
        <v>186791.85894122958</v>
      </c>
      <c r="E196" s="6">
        <f t="shared" si="214"/>
        <v>28919029.99483189</v>
      </c>
      <c r="G196" s="6">
        <f t="shared" ref="G196:H196" si="345">G195</f>
        <v>10000</v>
      </c>
      <c r="H196" s="5">
        <f t="shared" si="345"/>
        <v>1.0349999999999999</v>
      </c>
      <c r="I196" s="5">
        <v>195</v>
      </c>
      <c r="J196" s="7">
        <f t="shared" si="234"/>
        <v>78780.909007582974</v>
      </c>
      <c r="K196" s="6">
        <f t="shared" si="235"/>
        <v>12659022.453819353</v>
      </c>
    </row>
    <row r="197" spans="1:11" x14ac:dyDescent="0.35">
      <c r="A197" s="6">
        <f t="shared" ref="A197:B197" si="346">A196</f>
        <v>10000</v>
      </c>
      <c r="B197" s="5">
        <f t="shared" si="346"/>
        <v>1.05</v>
      </c>
      <c r="C197" s="5">
        <v>196</v>
      </c>
      <c r="D197" s="7">
        <f t="shared" si="336"/>
        <v>186791.85894122958</v>
      </c>
      <c r="E197" s="6">
        <f t="shared" ref="E197:E260" si="347">E196+D197</f>
        <v>29105821.853773121</v>
      </c>
      <c r="G197" s="6">
        <f t="shared" ref="G197:H197" si="348">G196</f>
        <v>10000</v>
      </c>
      <c r="H197" s="5">
        <f t="shared" si="348"/>
        <v>1.0349999999999999</v>
      </c>
      <c r="I197" s="5">
        <v>196</v>
      </c>
      <c r="J197" s="7">
        <f t="shared" si="234"/>
        <v>78780.909007582974</v>
      </c>
      <c r="K197" s="6">
        <f t="shared" si="235"/>
        <v>12737803.362826936</v>
      </c>
    </row>
    <row r="198" spans="1:11" x14ac:dyDescent="0.35">
      <c r="A198" s="6">
        <f t="shared" ref="A198:B198" si="349">A197</f>
        <v>10000</v>
      </c>
      <c r="B198" s="5">
        <f t="shared" si="349"/>
        <v>1.05</v>
      </c>
      <c r="C198" s="5">
        <v>197</v>
      </c>
      <c r="D198" s="7">
        <f t="shared" si="336"/>
        <v>186791.85894122958</v>
      </c>
      <c r="E198" s="6">
        <f t="shared" si="347"/>
        <v>29292613.712714352</v>
      </c>
      <c r="G198" s="6">
        <f t="shared" ref="G198:H198" si="350">G197</f>
        <v>10000</v>
      </c>
      <c r="H198" s="5">
        <f t="shared" si="350"/>
        <v>1.0349999999999999</v>
      </c>
      <c r="I198" s="5">
        <v>197</v>
      </c>
      <c r="J198" s="7">
        <f t="shared" si="234"/>
        <v>78780.909007582974</v>
      </c>
      <c r="K198" s="6">
        <f t="shared" si="235"/>
        <v>12816584.271834519</v>
      </c>
    </row>
    <row r="199" spans="1:11" x14ac:dyDescent="0.35">
      <c r="A199" s="6">
        <f t="shared" ref="A199:B199" si="351">A198</f>
        <v>10000</v>
      </c>
      <c r="B199" s="5">
        <f t="shared" si="351"/>
        <v>1.05</v>
      </c>
      <c r="C199" s="5">
        <v>198</v>
      </c>
      <c r="D199" s="7">
        <f t="shared" si="336"/>
        <v>186791.85894122958</v>
      </c>
      <c r="E199" s="6">
        <f t="shared" si="347"/>
        <v>29479405.571655583</v>
      </c>
      <c r="G199" s="6">
        <f t="shared" ref="G199:H199" si="352">G198</f>
        <v>10000</v>
      </c>
      <c r="H199" s="5">
        <f t="shared" si="352"/>
        <v>1.0349999999999999</v>
      </c>
      <c r="I199" s="5">
        <v>198</v>
      </c>
      <c r="J199" s="7">
        <f t="shared" si="234"/>
        <v>78780.909007582974</v>
      </c>
      <c r="K199" s="6">
        <f t="shared" si="235"/>
        <v>12895365.180842102</v>
      </c>
    </row>
    <row r="200" spans="1:11" x14ac:dyDescent="0.35">
      <c r="A200" s="6">
        <f t="shared" ref="A200:B200" si="353">A199</f>
        <v>10000</v>
      </c>
      <c r="B200" s="5">
        <f t="shared" si="353"/>
        <v>1.05</v>
      </c>
      <c r="C200" s="5">
        <v>199</v>
      </c>
      <c r="D200" s="7">
        <f t="shared" si="336"/>
        <v>186791.85894122958</v>
      </c>
      <c r="E200" s="6">
        <f t="shared" si="347"/>
        <v>29666197.430596814</v>
      </c>
      <c r="G200" s="6">
        <f t="shared" ref="G200:H200" si="354">G199</f>
        <v>10000</v>
      </c>
      <c r="H200" s="5">
        <f t="shared" si="354"/>
        <v>1.0349999999999999</v>
      </c>
      <c r="I200" s="5">
        <v>199</v>
      </c>
      <c r="J200" s="7">
        <f t="shared" si="234"/>
        <v>78780.909007582974</v>
      </c>
      <c r="K200" s="6">
        <f t="shared" si="235"/>
        <v>12974146.089849684</v>
      </c>
    </row>
    <row r="201" spans="1:11" x14ac:dyDescent="0.35">
      <c r="A201" s="6">
        <f t="shared" ref="A201:B201" si="355">A200</f>
        <v>10000</v>
      </c>
      <c r="B201" s="5">
        <f t="shared" si="355"/>
        <v>1.05</v>
      </c>
      <c r="C201" s="5">
        <v>200</v>
      </c>
      <c r="D201" s="7">
        <f t="shared" si="336"/>
        <v>186791.85894122958</v>
      </c>
      <c r="E201" s="6">
        <f t="shared" si="347"/>
        <v>29852989.289538044</v>
      </c>
      <c r="G201" s="6">
        <f t="shared" ref="G201:H201" si="356">G200</f>
        <v>10000</v>
      </c>
      <c r="H201" s="5">
        <f t="shared" si="356"/>
        <v>1.0349999999999999</v>
      </c>
      <c r="I201" s="5">
        <v>200</v>
      </c>
      <c r="J201" s="7">
        <f t="shared" si="234"/>
        <v>78780.909007582974</v>
      </c>
      <c r="K201" s="6">
        <f t="shared" si="235"/>
        <v>13052926.998857267</v>
      </c>
    </row>
    <row r="202" spans="1:11" x14ac:dyDescent="0.35">
      <c r="A202" s="6">
        <f t="shared" ref="A202:B202" si="357">A201</f>
        <v>10000</v>
      </c>
      <c r="B202" s="5">
        <f t="shared" si="357"/>
        <v>1.05</v>
      </c>
      <c r="C202" s="5">
        <v>201</v>
      </c>
      <c r="D202" s="7">
        <f t="shared" si="336"/>
        <v>186791.85894122958</v>
      </c>
      <c r="E202" s="6">
        <f t="shared" si="347"/>
        <v>30039781.148479275</v>
      </c>
      <c r="G202" s="6">
        <f t="shared" ref="G202:H202" si="358">G201</f>
        <v>10000</v>
      </c>
      <c r="H202" s="5">
        <f t="shared" si="358"/>
        <v>1.0349999999999999</v>
      </c>
      <c r="I202" s="5">
        <v>201</v>
      </c>
      <c r="J202" s="7">
        <f t="shared" si="234"/>
        <v>78780.909007582974</v>
      </c>
      <c r="K202" s="6">
        <f t="shared" si="235"/>
        <v>13131707.90786485</v>
      </c>
    </row>
    <row r="203" spans="1:11" x14ac:dyDescent="0.35">
      <c r="A203" s="6">
        <f t="shared" ref="A203:B203" si="359">A202</f>
        <v>10000</v>
      </c>
      <c r="B203" s="5">
        <f t="shared" si="359"/>
        <v>1.05</v>
      </c>
      <c r="C203" s="5">
        <v>202</v>
      </c>
      <c r="D203" s="7">
        <f t="shared" si="336"/>
        <v>186791.85894122958</v>
      </c>
      <c r="E203" s="6">
        <f t="shared" si="347"/>
        <v>30226573.007420506</v>
      </c>
      <c r="G203" s="6">
        <f t="shared" ref="G203:H203" si="360">G202</f>
        <v>10000</v>
      </c>
      <c r="H203" s="5">
        <f t="shared" si="360"/>
        <v>1.0349999999999999</v>
      </c>
      <c r="I203" s="5">
        <v>202</v>
      </c>
      <c r="J203" s="7">
        <f t="shared" si="234"/>
        <v>78780.909007582974</v>
      </c>
      <c r="K203" s="6">
        <f t="shared" si="235"/>
        <v>13210488.816872433</v>
      </c>
    </row>
    <row r="204" spans="1:11" x14ac:dyDescent="0.35">
      <c r="A204" s="6">
        <f t="shared" ref="A204:B204" si="361">A203</f>
        <v>10000</v>
      </c>
      <c r="B204" s="5">
        <f t="shared" si="361"/>
        <v>1.05</v>
      </c>
      <c r="C204" s="5">
        <v>203</v>
      </c>
      <c r="D204" s="7">
        <f t="shared" si="336"/>
        <v>186791.85894122958</v>
      </c>
      <c r="E204" s="6">
        <f t="shared" si="347"/>
        <v>30413364.866361737</v>
      </c>
      <c r="G204" s="6">
        <f t="shared" ref="G204:H204" si="362">G203</f>
        <v>10000</v>
      </c>
      <c r="H204" s="5">
        <f t="shared" si="362"/>
        <v>1.0349999999999999</v>
      </c>
      <c r="I204" s="5">
        <v>203</v>
      </c>
      <c r="J204" s="7">
        <f t="shared" si="234"/>
        <v>78780.909007582974</v>
      </c>
      <c r="K204" s="6">
        <f t="shared" si="235"/>
        <v>13289269.725880016</v>
      </c>
    </row>
    <row r="205" spans="1:11" x14ac:dyDescent="0.35">
      <c r="A205" s="6">
        <f t="shared" ref="A205:B205" si="363">A204</f>
        <v>10000</v>
      </c>
      <c r="B205" s="5">
        <f t="shared" si="363"/>
        <v>1.05</v>
      </c>
      <c r="C205" s="5">
        <v>204</v>
      </c>
      <c r="D205" s="7">
        <f t="shared" si="336"/>
        <v>186791.85894122958</v>
      </c>
      <c r="E205" s="6">
        <f t="shared" si="347"/>
        <v>30600156.725302968</v>
      </c>
      <c r="G205" s="6">
        <f t="shared" ref="G205:H205" si="364">G204</f>
        <v>10000</v>
      </c>
      <c r="H205" s="5">
        <f t="shared" si="364"/>
        <v>1.0349999999999999</v>
      </c>
      <c r="I205" s="5">
        <v>204</v>
      </c>
      <c r="J205" s="7">
        <f t="shared" si="234"/>
        <v>78780.909007582974</v>
      </c>
      <c r="K205" s="6">
        <f t="shared" si="235"/>
        <v>13368050.634887598</v>
      </c>
    </row>
    <row r="206" spans="1:11" x14ac:dyDescent="0.35">
      <c r="A206" s="6">
        <f t="shared" ref="A206:B206" si="365">A205</f>
        <v>10000</v>
      </c>
      <c r="B206" s="5">
        <f t="shared" si="365"/>
        <v>1.05</v>
      </c>
      <c r="C206" s="5">
        <v>205</v>
      </c>
      <c r="D206" s="7">
        <f t="shared" si="336"/>
        <v>186791.85894122958</v>
      </c>
      <c r="E206" s="6">
        <f t="shared" si="347"/>
        <v>30786948.584244199</v>
      </c>
      <c r="G206" s="6">
        <f t="shared" ref="G206:H206" si="366">G205</f>
        <v>10000</v>
      </c>
      <c r="H206" s="5">
        <f t="shared" si="366"/>
        <v>1.0349999999999999</v>
      </c>
      <c r="I206" s="5">
        <v>205</v>
      </c>
      <c r="J206" s="7">
        <f t="shared" ref="J206:J269" si="367">J205</f>
        <v>78780.909007582974</v>
      </c>
      <c r="K206" s="6">
        <f t="shared" ref="K206:K269" si="368">K205+J206</f>
        <v>13446831.543895181</v>
      </c>
    </row>
    <row r="207" spans="1:11" x14ac:dyDescent="0.35">
      <c r="A207" s="6">
        <f t="shared" ref="A207:B207" si="369">A206</f>
        <v>10000</v>
      </c>
      <c r="B207" s="5">
        <f t="shared" si="369"/>
        <v>1.05</v>
      </c>
      <c r="C207" s="5">
        <v>206</v>
      </c>
      <c r="D207" s="7">
        <f t="shared" si="336"/>
        <v>186791.85894122958</v>
      </c>
      <c r="E207" s="6">
        <f t="shared" si="347"/>
        <v>30973740.44318543</v>
      </c>
      <c r="G207" s="6">
        <f t="shared" ref="G207:H207" si="370">G206</f>
        <v>10000</v>
      </c>
      <c r="H207" s="5">
        <f t="shared" si="370"/>
        <v>1.0349999999999999</v>
      </c>
      <c r="I207" s="5">
        <v>206</v>
      </c>
      <c r="J207" s="7">
        <f t="shared" si="367"/>
        <v>78780.909007582974</v>
      </c>
      <c r="K207" s="6">
        <f t="shared" si="368"/>
        <v>13525612.452902764</v>
      </c>
    </row>
    <row r="208" spans="1:11" x14ac:dyDescent="0.35">
      <c r="A208" s="6">
        <f t="shared" ref="A208:B208" si="371">A207</f>
        <v>10000</v>
      </c>
      <c r="B208" s="5">
        <f t="shared" si="371"/>
        <v>1.05</v>
      </c>
      <c r="C208" s="5">
        <v>207</v>
      </c>
      <c r="D208" s="7">
        <f t="shared" si="336"/>
        <v>186791.85894122958</v>
      </c>
      <c r="E208" s="6">
        <f t="shared" si="347"/>
        <v>31160532.302126661</v>
      </c>
      <c r="G208" s="6">
        <f t="shared" ref="G208:H208" si="372">G207</f>
        <v>10000</v>
      </c>
      <c r="H208" s="5">
        <f t="shared" si="372"/>
        <v>1.0349999999999999</v>
      </c>
      <c r="I208" s="5">
        <v>207</v>
      </c>
      <c r="J208" s="7">
        <f t="shared" si="367"/>
        <v>78780.909007582974</v>
      </c>
      <c r="K208" s="6">
        <f t="shared" si="368"/>
        <v>13604393.361910347</v>
      </c>
    </row>
    <row r="209" spans="1:11" x14ac:dyDescent="0.35">
      <c r="A209" s="6">
        <f t="shared" ref="A209:B209" si="373">A208</f>
        <v>10000</v>
      </c>
      <c r="B209" s="5">
        <f t="shared" si="373"/>
        <v>1.05</v>
      </c>
      <c r="C209" s="5">
        <v>208</v>
      </c>
      <c r="D209" s="7">
        <f t="shared" si="336"/>
        <v>186791.85894122958</v>
      </c>
      <c r="E209" s="6">
        <f t="shared" si="347"/>
        <v>31347324.161067892</v>
      </c>
      <c r="G209" s="6">
        <f t="shared" ref="G209:H209" si="374">G208</f>
        <v>10000</v>
      </c>
      <c r="H209" s="5">
        <f t="shared" si="374"/>
        <v>1.0349999999999999</v>
      </c>
      <c r="I209" s="5">
        <v>208</v>
      </c>
      <c r="J209" s="7">
        <f t="shared" si="367"/>
        <v>78780.909007582974</v>
      </c>
      <c r="K209" s="6">
        <f t="shared" si="368"/>
        <v>13683174.27091793</v>
      </c>
    </row>
    <row r="210" spans="1:11" x14ac:dyDescent="0.35">
      <c r="A210" s="6">
        <f t="shared" ref="A210:B210" si="375">A209</f>
        <v>10000</v>
      </c>
      <c r="B210" s="5">
        <f t="shared" si="375"/>
        <v>1.05</v>
      </c>
      <c r="C210" s="5">
        <v>209</v>
      </c>
      <c r="D210" s="7">
        <f t="shared" si="336"/>
        <v>186791.85894122958</v>
      </c>
      <c r="E210" s="6">
        <f t="shared" si="347"/>
        <v>31534116.020009123</v>
      </c>
      <c r="G210" s="6">
        <f t="shared" ref="G210:H210" si="376">G209</f>
        <v>10000</v>
      </c>
      <c r="H210" s="5">
        <f t="shared" si="376"/>
        <v>1.0349999999999999</v>
      </c>
      <c r="I210" s="5">
        <v>209</v>
      </c>
      <c r="J210" s="7">
        <f t="shared" si="367"/>
        <v>78780.909007582974</v>
      </c>
      <c r="K210" s="6">
        <f t="shared" si="368"/>
        <v>13761955.179925513</v>
      </c>
    </row>
    <row r="211" spans="1:11" x14ac:dyDescent="0.35">
      <c r="A211" s="6">
        <f t="shared" ref="A211:B211" si="377">A210</f>
        <v>10000</v>
      </c>
      <c r="B211" s="5">
        <f t="shared" si="377"/>
        <v>1.05</v>
      </c>
      <c r="C211" s="5">
        <v>210</v>
      </c>
      <c r="D211" s="7">
        <f t="shared" si="336"/>
        <v>186791.85894122958</v>
      </c>
      <c r="E211" s="6">
        <f t="shared" si="347"/>
        <v>31720907.878950354</v>
      </c>
      <c r="G211" s="6">
        <f t="shared" ref="G211:H211" si="378">G210</f>
        <v>10000</v>
      </c>
      <c r="H211" s="5">
        <f t="shared" si="378"/>
        <v>1.0349999999999999</v>
      </c>
      <c r="I211" s="5">
        <v>210</v>
      </c>
      <c r="J211" s="7">
        <f t="shared" si="367"/>
        <v>78780.909007582974</v>
      </c>
      <c r="K211" s="6">
        <f t="shared" si="368"/>
        <v>13840736.088933095</v>
      </c>
    </row>
    <row r="212" spans="1:11" x14ac:dyDescent="0.35">
      <c r="A212" s="6">
        <f t="shared" ref="A212:B212" si="379">A211</f>
        <v>10000</v>
      </c>
      <c r="B212" s="5">
        <f t="shared" si="379"/>
        <v>1.05</v>
      </c>
      <c r="C212" s="5">
        <v>211</v>
      </c>
      <c r="D212" s="7">
        <f t="shared" si="336"/>
        <v>186791.85894122958</v>
      </c>
      <c r="E212" s="6">
        <f t="shared" si="347"/>
        <v>31907699.737891585</v>
      </c>
      <c r="G212" s="6">
        <f t="shared" ref="G212:H212" si="380">G211</f>
        <v>10000</v>
      </c>
      <c r="H212" s="5">
        <f t="shared" si="380"/>
        <v>1.0349999999999999</v>
      </c>
      <c r="I212" s="5">
        <v>211</v>
      </c>
      <c r="J212" s="7">
        <f t="shared" si="367"/>
        <v>78780.909007582974</v>
      </c>
      <c r="K212" s="6">
        <f t="shared" si="368"/>
        <v>13919516.997940678</v>
      </c>
    </row>
    <row r="213" spans="1:11" x14ac:dyDescent="0.35">
      <c r="A213" s="6">
        <f t="shared" ref="A213:B213" si="381">A212</f>
        <v>10000</v>
      </c>
      <c r="B213" s="5">
        <f t="shared" si="381"/>
        <v>1.05</v>
      </c>
      <c r="C213" s="5">
        <v>212</v>
      </c>
      <c r="D213" s="7">
        <f t="shared" si="336"/>
        <v>186791.85894122958</v>
      </c>
      <c r="E213" s="6">
        <f t="shared" si="347"/>
        <v>32094491.596832816</v>
      </c>
      <c r="G213" s="6">
        <f t="shared" ref="G213:H213" si="382">G212</f>
        <v>10000</v>
      </c>
      <c r="H213" s="5">
        <f t="shared" si="382"/>
        <v>1.0349999999999999</v>
      </c>
      <c r="I213" s="5">
        <v>212</v>
      </c>
      <c r="J213" s="7">
        <f t="shared" si="367"/>
        <v>78780.909007582974</v>
      </c>
      <c r="K213" s="6">
        <f t="shared" si="368"/>
        <v>13998297.906948261</v>
      </c>
    </row>
    <row r="214" spans="1:11" x14ac:dyDescent="0.35">
      <c r="A214" s="6">
        <f t="shared" ref="A214:B214" si="383">A213</f>
        <v>10000</v>
      </c>
      <c r="B214" s="5">
        <f t="shared" si="383"/>
        <v>1.05</v>
      </c>
      <c r="C214" s="5">
        <v>213</v>
      </c>
      <c r="D214" s="7">
        <f t="shared" si="336"/>
        <v>186791.85894122958</v>
      </c>
      <c r="E214" s="6">
        <f t="shared" si="347"/>
        <v>32281283.455774046</v>
      </c>
      <c r="G214" s="6">
        <f t="shared" ref="G214:H214" si="384">G213</f>
        <v>10000</v>
      </c>
      <c r="H214" s="5">
        <f t="shared" si="384"/>
        <v>1.0349999999999999</v>
      </c>
      <c r="I214" s="5">
        <v>213</v>
      </c>
      <c r="J214" s="7">
        <f t="shared" si="367"/>
        <v>78780.909007582974</v>
      </c>
      <c r="K214" s="6">
        <f t="shared" si="368"/>
        <v>14077078.815955844</v>
      </c>
    </row>
    <row r="215" spans="1:11" x14ac:dyDescent="0.35">
      <c r="A215" s="6">
        <f t="shared" ref="A215:B215" si="385">A214</f>
        <v>10000</v>
      </c>
      <c r="B215" s="5">
        <f t="shared" si="385"/>
        <v>1.05</v>
      </c>
      <c r="C215" s="5">
        <v>214</v>
      </c>
      <c r="D215" s="7">
        <f t="shared" si="336"/>
        <v>186791.85894122958</v>
      </c>
      <c r="E215" s="6">
        <f t="shared" si="347"/>
        <v>32468075.314715277</v>
      </c>
      <c r="G215" s="6">
        <f t="shared" ref="G215:H215" si="386">G214</f>
        <v>10000</v>
      </c>
      <c r="H215" s="5">
        <f t="shared" si="386"/>
        <v>1.0349999999999999</v>
      </c>
      <c r="I215" s="5">
        <v>214</v>
      </c>
      <c r="J215" s="7">
        <f t="shared" si="367"/>
        <v>78780.909007582974</v>
      </c>
      <c r="K215" s="6">
        <f t="shared" si="368"/>
        <v>14155859.724963427</v>
      </c>
    </row>
    <row r="216" spans="1:11" x14ac:dyDescent="0.35">
      <c r="A216" s="6">
        <f t="shared" ref="A216:B216" si="387">A215</f>
        <v>10000</v>
      </c>
      <c r="B216" s="5">
        <f t="shared" si="387"/>
        <v>1.05</v>
      </c>
      <c r="C216" s="5">
        <v>215</v>
      </c>
      <c r="D216" s="7">
        <f t="shared" si="336"/>
        <v>186791.85894122958</v>
      </c>
      <c r="E216" s="6">
        <f t="shared" si="347"/>
        <v>32654867.173656508</v>
      </c>
      <c r="G216" s="6">
        <f t="shared" ref="G216:H216" si="388">G215</f>
        <v>10000</v>
      </c>
      <c r="H216" s="5">
        <f t="shared" si="388"/>
        <v>1.0349999999999999</v>
      </c>
      <c r="I216" s="5">
        <v>215</v>
      </c>
      <c r="J216" s="7">
        <f t="shared" si="367"/>
        <v>78780.909007582974</v>
      </c>
      <c r="K216" s="6">
        <f t="shared" si="368"/>
        <v>14234640.633971009</v>
      </c>
    </row>
    <row r="217" spans="1:11" x14ac:dyDescent="0.35">
      <c r="A217" s="6">
        <f t="shared" ref="A217:B217" si="389">A216</f>
        <v>10000</v>
      </c>
      <c r="B217" s="5">
        <f t="shared" si="389"/>
        <v>1.05</v>
      </c>
      <c r="C217" s="5">
        <v>216</v>
      </c>
      <c r="D217" s="7">
        <f t="shared" si="336"/>
        <v>186791.85894122958</v>
      </c>
      <c r="E217" s="6">
        <f t="shared" si="347"/>
        <v>32841659.032597739</v>
      </c>
      <c r="G217" s="6">
        <f t="shared" ref="G217:H217" si="390">G216</f>
        <v>10000</v>
      </c>
      <c r="H217" s="5">
        <f t="shared" si="390"/>
        <v>1.0349999999999999</v>
      </c>
      <c r="I217" s="5">
        <v>216</v>
      </c>
      <c r="J217" s="7">
        <f t="shared" si="367"/>
        <v>78780.909007582974</v>
      </c>
      <c r="K217" s="6">
        <f t="shared" si="368"/>
        <v>14313421.542978592</v>
      </c>
    </row>
    <row r="218" spans="1:11" x14ac:dyDescent="0.35">
      <c r="A218" s="6">
        <f t="shared" ref="A218:B218" si="391">A217</f>
        <v>10000</v>
      </c>
      <c r="B218" s="5">
        <f t="shared" si="391"/>
        <v>1.05</v>
      </c>
      <c r="C218" s="5">
        <v>217</v>
      </c>
      <c r="D218" s="7">
        <f t="shared" si="336"/>
        <v>186791.85894122958</v>
      </c>
      <c r="E218" s="6">
        <f t="shared" si="347"/>
        <v>33028450.89153897</v>
      </c>
      <c r="G218" s="6">
        <f t="shared" ref="G218:H218" si="392">G217</f>
        <v>10000</v>
      </c>
      <c r="H218" s="5">
        <f t="shared" si="392"/>
        <v>1.0349999999999999</v>
      </c>
      <c r="I218" s="5">
        <v>217</v>
      </c>
      <c r="J218" s="7">
        <f t="shared" si="367"/>
        <v>78780.909007582974</v>
      </c>
      <c r="K218" s="6">
        <f t="shared" si="368"/>
        <v>14392202.451986175</v>
      </c>
    </row>
    <row r="219" spans="1:11" x14ac:dyDescent="0.35">
      <c r="A219" s="6">
        <f t="shared" ref="A219:B219" si="393">A218</f>
        <v>10000</v>
      </c>
      <c r="B219" s="5">
        <f t="shared" si="393"/>
        <v>1.05</v>
      </c>
      <c r="C219" s="5">
        <v>218</v>
      </c>
      <c r="D219" s="7">
        <f t="shared" si="336"/>
        <v>186791.85894122958</v>
      </c>
      <c r="E219" s="6">
        <f t="shared" si="347"/>
        <v>33215242.750480201</v>
      </c>
      <c r="G219" s="6">
        <f t="shared" ref="G219:H219" si="394">G218</f>
        <v>10000</v>
      </c>
      <c r="H219" s="5">
        <f t="shared" si="394"/>
        <v>1.0349999999999999</v>
      </c>
      <c r="I219" s="5">
        <v>218</v>
      </c>
      <c r="J219" s="7">
        <f t="shared" si="367"/>
        <v>78780.909007582974</v>
      </c>
      <c r="K219" s="6">
        <f t="shared" si="368"/>
        <v>14470983.360993758</v>
      </c>
    </row>
    <row r="220" spans="1:11" x14ac:dyDescent="0.35">
      <c r="A220" s="6">
        <f t="shared" ref="A220:B220" si="395">A219</f>
        <v>10000</v>
      </c>
      <c r="B220" s="5">
        <f t="shared" si="395"/>
        <v>1.05</v>
      </c>
      <c r="C220" s="5">
        <v>219</v>
      </c>
      <c r="D220" s="7">
        <f t="shared" si="336"/>
        <v>186791.85894122958</v>
      </c>
      <c r="E220" s="6">
        <f t="shared" si="347"/>
        <v>33402034.609421432</v>
      </c>
      <c r="G220" s="6">
        <f t="shared" ref="G220:H220" si="396">G219</f>
        <v>10000</v>
      </c>
      <c r="H220" s="5">
        <f t="shared" si="396"/>
        <v>1.0349999999999999</v>
      </c>
      <c r="I220" s="5">
        <v>219</v>
      </c>
      <c r="J220" s="7">
        <f t="shared" si="367"/>
        <v>78780.909007582974</v>
      </c>
      <c r="K220" s="6">
        <f t="shared" si="368"/>
        <v>14549764.270001341</v>
      </c>
    </row>
    <row r="221" spans="1:11" x14ac:dyDescent="0.35">
      <c r="A221" s="6">
        <f t="shared" ref="A221:B221" si="397">A220</f>
        <v>10000</v>
      </c>
      <c r="B221" s="5">
        <f t="shared" si="397"/>
        <v>1.05</v>
      </c>
      <c r="C221" s="5">
        <v>220</v>
      </c>
      <c r="D221" s="7">
        <f t="shared" si="336"/>
        <v>186791.85894122958</v>
      </c>
      <c r="E221" s="6">
        <f t="shared" si="347"/>
        <v>33588826.468362659</v>
      </c>
      <c r="G221" s="6">
        <f t="shared" ref="G221:H221" si="398">G220</f>
        <v>10000</v>
      </c>
      <c r="H221" s="5">
        <f t="shared" si="398"/>
        <v>1.0349999999999999</v>
      </c>
      <c r="I221" s="5">
        <v>220</v>
      </c>
      <c r="J221" s="7">
        <f t="shared" si="367"/>
        <v>78780.909007582974</v>
      </c>
      <c r="K221" s="6">
        <f t="shared" si="368"/>
        <v>14628545.179008923</v>
      </c>
    </row>
    <row r="222" spans="1:11" x14ac:dyDescent="0.35">
      <c r="A222" s="6">
        <f t="shared" ref="A222:B222" si="399">A221</f>
        <v>10000</v>
      </c>
      <c r="B222" s="5">
        <f t="shared" si="399"/>
        <v>1.05</v>
      </c>
      <c r="C222" s="5">
        <v>221</v>
      </c>
      <c r="D222" s="7">
        <f t="shared" si="336"/>
        <v>186791.85894122958</v>
      </c>
      <c r="E222" s="6">
        <f t="shared" si="347"/>
        <v>33775618.327303886</v>
      </c>
      <c r="G222" s="6">
        <f t="shared" ref="G222:H222" si="400">G221</f>
        <v>10000</v>
      </c>
      <c r="H222" s="5">
        <f t="shared" si="400"/>
        <v>1.0349999999999999</v>
      </c>
      <c r="I222" s="5">
        <v>221</v>
      </c>
      <c r="J222" s="7">
        <f t="shared" si="367"/>
        <v>78780.909007582974</v>
      </c>
      <c r="K222" s="6">
        <f t="shared" si="368"/>
        <v>14707326.088016506</v>
      </c>
    </row>
    <row r="223" spans="1:11" x14ac:dyDescent="0.35">
      <c r="A223" s="6">
        <f t="shared" ref="A223:B223" si="401">A222</f>
        <v>10000</v>
      </c>
      <c r="B223" s="5">
        <f t="shared" si="401"/>
        <v>1.05</v>
      </c>
      <c r="C223" s="5">
        <v>222</v>
      </c>
      <c r="D223" s="7">
        <f t="shared" si="336"/>
        <v>186791.85894122958</v>
      </c>
      <c r="E223" s="6">
        <f t="shared" si="347"/>
        <v>33962410.186245114</v>
      </c>
      <c r="G223" s="6">
        <f t="shared" ref="G223:H223" si="402">G222</f>
        <v>10000</v>
      </c>
      <c r="H223" s="5">
        <f t="shared" si="402"/>
        <v>1.0349999999999999</v>
      </c>
      <c r="I223" s="5">
        <v>222</v>
      </c>
      <c r="J223" s="7">
        <f t="shared" si="367"/>
        <v>78780.909007582974</v>
      </c>
      <c r="K223" s="6">
        <f t="shared" si="368"/>
        <v>14786106.997024089</v>
      </c>
    </row>
    <row r="224" spans="1:11" x14ac:dyDescent="0.35">
      <c r="A224" s="6">
        <f t="shared" ref="A224:B224" si="403">A223</f>
        <v>10000</v>
      </c>
      <c r="B224" s="5">
        <f t="shared" si="403"/>
        <v>1.05</v>
      </c>
      <c r="C224" s="5">
        <v>223</v>
      </c>
      <c r="D224" s="7">
        <f t="shared" si="336"/>
        <v>186791.85894122958</v>
      </c>
      <c r="E224" s="6">
        <f t="shared" si="347"/>
        <v>34149202.045186341</v>
      </c>
      <c r="G224" s="6">
        <f t="shared" ref="G224:H224" si="404">G223</f>
        <v>10000</v>
      </c>
      <c r="H224" s="5">
        <f t="shared" si="404"/>
        <v>1.0349999999999999</v>
      </c>
      <c r="I224" s="5">
        <v>223</v>
      </c>
      <c r="J224" s="7">
        <f t="shared" si="367"/>
        <v>78780.909007582974</v>
      </c>
      <c r="K224" s="6">
        <f t="shared" si="368"/>
        <v>14864887.906031672</v>
      </c>
    </row>
    <row r="225" spans="1:11" x14ac:dyDescent="0.35">
      <c r="A225" s="6">
        <f t="shared" ref="A225:B225" si="405">A224</f>
        <v>10000</v>
      </c>
      <c r="B225" s="5">
        <f t="shared" si="405"/>
        <v>1.05</v>
      </c>
      <c r="C225" s="5">
        <v>224</v>
      </c>
      <c r="D225" s="7">
        <f t="shared" si="336"/>
        <v>186791.85894122958</v>
      </c>
      <c r="E225" s="6">
        <f t="shared" si="347"/>
        <v>34335993.904127568</v>
      </c>
      <c r="G225" s="6">
        <f t="shared" ref="G225:H225" si="406">G224</f>
        <v>10000</v>
      </c>
      <c r="H225" s="5">
        <f t="shared" si="406"/>
        <v>1.0349999999999999</v>
      </c>
      <c r="I225" s="5">
        <v>224</v>
      </c>
      <c r="J225" s="7">
        <f t="shared" si="367"/>
        <v>78780.909007582974</v>
      </c>
      <c r="K225" s="6">
        <f t="shared" si="368"/>
        <v>14943668.815039255</v>
      </c>
    </row>
    <row r="226" spans="1:11" x14ac:dyDescent="0.35">
      <c r="A226" s="6">
        <f t="shared" ref="A226:B226" si="407">A225</f>
        <v>10000</v>
      </c>
      <c r="B226" s="5">
        <f t="shared" si="407"/>
        <v>1.05</v>
      </c>
      <c r="C226" s="5">
        <v>225</v>
      </c>
      <c r="D226" s="7">
        <f t="shared" si="336"/>
        <v>186791.85894122958</v>
      </c>
      <c r="E226" s="6">
        <f t="shared" si="347"/>
        <v>34522785.763068795</v>
      </c>
      <c r="G226" s="6">
        <f t="shared" ref="G226:H226" si="408">G225</f>
        <v>10000</v>
      </c>
      <c r="H226" s="5">
        <f t="shared" si="408"/>
        <v>1.0349999999999999</v>
      </c>
      <c r="I226" s="5">
        <v>225</v>
      </c>
      <c r="J226" s="7">
        <f t="shared" si="367"/>
        <v>78780.909007582974</v>
      </c>
      <c r="K226" s="6">
        <f t="shared" si="368"/>
        <v>15022449.724046838</v>
      </c>
    </row>
    <row r="227" spans="1:11" x14ac:dyDescent="0.35">
      <c r="A227" s="6">
        <f t="shared" ref="A227:B227" si="409">A226</f>
        <v>10000</v>
      </c>
      <c r="B227" s="5">
        <f t="shared" si="409"/>
        <v>1.05</v>
      </c>
      <c r="C227" s="5">
        <v>226</v>
      </c>
      <c r="D227" s="7">
        <f t="shared" si="336"/>
        <v>186791.85894122958</v>
      </c>
      <c r="E227" s="6">
        <f t="shared" si="347"/>
        <v>34709577.622010022</v>
      </c>
      <c r="G227" s="6">
        <f t="shared" ref="G227:H227" si="410">G226</f>
        <v>10000</v>
      </c>
      <c r="H227" s="5">
        <f t="shared" si="410"/>
        <v>1.0349999999999999</v>
      </c>
      <c r="I227" s="5">
        <v>226</v>
      </c>
      <c r="J227" s="7">
        <f t="shared" si="367"/>
        <v>78780.909007582974</v>
      </c>
      <c r="K227" s="6">
        <f t="shared" si="368"/>
        <v>15101230.63305442</v>
      </c>
    </row>
    <row r="228" spans="1:11" x14ac:dyDescent="0.35">
      <c r="A228" s="6">
        <f t="shared" ref="A228:B228" si="411">A227</f>
        <v>10000</v>
      </c>
      <c r="B228" s="5">
        <f t="shared" si="411"/>
        <v>1.05</v>
      </c>
      <c r="C228" s="5">
        <v>227</v>
      </c>
      <c r="D228" s="7">
        <f t="shared" si="336"/>
        <v>186791.85894122958</v>
      </c>
      <c r="E228" s="6">
        <f t="shared" si="347"/>
        <v>34896369.48095125</v>
      </c>
      <c r="G228" s="6">
        <f t="shared" ref="G228:H228" si="412">G227</f>
        <v>10000</v>
      </c>
      <c r="H228" s="5">
        <f t="shared" si="412"/>
        <v>1.0349999999999999</v>
      </c>
      <c r="I228" s="5">
        <v>227</v>
      </c>
      <c r="J228" s="7">
        <f t="shared" si="367"/>
        <v>78780.909007582974</v>
      </c>
      <c r="K228" s="6">
        <f t="shared" si="368"/>
        <v>15180011.542062003</v>
      </c>
    </row>
    <row r="229" spans="1:11" x14ac:dyDescent="0.35">
      <c r="A229" s="6">
        <f t="shared" ref="A229:B229" si="413">A228</f>
        <v>10000</v>
      </c>
      <c r="B229" s="5">
        <f t="shared" si="413"/>
        <v>1.05</v>
      </c>
      <c r="C229" s="5">
        <v>228</v>
      </c>
      <c r="D229" s="7">
        <f t="shared" si="336"/>
        <v>186791.85894122958</v>
      </c>
      <c r="E229" s="6">
        <f t="shared" si="347"/>
        <v>35083161.339892477</v>
      </c>
      <c r="G229" s="6">
        <f t="shared" ref="G229:H229" si="414">G228</f>
        <v>10000</v>
      </c>
      <c r="H229" s="5">
        <f t="shared" si="414"/>
        <v>1.0349999999999999</v>
      </c>
      <c r="I229" s="5">
        <v>228</v>
      </c>
      <c r="J229" s="7">
        <f t="shared" si="367"/>
        <v>78780.909007582974</v>
      </c>
      <c r="K229" s="6">
        <f t="shared" si="368"/>
        <v>15258792.451069586</v>
      </c>
    </row>
    <row r="230" spans="1:11" x14ac:dyDescent="0.35">
      <c r="A230" s="6">
        <f t="shared" ref="A230:B230" si="415">A229</f>
        <v>10000</v>
      </c>
      <c r="B230" s="5">
        <f t="shared" si="415"/>
        <v>1.05</v>
      </c>
      <c r="C230" s="5">
        <v>229</v>
      </c>
      <c r="D230" s="7">
        <f t="shared" si="336"/>
        <v>186791.85894122958</v>
      </c>
      <c r="E230" s="6">
        <f t="shared" si="347"/>
        <v>35269953.198833704</v>
      </c>
      <c r="G230" s="6">
        <f t="shared" ref="G230:H230" si="416">G229</f>
        <v>10000</v>
      </c>
      <c r="H230" s="5">
        <f t="shared" si="416"/>
        <v>1.0349999999999999</v>
      </c>
      <c r="I230" s="5">
        <v>229</v>
      </c>
      <c r="J230" s="7">
        <f t="shared" si="367"/>
        <v>78780.909007582974</v>
      </c>
      <c r="K230" s="6">
        <f t="shared" si="368"/>
        <v>15337573.360077169</v>
      </c>
    </row>
    <row r="231" spans="1:11" x14ac:dyDescent="0.35">
      <c r="A231" s="6">
        <f t="shared" ref="A231:B231" si="417">A230</f>
        <v>10000</v>
      </c>
      <c r="B231" s="5">
        <f t="shared" si="417"/>
        <v>1.05</v>
      </c>
      <c r="C231" s="5">
        <v>230</v>
      </c>
      <c r="D231" s="7">
        <f t="shared" si="336"/>
        <v>186791.85894122958</v>
      </c>
      <c r="E231" s="6">
        <f t="shared" si="347"/>
        <v>35456745.057774931</v>
      </c>
      <c r="G231" s="6">
        <f t="shared" ref="G231:H231" si="418">G230</f>
        <v>10000</v>
      </c>
      <c r="H231" s="5">
        <f t="shared" si="418"/>
        <v>1.0349999999999999</v>
      </c>
      <c r="I231" s="5">
        <v>230</v>
      </c>
      <c r="J231" s="7">
        <f t="shared" si="367"/>
        <v>78780.909007582974</v>
      </c>
      <c r="K231" s="6">
        <f t="shared" si="368"/>
        <v>15416354.269084752</v>
      </c>
    </row>
    <row r="232" spans="1:11" x14ac:dyDescent="0.35">
      <c r="A232" s="6">
        <f t="shared" ref="A232:B232" si="419">A231</f>
        <v>10000</v>
      </c>
      <c r="B232" s="5">
        <f t="shared" si="419"/>
        <v>1.05</v>
      </c>
      <c r="C232" s="5">
        <v>231</v>
      </c>
      <c r="D232" s="7">
        <f t="shared" si="336"/>
        <v>186791.85894122958</v>
      </c>
      <c r="E232" s="6">
        <f t="shared" si="347"/>
        <v>35643536.916716158</v>
      </c>
      <c r="G232" s="6">
        <f t="shared" ref="G232:H232" si="420">G231</f>
        <v>10000</v>
      </c>
      <c r="H232" s="5">
        <f t="shared" si="420"/>
        <v>1.0349999999999999</v>
      </c>
      <c r="I232" s="5">
        <v>231</v>
      </c>
      <c r="J232" s="7">
        <f t="shared" si="367"/>
        <v>78780.909007582974</v>
      </c>
      <c r="K232" s="6">
        <f t="shared" si="368"/>
        <v>15495135.178092334</v>
      </c>
    </row>
    <row r="233" spans="1:11" x14ac:dyDescent="0.35">
      <c r="A233" s="6">
        <f t="shared" ref="A233:B233" si="421">A232</f>
        <v>10000</v>
      </c>
      <c r="B233" s="5">
        <f t="shared" si="421"/>
        <v>1.05</v>
      </c>
      <c r="C233" s="5">
        <v>232</v>
      </c>
      <c r="D233" s="7">
        <f t="shared" si="336"/>
        <v>186791.85894122958</v>
      </c>
      <c r="E233" s="6">
        <f t="shared" si="347"/>
        <v>35830328.775657386</v>
      </c>
      <c r="G233" s="6">
        <f t="shared" ref="G233:H233" si="422">G232</f>
        <v>10000</v>
      </c>
      <c r="H233" s="5">
        <f t="shared" si="422"/>
        <v>1.0349999999999999</v>
      </c>
      <c r="I233" s="5">
        <v>232</v>
      </c>
      <c r="J233" s="7">
        <f t="shared" si="367"/>
        <v>78780.909007582974</v>
      </c>
      <c r="K233" s="6">
        <f t="shared" si="368"/>
        <v>15573916.087099917</v>
      </c>
    </row>
    <row r="234" spans="1:11" x14ac:dyDescent="0.35">
      <c r="A234" s="6">
        <f t="shared" ref="A234:B234" si="423">A233</f>
        <v>10000</v>
      </c>
      <c r="B234" s="5">
        <f t="shared" si="423"/>
        <v>1.05</v>
      </c>
      <c r="C234" s="5">
        <v>233</v>
      </c>
      <c r="D234" s="7">
        <f t="shared" si="336"/>
        <v>186791.85894122958</v>
      </c>
      <c r="E234" s="6">
        <f t="shared" si="347"/>
        <v>36017120.634598613</v>
      </c>
      <c r="G234" s="6">
        <f t="shared" ref="G234:H234" si="424">G233</f>
        <v>10000</v>
      </c>
      <c r="H234" s="5">
        <f t="shared" si="424"/>
        <v>1.0349999999999999</v>
      </c>
      <c r="I234" s="5">
        <v>233</v>
      </c>
      <c r="J234" s="7">
        <f t="shared" si="367"/>
        <v>78780.909007582974</v>
      </c>
      <c r="K234" s="6">
        <f t="shared" si="368"/>
        <v>15652696.9961075</v>
      </c>
    </row>
    <row r="235" spans="1:11" x14ac:dyDescent="0.35">
      <c r="A235" s="6">
        <f t="shared" ref="A235:B235" si="425">A234</f>
        <v>10000</v>
      </c>
      <c r="B235" s="5">
        <f t="shared" si="425"/>
        <v>1.05</v>
      </c>
      <c r="C235" s="5">
        <v>234</v>
      </c>
      <c r="D235" s="7">
        <f t="shared" si="336"/>
        <v>186791.85894122958</v>
      </c>
      <c r="E235" s="6">
        <f t="shared" si="347"/>
        <v>36203912.49353984</v>
      </c>
      <c r="G235" s="6">
        <f t="shared" ref="G235:H235" si="426">G234</f>
        <v>10000</v>
      </c>
      <c r="H235" s="5">
        <f t="shared" si="426"/>
        <v>1.0349999999999999</v>
      </c>
      <c r="I235" s="5">
        <v>234</v>
      </c>
      <c r="J235" s="7">
        <f t="shared" si="367"/>
        <v>78780.909007582974</v>
      </c>
      <c r="K235" s="6">
        <f t="shared" si="368"/>
        <v>15731477.905115083</v>
      </c>
    </row>
    <row r="236" spans="1:11" x14ac:dyDescent="0.35">
      <c r="A236" s="6">
        <f t="shared" ref="A236:B236" si="427">A235</f>
        <v>10000</v>
      </c>
      <c r="B236" s="5">
        <f t="shared" si="427"/>
        <v>1.05</v>
      </c>
      <c r="C236" s="5">
        <v>235</v>
      </c>
      <c r="D236" s="7">
        <f t="shared" si="336"/>
        <v>186791.85894122958</v>
      </c>
      <c r="E236" s="6">
        <f t="shared" si="347"/>
        <v>36390704.352481067</v>
      </c>
      <c r="G236" s="6">
        <f t="shared" ref="G236:H236" si="428">G235</f>
        <v>10000</v>
      </c>
      <c r="H236" s="5">
        <f t="shared" si="428"/>
        <v>1.0349999999999999</v>
      </c>
      <c r="I236" s="5">
        <v>235</v>
      </c>
      <c r="J236" s="7">
        <f t="shared" si="367"/>
        <v>78780.909007582974</v>
      </c>
      <c r="K236" s="6">
        <f t="shared" si="368"/>
        <v>15810258.814122666</v>
      </c>
    </row>
    <row r="237" spans="1:11" x14ac:dyDescent="0.35">
      <c r="A237" s="6">
        <f t="shared" ref="A237:B237" si="429">A236</f>
        <v>10000</v>
      </c>
      <c r="B237" s="5">
        <f t="shared" si="429"/>
        <v>1.05</v>
      </c>
      <c r="C237" s="5">
        <v>236</v>
      </c>
      <c r="D237" s="7">
        <f t="shared" si="336"/>
        <v>186791.85894122958</v>
      </c>
      <c r="E237" s="6">
        <f t="shared" si="347"/>
        <v>36577496.211422294</v>
      </c>
      <c r="G237" s="6">
        <f t="shared" ref="G237:H237" si="430">G236</f>
        <v>10000</v>
      </c>
      <c r="H237" s="5">
        <f t="shared" si="430"/>
        <v>1.0349999999999999</v>
      </c>
      <c r="I237" s="5">
        <v>236</v>
      </c>
      <c r="J237" s="7">
        <f t="shared" si="367"/>
        <v>78780.909007582974</v>
      </c>
      <c r="K237" s="6">
        <f t="shared" si="368"/>
        <v>15889039.723130248</v>
      </c>
    </row>
    <row r="238" spans="1:11" x14ac:dyDescent="0.35">
      <c r="A238" s="6">
        <f t="shared" ref="A238:B238" si="431">A237</f>
        <v>10000</v>
      </c>
      <c r="B238" s="5">
        <f t="shared" si="431"/>
        <v>1.05</v>
      </c>
      <c r="C238" s="5">
        <v>237</v>
      </c>
      <c r="D238" s="7">
        <f t="shared" si="336"/>
        <v>186791.85894122958</v>
      </c>
      <c r="E238" s="6">
        <f t="shared" si="347"/>
        <v>36764288.070363522</v>
      </c>
      <c r="G238" s="6">
        <f t="shared" ref="G238:H238" si="432">G237</f>
        <v>10000</v>
      </c>
      <c r="H238" s="5">
        <f t="shared" si="432"/>
        <v>1.0349999999999999</v>
      </c>
      <c r="I238" s="5">
        <v>237</v>
      </c>
      <c r="J238" s="7">
        <f t="shared" si="367"/>
        <v>78780.909007582974</v>
      </c>
      <c r="K238" s="6">
        <f t="shared" si="368"/>
        <v>15967820.632137831</v>
      </c>
    </row>
    <row r="239" spans="1:11" x14ac:dyDescent="0.35">
      <c r="A239" s="6">
        <f t="shared" ref="A239:B239" si="433">A238</f>
        <v>10000</v>
      </c>
      <c r="B239" s="5">
        <f t="shared" si="433"/>
        <v>1.05</v>
      </c>
      <c r="C239" s="5">
        <v>238</v>
      </c>
      <c r="D239" s="7">
        <f t="shared" si="336"/>
        <v>186791.85894122958</v>
      </c>
      <c r="E239" s="6">
        <f t="shared" si="347"/>
        <v>36951079.929304749</v>
      </c>
      <c r="G239" s="6">
        <f t="shared" ref="G239:H239" si="434">G238</f>
        <v>10000</v>
      </c>
      <c r="H239" s="5">
        <f t="shared" si="434"/>
        <v>1.0349999999999999</v>
      </c>
      <c r="I239" s="5">
        <v>238</v>
      </c>
      <c r="J239" s="7">
        <f t="shared" si="367"/>
        <v>78780.909007582974</v>
      </c>
      <c r="K239" s="6">
        <f t="shared" si="368"/>
        <v>16046601.541145414</v>
      </c>
    </row>
    <row r="240" spans="1:11" x14ac:dyDescent="0.35">
      <c r="A240" s="6">
        <f t="shared" ref="A240:B240" si="435">A239</f>
        <v>10000</v>
      </c>
      <c r="B240" s="5">
        <f t="shared" si="435"/>
        <v>1.05</v>
      </c>
      <c r="C240" s="5">
        <v>239</v>
      </c>
      <c r="D240" s="7">
        <f t="shared" si="336"/>
        <v>186791.85894122958</v>
      </c>
      <c r="E240" s="6">
        <f t="shared" si="347"/>
        <v>37137871.788245976</v>
      </c>
      <c r="G240" s="6">
        <f t="shared" ref="G240:H240" si="436">G239</f>
        <v>10000</v>
      </c>
      <c r="H240" s="5">
        <f t="shared" si="436"/>
        <v>1.0349999999999999</v>
      </c>
      <c r="I240" s="5">
        <v>239</v>
      </c>
      <c r="J240" s="7">
        <f t="shared" si="367"/>
        <v>78780.909007582974</v>
      </c>
      <c r="K240" s="6">
        <f t="shared" si="368"/>
        <v>16125382.450152997</v>
      </c>
    </row>
    <row r="241" spans="1:11" x14ac:dyDescent="0.35">
      <c r="A241" s="6">
        <f t="shared" ref="A241:B241" si="437">A240</f>
        <v>10000</v>
      </c>
      <c r="B241" s="5">
        <f t="shared" si="437"/>
        <v>1.05</v>
      </c>
      <c r="C241" s="5">
        <v>240</v>
      </c>
      <c r="D241" s="7">
        <f t="shared" si="336"/>
        <v>186791.85894122958</v>
      </c>
      <c r="E241" s="6">
        <f t="shared" si="347"/>
        <v>37324663.647187203</v>
      </c>
      <c r="G241" s="6">
        <f t="shared" ref="G241:H241" si="438">G240</f>
        <v>10000</v>
      </c>
      <c r="H241" s="5">
        <f t="shared" si="438"/>
        <v>1.0349999999999999</v>
      </c>
      <c r="I241" s="5">
        <v>240</v>
      </c>
      <c r="J241" s="7">
        <f t="shared" si="367"/>
        <v>78780.909007582974</v>
      </c>
      <c r="K241" s="6">
        <f t="shared" si="368"/>
        <v>16204163.35916058</v>
      </c>
    </row>
    <row r="242" spans="1:11" x14ac:dyDescent="0.35">
      <c r="A242" s="6">
        <f t="shared" ref="A242:B242" si="439">A241</f>
        <v>10000</v>
      </c>
      <c r="B242" s="5">
        <f t="shared" si="439"/>
        <v>1.05</v>
      </c>
      <c r="C242" s="5">
        <v>241</v>
      </c>
      <c r="D242" s="7">
        <f t="shared" si="336"/>
        <v>186791.85894122958</v>
      </c>
      <c r="E242" s="6">
        <f t="shared" si="347"/>
        <v>37511455.50612843</v>
      </c>
      <c r="G242" s="6">
        <f t="shared" ref="G242:H242" si="440">G241</f>
        <v>10000</v>
      </c>
      <c r="H242" s="5">
        <f t="shared" si="440"/>
        <v>1.0349999999999999</v>
      </c>
      <c r="I242" s="5">
        <v>241</v>
      </c>
      <c r="J242" s="7">
        <f t="shared" si="367"/>
        <v>78780.909007582974</v>
      </c>
      <c r="K242" s="6">
        <f t="shared" si="368"/>
        <v>16282944.268168163</v>
      </c>
    </row>
    <row r="243" spans="1:11" x14ac:dyDescent="0.35">
      <c r="A243" s="6">
        <f t="shared" ref="A243:B243" si="441">A242</f>
        <v>10000</v>
      </c>
      <c r="B243" s="5">
        <f t="shared" si="441"/>
        <v>1.05</v>
      </c>
      <c r="C243" s="5">
        <v>242</v>
      </c>
      <c r="D243" s="7">
        <f t="shared" si="336"/>
        <v>186791.85894122958</v>
      </c>
      <c r="E243" s="6">
        <f t="shared" si="347"/>
        <v>37698247.365069658</v>
      </c>
      <c r="G243" s="6">
        <f t="shared" ref="G243:H243" si="442">G242</f>
        <v>10000</v>
      </c>
      <c r="H243" s="5">
        <f t="shared" si="442"/>
        <v>1.0349999999999999</v>
      </c>
      <c r="I243" s="5">
        <v>242</v>
      </c>
      <c r="J243" s="7">
        <f t="shared" si="367"/>
        <v>78780.909007582974</v>
      </c>
      <c r="K243" s="6">
        <f t="shared" si="368"/>
        <v>16361725.177175745</v>
      </c>
    </row>
    <row r="244" spans="1:11" x14ac:dyDescent="0.35">
      <c r="A244" s="6">
        <f t="shared" ref="A244:B244" si="443">A243</f>
        <v>10000</v>
      </c>
      <c r="B244" s="5">
        <f t="shared" si="443"/>
        <v>1.05</v>
      </c>
      <c r="C244" s="5">
        <v>243</v>
      </c>
      <c r="D244" s="7">
        <f t="shared" si="336"/>
        <v>186791.85894122958</v>
      </c>
      <c r="E244" s="6">
        <f t="shared" si="347"/>
        <v>37885039.224010885</v>
      </c>
      <c r="G244" s="6">
        <f t="shared" ref="G244:H244" si="444">G243</f>
        <v>10000</v>
      </c>
      <c r="H244" s="5">
        <f t="shared" si="444"/>
        <v>1.0349999999999999</v>
      </c>
      <c r="I244" s="5">
        <v>243</v>
      </c>
      <c r="J244" s="7">
        <f t="shared" si="367"/>
        <v>78780.909007582974</v>
      </c>
      <c r="K244" s="6">
        <f t="shared" si="368"/>
        <v>16440506.086183328</v>
      </c>
    </row>
    <row r="245" spans="1:11" x14ac:dyDescent="0.35">
      <c r="A245" s="6">
        <f t="shared" ref="A245:B245" si="445">A244</f>
        <v>10000</v>
      </c>
      <c r="B245" s="5">
        <f t="shared" si="445"/>
        <v>1.05</v>
      </c>
      <c r="C245" s="5">
        <v>244</v>
      </c>
      <c r="D245" s="7">
        <f t="shared" si="336"/>
        <v>186791.85894122958</v>
      </c>
      <c r="E245" s="6">
        <f t="shared" si="347"/>
        <v>38071831.082952112</v>
      </c>
      <c r="G245" s="6">
        <f t="shared" ref="G245:H245" si="446">G244</f>
        <v>10000</v>
      </c>
      <c r="H245" s="5">
        <f t="shared" si="446"/>
        <v>1.0349999999999999</v>
      </c>
      <c r="I245" s="5">
        <v>244</v>
      </c>
      <c r="J245" s="7">
        <f t="shared" si="367"/>
        <v>78780.909007582974</v>
      </c>
      <c r="K245" s="6">
        <f t="shared" si="368"/>
        <v>16519286.995190911</v>
      </c>
    </row>
    <row r="246" spans="1:11" x14ac:dyDescent="0.35">
      <c r="A246" s="6">
        <f t="shared" ref="A246:B246" si="447">A245</f>
        <v>10000</v>
      </c>
      <c r="B246" s="5">
        <f t="shared" si="447"/>
        <v>1.05</v>
      </c>
      <c r="C246" s="5">
        <v>245</v>
      </c>
      <c r="D246" s="7">
        <f t="shared" si="336"/>
        <v>186791.85894122958</v>
      </c>
      <c r="E246" s="6">
        <f t="shared" si="347"/>
        <v>38258622.941893339</v>
      </c>
      <c r="G246" s="6">
        <f t="shared" ref="G246:H246" si="448">G245</f>
        <v>10000</v>
      </c>
      <c r="H246" s="5">
        <f t="shared" si="448"/>
        <v>1.0349999999999999</v>
      </c>
      <c r="I246" s="5">
        <v>245</v>
      </c>
      <c r="J246" s="7">
        <f t="shared" si="367"/>
        <v>78780.909007582974</v>
      </c>
      <c r="K246" s="6">
        <f t="shared" si="368"/>
        <v>16598067.904198494</v>
      </c>
    </row>
    <row r="247" spans="1:11" x14ac:dyDescent="0.35">
      <c r="A247" s="6">
        <f t="shared" ref="A247:B247" si="449">A246</f>
        <v>10000</v>
      </c>
      <c r="B247" s="5">
        <f t="shared" si="449"/>
        <v>1.05</v>
      </c>
      <c r="C247" s="5">
        <v>246</v>
      </c>
      <c r="D247" s="7">
        <f t="shared" si="336"/>
        <v>186791.85894122958</v>
      </c>
      <c r="E247" s="6">
        <f t="shared" si="347"/>
        <v>38445414.800834566</v>
      </c>
      <c r="G247" s="6">
        <f t="shared" ref="G247:H247" si="450">G246</f>
        <v>10000</v>
      </c>
      <c r="H247" s="5">
        <f t="shared" si="450"/>
        <v>1.0349999999999999</v>
      </c>
      <c r="I247" s="5">
        <v>246</v>
      </c>
      <c r="J247" s="7">
        <f t="shared" si="367"/>
        <v>78780.909007582974</v>
      </c>
      <c r="K247" s="6">
        <f t="shared" si="368"/>
        <v>16676848.813206077</v>
      </c>
    </row>
    <row r="248" spans="1:11" x14ac:dyDescent="0.35">
      <c r="A248" s="6">
        <f t="shared" ref="A248:B248" si="451">A247</f>
        <v>10000</v>
      </c>
      <c r="B248" s="5">
        <f t="shared" si="451"/>
        <v>1.05</v>
      </c>
      <c r="C248" s="5">
        <v>247</v>
      </c>
      <c r="D248" s="7">
        <f t="shared" si="336"/>
        <v>186791.85894122958</v>
      </c>
      <c r="E248" s="6">
        <f t="shared" si="347"/>
        <v>38632206.659775794</v>
      </c>
      <c r="G248" s="6">
        <f t="shared" ref="G248:H248" si="452">G247</f>
        <v>10000</v>
      </c>
      <c r="H248" s="5">
        <f t="shared" si="452"/>
        <v>1.0349999999999999</v>
      </c>
      <c r="I248" s="5">
        <v>247</v>
      </c>
      <c r="J248" s="7">
        <f t="shared" si="367"/>
        <v>78780.909007582974</v>
      </c>
      <c r="K248" s="6">
        <f t="shared" si="368"/>
        <v>16755629.722213659</v>
      </c>
    </row>
    <row r="249" spans="1:11" x14ac:dyDescent="0.35">
      <c r="A249" s="6">
        <f t="shared" ref="A249:B249" si="453">A248</f>
        <v>10000</v>
      </c>
      <c r="B249" s="5">
        <f t="shared" si="453"/>
        <v>1.05</v>
      </c>
      <c r="C249" s="5">
        <v>248</v>
      </c>
      <c r="D249" s="7">
        <f t="shared" si="336"/>
        <v>186791.85894122958</v>
      </c>
      <c r="E249" s="6">
        <f t="shared" si="347"/>
        <v>38818998.518717021</v>
      </c>
      <c r="G249" s="6">
        <f t="shared" ref="G249:H249" si="454">G248</f>
        <v>10000</v>
      </c>
      <c r="H249" s="5">
        <f t="shared" si="454"/>
        <v>1.0349999999999999</v>
      </c>
      <c r="I249" s="5">
        <v>248</v>
      </c>
      <c r="J249" s="7">
        <f t="shared" si="367"/>
        <v>78780.909007582974</v>
      </c>
      <c r="K249" s="6">
        <f t="shared" si="368"/>
        <v>16834410.631221242</v>
      </c>
    </row>
    <row r="250" spans="1:11" x14ac:dyDescent="0.35">
      <c r="A250" s="6">
        <f t="shared" ref="A250:B250" si="455">A249</f>
        <v>10000</v>
      </c>
      <c r="B250" s="5">
        <f t="shared" si="455"/>
        <v>1.05</v>
      </c>
      <c r="C250" s="5">
        <v>249</v>
      </c>
      <c r="D250" s="7">
        <f t="shared" si="336"/>
        <v>186791.85894122958</v>
      </c>
      <c r="E250" s="6">
        <f t="shared" si="347"/>
        <v>39005790.377658248</v>
      </c>
      <c r="G250" s="6">
        <f t="shared" ref="G250:H250" si="456">G249</f>
        <v>10000</v>
      </c>
      <c r="H250" s="5">
        <f t="shared" si="456"/>
        <v>1.0349999999999999</v>
      </c>
      <c r="I250" s="5">
        <v>249</v>
      </c>
      <c r="J250" s="7">
        <f t="shared" si="367"/>
        <v>78780.909007582974</v>
      </c>
      <c r="K250" s="6">
        <f t="shared" si="368"/>
        <v>16913191.540228825</v>
      </c>
    </row>
    <row r="251" spans="1:11" x14ac:dyDescent="0.35">
      <c r="A251" s="6">
        <f t="shared" ref="A251:B251" si="457">A250</f>
        <v>10000</v>
      </c>
      <c r="B251" s="5">
        <f t="shared" si="457"/>
        <v>1.05</v>
      </c>
      <c r="C251" s="5">
        <v>250</v>
      </c>
      <c r="D251" s="7">
        <f t="shared" si="336"/>
        <v>186791.85894122958</v>
      </c>
      <c r="E251" s="6">
        <f t="shared" si="347"/>
        <v>39192582.236599475</v>
      </c>
      <c r="G251" s="6">
        <f t="shared" ref="G251:H251" si="458">G250</f>
        <v>10000</v>
      </c>
      <c r="H251" s="5">
        <f t="shared" si="458"/>
        <v>1.0349999999999999</v>
      </c>
      <c r="I251" s="5">
        <v>250</v>
      </c>
      <c r="J251" s="7">
        <f t="shared" si="367"/>
        <v>78780.909007582974</v>
      </c>
      <c r="K251" s="6">
        <f t="shared" si="368"/>
        <v>16991972.449236408</v>
      </c>
    </row>
    <row r="252" spans="1:11" x14ac:dyDescent="0.35">
      <c r="A252" s="6">
        <f t="shared" ref="A252:B252" si="459">A251</f>
        <v>10000</v>
      </c>
      <c r="B252" s="5">
        <f t="shared" si="459"/>
        <v>1.05</v>
      </c>
      <c r="C252" s="5">
        <v>251</v>
      </c>
      <c r="D252" s="7">
        <f t="shared" si="336"/>
        <v>186791.85894122958</v>
      </c>
      <c r="E252" s="6">
        <f t="shared" si="347"/>
        <v>39379374.095540702</v>
      </c>
      <c r="G252" s="6">
        <f t="shared" ref="G252:H252" si="460">G251</f>
        <v>10000</v>
      </c>
      <c r="H252" s="5">
        <f t="shared" si="460"/>
        <v>1.0349999999999999</v>
      </c>
      <c r="I252" s="5">
        <v>251</v>
      </c>
      <c r="J252" s="7">
        <f t="shared" si="367"/>
        <v>78780.909007582974</v>
      </c>
      <c r="K252" s="6">
        <f t="shared" si="368"/>
        <v>17070753.358243991</v>
      </c>
    </row>
    <row r="253" spans="1:11" x14ac:dyDescent="0.35">
      <c r="A253" s="6">
        <f t="shared" ref="A253:B253" si="461">A252</f>
        <v>10000</v>
      </c>
      <c r="B253" s="5">
        <f t="shared" si="461"/>
        <v>1.05</v>
      </c>
      <c r="C253" s="5">
        <v>252</v>
      </c>
      <c r="D253" s="7">
        <f t="shared" si="336"/>
        <v>186791.85894122958</v>
      </c>
      <c r="E253" s="6">
        <f t="shared" si="347"/>
        <v>39566165.95448193</v>
      </c>
      <c r="G253" s="6">
        <f t="shared" ref="G253:H253" si="462">G252</f>
        <v>10000</v>
      </c>
      <c r="H253" s="5">
        <f t="shared" si="462"/>
        <v>1.0349999999999999</v>
      </c>
      <c r="I253" s="5">
        <v>252</v>
      </c>
      <c r="J253" s="7">
        <f t="shared" si="367"/>
        <v>78780.909007582974</v>
      </c>
      <c r="K253" s="6">
        <f t="shared" si="368"/>
        <v>17149534.267251574</v>
      </c>
    </row>
    <row r="254" spans="1:11" x14ac:dyDescent="0.35">
      <c r="A254" s="6">
        <f t="shared" ref="A254:B254" si="463">A253</f>
        <v>10000</v>
      </c>
      <c r="B254" s="5">
        <f t="shared" si="463"/>
        <v>1.05</v>
      </c>
      <c r="C254" s="5">
        <v>253</v>
      </c>
      <c r="D254" s="7">
        <f t="shared" si="336"/>
        <v>186791.85894122958</v>
      </c>
      <c r="E254" s="6">
        <f t="shared" si="347"/>
        <v>39752957.813423157</v>
      </c>
      <c r="G254" s="6">
        <f t="shared" ref="G254:H254" si="464">G253</f>
        <v>10000</v>
      </c>
      <c r="H254" s="5">
        <f t="shared" si="464"/>
        <v>1.0349999999999999</v>
      </c>
      <c r="I254" s="5">
        <v>253</v>
      </c>
      <c r="J254" s="7">
        <f t="shared" si="367"/>
        <v>78780.909007582974</v>
      </c>
      <c r="K254" s="6">
        <f t="shared" si="368"/>
        <v>17228315.176259156</v>
      </c>
    </row>
    <row r="255" spans="1:11" x14ac:dyDescent="0.35">
      <c r="A255" s="6">
        <f t="shared" ref="A255:B255" si="465">A254</f>
        <v>10000</v>
      </c>
      <c r="B255" s="5">
        <f t="shared" si="465"/>
        <v>1.05</v>
      </c>
      <c r="C255" s="5">
        <v>254</v>
      </c>
      <c r="D255" s="7">
        <f t="shared" si="336"/>
        <v>186791.85894122958</v>
      </c>
      <c r="E255" s="6">
        <f t="shared" si="347"/>
        <v>39939749.672364384</v>
      </c>
      <c r="G255" s="6">
        <f t="shared" ref="G255:H255" si="466">G254</f>
        <v>10000</v>
      </c>
      <c r="H255" s="5">
        <f t="shared" si="466"/>
        <v>1.0349999999999999</v>
      </c>
      <c r="I255" s="5">
        <v>254</v>
      </c>
      <c r="J255" s="7">
        <f t="shared" si="367"/>
        <v>78780.909007582974</v>
      </c>
      <c r="K255" s="6">
        <f t="shared" si="368"/>
        <v>17307096.085266739</v>
      </c>
    </row>
    <row r="256" spans="1:11" x14ac:dyDescent="0.35">
      <c r="A256" s="6">
        <f t="shared" ref="A256:B256" si="467">A255</f>
        <v>10000</v>
      </c>
      <c r="B256" s="5">
        <f t="shared" si="467"/>
        <v>1.05</v>
      </c>
      <c r="C256" s="5">
        <v>255</v>
      </c>
      <c r="D256" s="7">
        <f t="shared" ref="D256:D301" si="468">D255</f>
        <v>186791.85894122958</v>
      </c>
      <c r="E256" s="6">
        <f t="shared" si="347"/>
        <v>40126541.531305611</v>
      </c>
      <c r="G256" s="6">
        <f t="shared" ref="G256:H256" si="469">G255</f>
        <v>10000</v>
      </c>
      <c r="H256" s="5">
        <f t="shared" si="469"/>
        <v>1.0349999999999999</v>
      </c>
      <c r="I256" s="5">
        <v>255</v>
      </c>
      <c r="J256" s="7">
        <f t="shared" si="367"/>
        <v>78780.909007582974</v>
      </c>
      <c r="K256" s="6">
        <f t="shared" si="368"/>
        <v>17385876.994274322</v>
      </c>
    </row>
    <row r="257" spans="1:11" x14ac:dyDescent="0.35">
      <c r="A257" s="6">
        <f t="shared" ref="A257:B257" si="470">A256</f>
        <v>10000</v>
      </c>
      <c r="B257" s="5">
        <f t="shared" si="470"/>
        <v>1.05</v>
      </c>
      <c r="C257" s="5">
        <v>256</v>
      </c>
      <c r="D257" s="7">
        <f t="shared" si="468"/>
        <v>186791.85894122958</v>
      </c>
      <c r="E257" s="6">
        <f t="shared" si="347"/>
        <v>40313333.390246838</v>
      </c>
      <c r="G257" s="6">
        <f t="shared" ref="G257:H257" si="471">G256</f>
        <v>10000</v>
      </c>
      <c r="H257" s="5">
        <f t="shared" si="471"/>
        <v>1.0349999999999999</v>
      </c>
      <c r="I257" s="5">
        <v>256</v>
      </c>
      <c r="J257" s="7">
        <f t="shared" si="367"/>
        <v>78780.909007582974</v>
      </c>
      <c r="K257" s="6">
        <f t="shared" si="368"/>
        <v>17464657.903281905</v>
      </c>
    </row>
    <row r="258" spans="1:11" x14ac:dyDescent="0.35">
      <c r="A258" s="6">
        <f t="shared" ref="A258:B258" si="472">A257</f>
        <v>10000</v>
      </c>
      <c r="B258" s="5">
        <f t="shared" si="472"/>
        <v>1.05</v>
      </c>
      <c r="C258" s="5">
        <v>257</v>
      </c>
      <c r="D258" s="7">
        <f t="shared" si="468"/>
        <v>186791.85894122958</v>
      </c>
      <c r="E258" s="6">
        <f t="shared" si="347"/>
        <v>40500125.249188066</v>
      </c>
      <c r="G258" s="6">
        <f t="shared" ref="G258:H258" si="473">G257</f>
        <v>10000</v>
      </c>
      <c r="H258" s="5">
        <f t="shared" si="473"/>
        <v>1.0349999999999999</v>
      </c>
      <c r="I258" s="5">
        <v>257</v>
      </c>
      <c r="J258" s="7">
        <f t="shared" si="367"/>
        <v>78780.909007582974</v>
      </c>
      <c r="K258" s="6">
        <f t="shared" si="368"/>
        <v>17543438.812289488</v>
      </c>
    </row>
    <row r="259" spans="1:11" x14ac:dyDescent="0.35">
      <c r="A259" s="6">
        <f t="shared" ref="A259:B259" si="474">A258</f>
        <v>10000</v>
      </c>
      <c r="B259" s="5">
        <f t="shared" si="474"/>
        <v>1.05</v>
      </c>
      <c r="C259" s="5">
        <v>258</v>
      </c>
      <c r="D259" s="7">
        <f t="shared" si="468"/>
        <v>186791.85894122958</v>
      </c>
      <c r="E259" s="6">
        <f t="shared" si="347"/>
        <v>40686917.108129293</v>
      </c>
      <c r="G259" s="6">
        <f t="shared" ref="G259:H259" si="475">G258</f>
        <v>10000</v>
      </c>
      <c r="H259" s="5">
        <f t="shared" si="475"/>
        <v>1.0349999999999999</v>
      </c>
      <c r="I259" s="5">
        <v>258</v>
      </c>
      <c r="J259" s="7">
        <f t="shared" si="367"/>
        <v>78780.909007582974</v>
      </c>
      <c r="K259" s="6">
        <f t="shared" si="368"/>
        <v>17622219.72129707</v>
      </c>
    </row>
    <row r="260" spans="1:11" x14ac:dyDescent="0.35">
      <c r="A260" s="6">
        <f t="shared" ref="A260:B260" si="476">A259</f>
        <v>10000</v>
      </c>
      <c r="B260" s="5">
        <f t="shared" si="476"/>
        <v>1.05</v>
      </c>
      <c r="C260" s="5">
        <v>259</v>
      </c>
      <c r="D260" s="7">
        <f t="shared" si="468"/>
        <v>186791.85894122958</v>
      </c>
      <c r="E260" s="6">
        <f t="shared" si="347"/>
        <v>40873708.96707052</v>
      </c>
      <c r="G260" s="6">
        <f t="shared" ref="G260:H260" si="477">G259</f>
        <v>10000</v>
      </c>
      <c r="H260" s="5">
        <f t="shared" si="477"/>
        <v>1.0349999999999999</v>
      </c>
      <c r="I260" s="5">
        <v>259</v>
      </c>
      <c r="J260" s="7">
        <f t="shared" si="367"/>
        <v>78780.909007582974</v>
      </c>
      <c r="K260" s="6">
        <f t="shared" si="368"/>
        <v>17701000.630304653</v>
      </c>
    </row>
    <row r="261" spans="1:11" x14ac:dyDescent="0.35">
      <c r="A261" s="6">
        <f t="shared" ref="A261:B261" si="478">A260</f>
        <v>10000</v>
      </c>
      <c r="B261" s="5">
        <f t="shared" si="478"/>
        <v>1.05</v>
      </c>
      <c r="C261" s="5">
        <v>260</v>
      </c>
      <c r="D261" s="7">
        <f t="shared" si="468"/>
        <v>186791.85894122958</v>
      </c>
      <c r="E261" s="6">
        <f t="shared" ref="E261:E281" si="479">E260+D261</f>
        <v>41060500.826011747</v>
      </c>
      <c r="G261" s="6">
        <f t="shared" ref="G261:H261" si="480">G260</f>
        <v>10000</v>
      </c>
      <c r="H261" s="5">
        <f t="shared" si="480"/>
        <v>1.0349999999999999</v>
      </c>
      <c r="I261" s="5">
        <v>260</v>
      </c>
      <c r="J261" s="7">
        <f t="shared" si="367"/>
        <v>78780.909007582974</v>
      </c>
      <c r="K261" s="6">
        <f t="shared" si="368"/>
        <v>17779781.539312236</v>
      </c>
    </row>
    <row r="262" spans="1:11" x14ac:dyDescent="0.35">
      <c r="A262" s="6">
        <f t="shared" ref="A262:B262" si="481">A261</f>
        <v>10000</v>
      </c>
      <c r="B262" s="5">
        <f t="shared" si="481"/>
        <v>1.05</v>
      </c>
      <c r="C262" s="5">
        <v>261</v>
      </c>
      <c r="D262" s="7">
        <f t="shared" si="468"/>
        <v>186791.85894122958</v>
      </c>
      <c r="E262" s="6">
        <f t="shared" si="479"/>
        <v>41247292.684952974</v>
      </c>
      <c r="G262" s="6">
        <f t="shared" ref="G262:H262" si="482">G261</f>
        <v>10000</v>
      </c>
      <c r="H262" s="5">
        <f t="shared" si="482"/>
        <v>1.0349999999999999</v>
      </c>
      <c r="I262" s="5">
        <v>261</v>
      </c>
      <c r="J262" s="7">
        <f t="shared" si="367"/>
        <v>78780.909007582974</v>
      </c>
      <c r="K262" s="6">
        <f t="shared" si="368"/>
        <v>17858562.448319819</v>
      </c>
    </row>
    <row r="263" spans="1:11" x14ac:dyDescent="0.35">
      <c r="A263" s="6">
        <f t="shared" ref="A263:B263" si="483">A262</f>
        <v>10000</v>
      </c>
      <c r="B263" s="5">
        <f t="shared" si="483"/>
        <v>1.05</v>
      </c>
      <c r="C263" s="5">
        <v>262</v>
      </c>
      <c r="D263" s="7">
        <f t="shared" si="468"/>
        <v>186791.85894122958</v>
      </c>
      <c r="E263" s="6">
        <f t="shared" si="479"/>
        <v>41434084.543894202</v>
      </c>
      <c r="G263" s="6">
        <f t="shared" ref="G263:H263" si="484">G262</f>
        <v>10000</v>
      </c>
      <c r="H263" s="5">
        <f t="shared" si="484"/>
        <v>1.0349999999999999</v>
      </c>
      <c r="I263" s="5">
        <v>262</v>
      </c>
      <c r="J263" s="7">
        <f t="shared" si="367"/>
        <v>78780.909007582974</v>
      </c>
      <c r="K263" s="6">
        <f t="shared" si="368"/>
        <v>17937343.357327402</v>
      </c>
    </row>
    <row r="264" spans="1:11" x14ac:dyDescent="0.35">
      <c r="A264" s="6">
        <f t="shared" ref="A264:B264" si="485">A263</f>
        <v>10000</v>
      </c>
      <c r="B264" s="5">
        <f t="shared" si="485"/>
        <v>1.05</v>
      </c>
      <c r="C264" s="5">
        <v>263</v>
      </c>
      <c r="D264" s="7">
        <f t="shared" si="468"/>
        <v>186791.85894122958</v>
      </c>
      <c r="E264" s="6">
        <f t="shared" si="479"/>
        <v>41620876.402835429</v>
      </c>
      <c r="G264" s="6">
        <f t="shared" ref="G264:H264" si="486">G263</f>
        <v>10000</v>
      </c>
      <c r="H264" s="5">
        <f t="shared" si="486"/>
        <v>1.0349999999999999</v>
      </c>
      <c r="I264" s="5">
        <v>263</v>
      </c>
      <c r="J264" s="7">
        <f t="shared" si="367"/>
        <v>78780.909007582974</v>
      </c>
      <c r="K264" s="6">
        <f t="shared" si="368"/>
        <v>18016124.266334984</v>
      </c>
    </row>
    <row r="265" spans="1:11" x14ac:dyDescent="0.35">
      <c r="A265" s="6">
        <f t="shared" ref="A265:B265" si="487">A264</f>
        <v>10000</v>
      </c>
      <c r="B265" s="5">
        <f t="shared" si="487"/>
        <v>1.05</v>
      </c>
      <c r="C265" s="5">
        <v>264</v>
      </c>
      <c r="D265" s="7">
        <f t="shared" si="468"/>
        <v>186791.85894122958</v>
      </c>
      <c r="E265" s="6">
        <f t="shared" si="479"/>
        <v>41807668.261776656</v>
      </c>
      <c r="G265" s="6">
        <f t="shared" ref="G265:H265" si="488">G264</f>
        <v>10000</v>
      </c>
      <c r="H265" s="5">
        <f t="shared" si="488"/>
        <v>1.0349999999999999</v>
      </c>
      <c r="I265" s="5">
        <v>264</v>
      </c>
      <c r="J265" s="7">
        <f t="shared" si="367"/>
        <v>78780.909007582974</v>
      </c>
      <c r="K265" s="6">
        <f t="shared" si="368"/>
        <v>18094905.175342567</v>
      </c>
    </row>
    <row r="266" spans="1:11" x14ac:dyDescent="0.35">
      <c r="A266" s="6">
        <f t="shared" ref="A266:B266" si="489">A265</f>
        <v>10000</v>
      </c>
      <c r="B266" s="5">
        <f t="shared" si="489"/>
        <v>1.05</v>
      </c>
      <c r="C266" s="5">
        <v>265</v>
      </c>
      <c r="D266" s="7">
        <f t="shared" si="468"/>
        <v>186791.85894122958</v>
      </c>
      <c r="E266" s="6">
        <f t="shared" si="479"/>
        <v>41994460.120717883</v>
      </c>
      <c r="G266" s="6">
        <f t="shared" ref="G266:H266" si="490">G265</f>
        <v>10000</v>
      </c>
      <c r="H266" s="5">
        <f t="shared" si="490"/>
        <v>1.0349999999999999</v>
      </c>
      <c r="I266" s="5">
        <v>265</v>
      </c>
      <c r="J266" s="7">
        <f t="shared" si="367"/>
        <v>78780.909007582974</v>
      </c>
      <c r="K266" s="6">
        <f t="shared" si="368"/>
        <v>18173686.08435015</v>
      </c>
    </row>
    <row r="267" spans="1:11" x14ac:dyDescent="0.35">
      <c r="A267" s="6">
        <f t="shared" ref="A267:B267" si="491">A266</f>
        <v>10000</v>
      </c>
      <c r="B267" s="5">
        <f t="shared" si="491"/>
        <v>1.05</v>
      </c>
      <c r="C267" s="5">
        <v>266</v>
      </c>
      <c r="D267" s="7">
        <f t="shared" si="468"/>
        <v>186791.85894122958</v>
      </c>
      <c r="E267" s="6">
        <f t="shared" si="479"/>
        <v>42181251.97965911</v>
      </c>
      <c r="G267" s="6">
        <f t="shared" ref="G267:H267" si="492">G266</f>
        <v>10000</v>
      </c>
      <c r="H267" s="5">
        <f t="shared" si="492"/>
        <v>1.0349999999999999</v>
      </c>
      <c r="I267" s="5">
        <v>266</v>
      </c>
      <c r="J267" s="7">
        <f t="shared" si="367"/>
        <v>78780.909007582974</v>
      </c>
      <c r="K267" s="6">
        <f t="shared" si="368"/>
        <v>18252466.993357733</v>
      </c>
    </row>
    <row r="268" spans="1:11" x14ac:dyDescent="0.35">
      <c r="A268" s="6">
        <f t="shared" ref="A268:B268" si="493">A267</f>
        <v>10000</v>
      </c>
      <c r="B268" s="5">
        <f t="shared" si="493"/>
        <v>1.05</v>
      </c>
      <c r="C268" s="5">
        <v>267</v>
      </c>
      <c r="D268" s="7">
        <f t="shared" si="468"/>
        <v>186791.85894122958</v>
      </c>
      <c r="E268" s="6">
        <f t="shared" si="479"/>
        <v>42368043.838600338</v>
      </c>
      <c r="G268" s="6">
        <f t="shared" ref="G268:H268" si="494">G267</f>
        <v>10000</v>
      </c>
      <c r="H268" s="5">
        <f t="shared" si="494"/>
        <v>1.0349999999999999</v>
      </c>
      <c r="I268" s="5">
        <v>267</v>
      </c>
      <c r="J268" s="7">
        <f t="shared" si="367"/>
        <v>78780.909007582974</v>
      </c>
      <c r="K268" s="6">
        <f t="shared" si="368"/>
        <v>18331247.902365316</v>
      </c>
    </row>
    <row r="269" spans="1:11" x14ac:dyDescent="0.35">
      <c r="A269" s="6">
        <f t="shared" ref="A269:B269" si="495">A268</f>
        <v>10000</v>
      </c>
      <c r="B269" s="5">
        <f t="shared" si="495"/>
        <v>1.05</v>
      </c>
      <c r="C269" s="5">
        <v>268</v>
      </c>
      <c r="D269" s="7">
        <f t="shared" si="468"/>
        <v>186791.85894122958</v>
      </c>
      <c r="E269" s="6">
        <f t="shared" si="479"/>
        <v>42554835.697541565</v>
      </c>
      <c r="G269" s="6">
        <f t="shared" ref="G269:H269" si="496">G268</f>
        <v>10000</v>
      </c>
      <c r="H269" s="5">
        <f t="shared" si="496"/>
        <v>1.0349999999999999</v>
      </c>
      <c r="I269" s="5">
        <v>268</v>
      </c>
      <c r="J269" s="7">
        <f t="shared" si="367"/>
        <v>78780.909007582974</v>
      </c>
      <c r="K269" s="6">
        <f t="shared" si="368"/>
        <v>18410028.811372899</v>
      </c>
    </row>
    <row r="270" spans="1:11" x14ac:dyDescent="0.35">
      <c r="A270" s="6">
        <f t="shared" ref="A270:B270" si="497">A269</f>
        <v>10000</v>
      </c>
      <c r="B270" s="5">
        <f t="shared" si="497"/>
        <v>1.05</v>
      </c>
      <c r="C270" s="5">
        <v>269</v>
      </c>
      <c r="D270" s="7">
        <f t="shared" si="468"/>
        <v>186791.85894122958</v>
      </c>
      <c r="E270" s="6">
        <f t="shared" si="479"/>
        <v>42741627.556482792</v>
      </c>
      <c r="G270" s="6">
        <f t="shared" ref="G270:H270" si="498">G269</f>
        <v>10000</v>
      </c>
      <c r="H270" s="5">
        <f t="shared" si="498"/>
        <v>1.0349999999999999</v>
      </c>
      <c r="I270" s="5">
        <v>269</v>
      </c>
      <c r="J270" s="7">
        <f t="shared" ref="J270:J301" si="499">J269</f>
        <v>78780.909007582974</v>
      </c>
      <c r="K270" s="6">
        <f t="shared" ref="K270:K281" si="500">K269+J270</f>
        <v>18488809.720380481</v>
      </c>
    </row>
    <row r="271" spans="1:11" x14ac:dyDescent="0.35">
      <c r="A271" s="6">
        <f t="shared" ref="A271:B271" si="501">A270</f>
        <v>10000</v>
      </c>
      <c r="B271" s="5">
        <f t="shared" si="501"/>
        <v>1.05</v>
      </c>
      <c r="C271" s="5">
        <v>270</v>
      </c>
      <c r="D271" s="7">
        <f t="shared" si="468"/>
        <v>186791.85894122958</v>
      </c>
      <c r="E271" s="6">
        <f t="shared" si="479"/>
        <v>42928419.415424019</v>
      </c>
      <c r="G271" s="6">
        <f t="shared" ref="G271:H271" si="502">G270</f>
        <v>10000</v>
      </c>
      <c r="H271" s="5">
        <f t="shared" si="502"/>
        <v>1.0349999999999999</v>
      </c>
      <c r="I271" s="5">
        <v>270</v>
      </c>
      <c r="J271" s="7">
        <f t="shared" si="499"/>
        <v>78780.909007582974</v>
      </c>
      <c r="K271" s="6">
        <f t="shared" si="500"/>
        <v>18567590.629388064</v>
      </c>
    </row>
    <row r="272" spans="1:11" x14ac:dyDescent="0.35">
      <c r="A272" s="6">
        <f t="shared" ref="A272:B272" si="503">A271</f>
        <v>10000</v>
      </c>
      <c r="B272" s="5">
        <f t="shared" si="503"/>
        <v>1.05</v>
      </c>
      <c r="C272" s="5">
        <v>271</v>
      </c>
      <c r="D272" s="7">
        <f t="shared" si="468"/>
        <v>186791.85894122958</v>
      </c>
      <c r="E272" s="6">
        <f t="shared" si="479"/>
        <v>43115211.274365246</v>
      </c>
      <c r="G272" s="6">
        <f t="shared" ref="G272:H272" si="504">G271</f>
        <v>10000</v>
      </c>
      <c r="H272" s="5">
        <f t="shared" si="504"/>
        <v>1.0349999999999999</v>
      </c>
      <c r="I272" s="5">
        <v>271</v>
      </c>
      <c r="J272" s="7">
        <f t="shared" si="499"/>
        <v>78780.909007582974</v>
      </c>
      <c r="K272" s="6">
        <f t="shared" si="500"/>
        <v>18646371.538395647</v>
      </c>
    </row>
    <row r="273" spans="1:13" x14ac:dyDescent="0.35">
      <c r="A273" s="6">
        <f t="shared" ref="A273:B273" si="505">A272</f>
        <v>10000</v>
      </c>
      <c r="B273" s="5">
        <f t="shared" si="505"/>
        <v>1.05</v>
      </c>
      <c r="C273" s="5">
        <v>272</v>
      </c>
      <c r="D273" s="7">
        <f t="shared" si="468"/>
        <v>186791.85894122958</v>
      </c>
      <c r="E273" s="6">
        <f t="shared" si="479"/>
        <v>43302003.133306473</v>
      </c>
      <c r="G273" s="6">
        <f t="shared" ref="G273:H273" si="506">G272</f>
        <v>10000</v>
      </c>
      <c r="H273" s="5">
        <f t="shared" si="506"/>
        <v>1.0349999999999999</v>
      </c>
      <c r="I273" s="5">
        <v>272</v>
      </c>
      <c r="J273" s="7">
        <f t="shared" si="499"/>
        <v>78780.909007582974</v>
      </c>
      <c r="K273" s="6">
        <f t="shared" si="500"/>
        <v>18725152.44740323</v>
      </c>
    </row>
    <row r="274" spans="1:13" x14ac:dyDescent="0.35">
      <c r="A274" s="6">
        <f t="shared" ref="A274:B274" si="507">A273</f>
        <v>10000</v>
      </c>
      <c r="B274" s="5">
        <f t="shared" si="507"/>
        <v>1.05</v>
      </c>
      <c r="C274" s="5">
        <v>273</v>
      </c>
      <c r="D274" s="7">
        <f t="shared" si="468"/>
        <v>186791.85894122958</v>
      </c>
      <c r="E274" s="6">
        <f t="shared" si="479"/>
        <v>43488794.992247701</v>
      </c>
      <c r="G274" s="6">
        <f t="shared" ref="G274:H275" si="508">G273</f>
        <v>10000</v>
      </c>
      <c r="H274" s="5">
        <f t="shared" si="508"/>
        <v>1.0349999999999999</v>
      </c>
      <c r="I274" s="5">
        <v>273</v>
      </c>
      <c r="J274" s="7">
        <f t="shared" si="499"/>
        <v>78780.909007582974</v>
      </c>
      <c r="K274" s="6">
        <f t="shared" si="500"/>
        <v>18803933.356410813</v>
      </c>
    </row>
    <row r="275" spans="1:13" x14ac:dyDescent="0.35">
      <c r="A275" s="6">
        <f t="shared" ref="A275:B275" si="509">A274</f>
        <v>10000</v>
      </c>
      <c r="B275" s="5">
        <f t="shared" si="509"/>
        <v>1.05</v>
      </c>
      <c r="C275" s="5">
        <v>274</v>
      </c>
      <c r="D275" s="7">
        <f t="shared" si="468"/>
        <v>186791.85894122958</v>
      </c>
      <c r="E275" s="6">
        <f t="shared" si="479"/>
        <v>43675586.851188928</v>
      </c>
      <c r="G275" s="6">
        <f t="shared" si="508"/>
        <v>10000</v>
      </c>
      <c r="H275" s="5">
        <f t="shared" si="508"/>
        <v>1.0349999999999999</v>
      </c>
      <c r="I275" s="5">
        <v>274</v>
      </c>
      <c r="J275" s="7">
        <f t="shared" si="499"/>
        <v>78780.909007582974</v>
      </c>
      <c r="K275" s="6">
        <f t="shared" ref="K275" si="510">K274+J275</f>
        <v>18882714.265418395</v>
      </c>
    </row>
    <row r="276" spans="1:13" x14ac:dyDescent="0.35">
      <c r="A276" s="6">
        <f t="shared" ref="A276:B276" si="511">A275</f>
        <v>10000</v>
      </c>
      <c r="B276" s="5">
        <f t="shared" si="511"/>
        <v>1.05</v>
      </c>
      <c r="C276" s="5">
        <v>275</v>
      </c>
      <c r="D276" s="7">
        <f t="shared" si="468"/>
        <v>186791.85894122958</v>
      </c>
      <c r="E276" s="6">
        <f t="shared" si="479"/>
        <v>43862378.710130155</v>
      </c>
      <c r="G276" s="6">
        <f t="shared" ref="G276:H276" si="512">G275</f>
        <v>10000</v>
      </c>
      <c r="H276" s="5">
        <f t="shared" si="512"/>
        <v>1.0349999999999999</v>
      </c>
      <c r="I276" s="5">
        <v>275</v>
      </c>
      <c r="J276" s="7">
        <f t="shared" si="499"/>
        <v>78780.909007582974</v>
      </c>
      <c r="K276" s="6">
        <f t="shared" si="500"/>
        <v>18961495.174425978</v>
      </c>
    </row>
    <row r="277" spans="1:13" x14ac:dyDescent="0.35">
      <c r="A277" s="6">
        <f t="shared" ref="A277:B277" si="513">A276</f>
        <v>10000</v>
      </c>
      <c r="B277" s="5">
        <f t="shared" si="513"/>
        <v>1.05</v>
      </c>
      <c r="C277" s="5">
        <v>276</v>
      </c>
      <c r="D277" s="7">
        <f t="shared" si="468"/>
        <v>186791.85894122958</v>
      </c>
      <c r="E277" s="6">
        <f t="shared" si="479"/>
        <v>44049170.569071382</v>
      </c>
      <c r="G277" s="4">
        <f t="shared" ref="G277:H277" si="514">G276</f>
        <v>10000</v>
      </c>
      <c r="H277" s="3">
        <f t="shared" si="514"/>
        <v>1.0349999999999999</v>
      </c>
      <c r="I277" s="3">
        <v>276</v>
      </c>
      <c r="J277" s="4">
        <f t="shared" si="499"/>
        <v>78780.909007582974</v>
      </c>
      <c r="K277" s="4">
        <f t="shared" si="500"/>
        <v>19040276.083433561</v>
      </c>
      <c r="M277" s="11" t="s">
        <v>11</v>
      </c>
    </row>
    <row r="278" spans="1:13" x14ac:dyDescent="0.35">
      <c r="A278" s="6">
        <f t="shared" ref="A278:B278" si="515">A277</f>
        <v>10000</v>
      </c>
      <c r="B278" s="5">
        <f t="shared" si="515"/>
        <v>1.05</v>
      </c>
      <c r="C278" s="5">
        <v>277</v>
      </c>
      <c r="D278" s="7">
        <f t="shared" si="468"/>
        <v>186791.85894122958</v>
      </c>
      <c r="E278" s="6">
        <f t="shared" si="479"/>
        <v>44235962.428012609</v>
      </c>
      <c r="G278" s="6">
        <f t="shared" ref="G278:H278" si="516">G277</f>
        <v>10000</v>
      </c>
      <c r="H278" s="5">
        <f t="shared" si="516"/>
        <v>1.0349999999999999</v>
      </c>
      <c r="I278" s="5">
        <v>277</v>
      </c>
      <c r="J278" s="7">
        <f t="shared" si="499"/>
        <v>78780.909007582974</v>
      </c>
      <c r="K278" s="6">
        <f t="shared" si="500"/>
        <v>19119056.992441144</v>
      </c>
    </row>
    <row r="279" spans="1:13" x14ac:dyDescent="0.35">
      <c r="A279" s="6">
        <f t="shared" ref="A279:B279" si="517">A278</f>
        <v>10000</v>
      </c>
      <c r="B279" s="5">
        <f t="shared" si="517"/>
        <v>1.05</v>
      </c>
      <c r="C279" s="5">
        <v>278</v>
      </c>
      <c r="D279" s="7">
        <f t="shared" si="468"/>
        <v>186791.85894122958</v>
      </c>
      <c r="E279" s="6">
        <f t="shared" si="479"/>
        <v>44422754.286953837</v>
      </c>
      <c r="G279" s="6">
        <f t="shared" ref="G279:H279" si="518">G278</f>
        <v>10000</v>
      </c>
      <c r="H279" s="5">
        <f t="shared" si="518"/>
        <v>1.0349999999999999</v>
      </c>
      <c r="I279" s="5">
        <v>278</v>
      </c>
      <c r="J279" s="7">
        <f t="shared" si="499"/>
        <v>78780.909007582974</v>
      </c>
      <c r="K279" s="6">
        <f t="shared" si="500"/>
        <v>19197837.901448727</v>
      </c>
    </row>
    <row r="280" spans="1:13" x14ac:dyDescent="0.35">
      <c r="A280" s="6">
        <f t="shared" ref="A280:B280" si="519">A279</f>
        <v>10000</v>
      </c>
      <c r="B280" s="5">
        <f t="shared" si="519"/>
        <v>1.05</v>
      </c>
      <c r="C280" s="5">
        <v>279</v>
      </c>
      <c r="D280" s="7">
        <f t="shared" si="468"/>
        <v>186791.85894122958</v>
      </c>
      <c r="E280" s="6">
        <f t="shared" si="479"/>
        <v>44609546.145895064</v>
      </c>
      <c r="G280" s="6">
        <f t="shared" ref="G280:H280" si="520">G279</f>
        <v>10000</v>
      </c>
      <c r="H280" s="5">
        <f t="shared" si="520"/>
        <v>1.0349999999999999</v>
      </c>
      <c r="I280" s="5">
        <v>279</v>
      </c>
      <c r="J280" s="7">
        <f t="shared" si="499"/>
        <v>78780.909007582974</v>
      </c>
      <c r="K280" s="6">
        <f t="shared" si="500"/>
        <v>19276618.810456309</v>
      </c>
    </row>
    <row r="281" spans="1:13" x14ac:dyDescent="0.35">
      <c r="A281" s="6">
        <f t="shared" ref="A281:B281" si="521">A280</f>
        <v>10000</v>
      </c>
      <c r="B281" s="5">
        <f t="shared" si="521"/>
        <v>1.05</v>
      </c>
      <c r="C281" s="5">
        <v>280</v>
      </c>
      <c r="D281" s="7">
        <f t="shared" si="468"/>
        <v>186791.85894122958</v>
      </c>
      <c r="E281" s="6">
        <f t="shared" si="479"/>
        <v>44796338.004836291</v>
      </c>
      <c r="G281" s="6">
        <f t="shared" ref="G281:H281" si="522">G280</f>
        <v>10000</v>
      </c>
      <c r="H281" s="5">
        <f t="shared" si="522"/>
        <v>1.0349999999999999</v>
      </c>
      <c r="I281" s="5">
        <v>280</v>
      </c>
      <c r="J281" s="7">
        <f t="shared" si="499"/>
        <v>78780.909007582974</v>
      </c>
      <c r="K281" s="6">
        <f t="shared" si="500"/>
        <v>19355399.719463892</v>
      </c>
    </row>
    <row r="282" spans="1:13" x14ac:dyDescent="0.35">
      <c r="A282" s="6">
        <f t="shared" ref="A282:B282" si="523">A281</f>
        <v>10000</v>
      </c>
      <c r="B282" s="5">
        <f t="shared" si="523"/>
        <v>1.05</v>
      </c>
      <c r="C282" s="5">
        <v>281</v>
      </c>
      <c r="D282" s="7">
        <f t="shared" si="468"/>
        <v>186791.85894122958</v>
      </c>
      <c r="E282" s="6">
        <f t="shared" ref="E282:E301" si="524">E281+D282</f>
        <v>44983129.863777518</v>
      </c>
      <c r="G282" s="6">
        <f t="shared" ref="G282:H282" si="525">G281</f>
        <v>10000</v>
      </c>
      <c r="H282" s="5">
        <f t="shared" si="525"/>
        <v>1.0349999999999999</v>
      </c>
      <c r="I282" s="5">
        <v>281</v>
      </c>
      <c r="J282" s="7">
        <f t="shared" si="499"/>
        <v>78780.909007582974</v>
      </c>
      <c r="K282" s="6">
        <f t="shared" ref="K282:K301" si="526">K281+J282</f>
        <v>19434180.628471475</v>
      </c>
    </row>
    <row r="283" spans="1:13" x14ac:dyDescent="0.35">
      <c r="A283" s="6">
        <f t="shared" ref="A283:B283" si="527">A282</f>
        <v>10000</v>
      </c>
      <c r="B283" s="5">
        <f t="shared" si="527"/>
        <v>1.05</v>
      </c>
      <c r="C283" s="5">
        <v>282</v>
      </c>
      <c r="D283" s="7">
        <f t="shared" si="468"/>
        <v>186791.85894122958</v>
      </c>
      <c r="E283" s="6">
        <f t="shared" si="524"/>
        <v>45169921.722718745</v>
      </c>
      <c r="G283" s="6">
        <f t="shared" ref="G283:H283" si="528">G282</f>
        <v>10000</v>
      </c>
      <c r="H283" s="5">
        <f t="shared" si="528"/>
        <v>1.0349999999999999</v>
      </c>
      <c r="I283" s="5">
        <v>282</v>
      </c>
      <c r="J283" s="7">
        <f t="shared" si="499"/>
        <v>78780.909007582974</v>
      </c>
      <c r="K283" s="6">
        <f t="shared" si="526"/>
        <v>19512961.537479058</v>
      </c>
    </row>
    <row r="284" spans="1:13" x14ac:dyDescent="0.35">
      <c r="A284" s="6">
        <f t="shared" ref="A284:B284" si="529">A283</f>
        <v>10000</v>
      </c>
      <c r="B284" s="5">
        <f t="shared" si="529"/>
        <v>1.05</v>
      </c>
      <c r="C284" s="5">
        <v>283</v>
      </c>
      <c r="D284" s="7">
        <f t="shared" si="468"/>
        <v>186791.85894122958</v>
      </c>
      <c r="E284" s="6">
        <f t="shared" si="524"/>
        <v>45356713.581659973</v>
      </c>
      <c r="G284" s="6">
        <f t="shared" ref="G284:H284" si="530">G283</f>
        <v>10000</v>
      </c>
      <c r="H284" s="5">
        <f t="shared" si="530"/>
        <v>1.0349999999999999</v>
      </c>
      <c r="I284" s="5">
        <v>283</v>
      </c>
      <c r="J284" s="7">
        <f t="shared" si="499"/>
        <v>78780.909007582974</v>
      </c>
      <c r="K284" s="6">
        <f t="shared" si="526"/>
        <v>19591742.446486641</v>
      </c>
    </row>
    <row r="285" spans="1:13" x14ac:dyDescent="0.35">
      <c r="A285" s="8">
        <f t="shared" ref="A285:B285" si="531">A284</f>
        <v>10000</v>
      </c>
      <c r="B285" s="1">
        <f t="shared" si="531"/>
        <v>1.05</v>
      </c>
      <c r="C285" s="1">
        <v>284</v>
      </c>
      <c r="D285" s="8">
        <f t="shared" si="468"/>
        <v>186791.85894122958</v>
      </c>
      <c r="E285" s="8">
        <f t="shared" si="524"/>
        <v>45543505.4406012</v>
      </c>
      <c r="G285" s="8">
        <f t="shared" ref="G285:H285" si="532">G284</f>
        <v>10000</v>
      </c>
      <c r="H285" s="1">
        <f t="shared" si="532"/>
        <v>1.0349999999999999</v>
      </c>
      <c r="I285" s="1">
        <v>284</v>
      </c>
      <c r="J285" s="8">
        <f t="shared" si="499"/>
        <v>78780.909007582974</v>
      </c>
      <c r="K285" s="8">
        <f t="shared" si="526"/>
        <v>19670523.355494224</v>
      </c>
      <c r="M285" s="10" t="s">
        <v>8</v>
      </c>
    </row>
    <row r="286" spans="1:13" x14ac:dyDescent="0.35">
      <c r="A286" s="6">
        <f t="shared" ref="A286:B286" si="533">A285</f>
        <v>10000</v>
      </c>
      <c r="B286" s="5">
        <f t="shared" si="533"/>
        <v>1.05</v>
      </c>
      <c r="C286" s="5">
        <v>285</v>
      </c>
      <c r="D286" s="7">
        <f t="shared" si="468"/>
        <v>186791.85894122958</v>
      </c>
      <c r="E286" s="6">
        <f t="shared" si="524"/>
        <v>45730297.299542427</v>
      </c>
      <c r="G286" s="6">
        <f t="shared" ref="G286:H286" si="534">G285</f>
        <v>10000</v>
      </c>
      <c r="H286" s="5">
        <f t="shared" si="534"/>
        <v>1.0349999999999999</v>
      </c>
      <c r="I286" s="5">
        <v>285</v>
      </c>
      <c r="J286" s="7">
        <f t="shared" si="499"/>
        <v>78780.909007582974</v>
      </c>
      <c r="K286" s="6">
        <f t="shared" si="526"/>
        <v>19749304.264501806</v>
      </c>
    </row>
    <row r="287" spans="1:13" x14ac:dyDescent="0.35">
      <c r="A287" s="6">
        <f t="shared" ref="A287:B287" si="535">A286</f>
        <v>10000</v>
      </c>
      <c r="B287" s="5">
        <f t="shared" si="535"/>
        <v>1.05</v>
      </c>
      <c r="C287" s="5">
        <v>286</v>
      </c>
      <c r="D287" s="7">
        <f t="shared" si="468"/>
        <v>186791.85894122958</v>
      </c>
      <c r="E287" s="6">
        <f t="shared" si="524"/>
        <v>45917089.158483654</v>
      </c>
      <c r="G287" s="6">
        <f t="shared" ref="G287:H287" si="536">G286</f>
        <v>10000</v>
      </c>
      <c r="H287" s="5">
        <f t="shared" si="536"/>
        <v>1.0349999999999999</v>
      </c>
      <c r="I287" s="5">
        <v>286</v>
      </c>
      <c r="J287" s="7">
        <f t="shared" si="499"/>
        <v>78780.909007582974</v>
      </c>
      <c r="K287" s="6">
        <f t="shared" si="526"/>
        <v>19828085.173509389</v>
      </c>
    </row>
    <row r="288" spans="1:13" x14ac:dyDescent="0.35">
      <c r="A288" s="6">
        <f t="shared" ref="A288:B288" si="537">A287</f>
        <v>10000</v>
      </c>
      <c r="B288" s="5">
        <f t="shared" si="537"/>
        <v>1.05</v>
      </c>
      <c r="C288" s="5">
        <v>287</v>
      </c>
      <c r="D288" s="7">
        <f t="shared" si="468"/>
        <v>186791.85894122958</v>
      </c>
      <c r="E288" s="6">
        <f t="shared" si="524"/>
        <v>46103881.017424881</v>
      </c>
      <c r="G288" s="6">
        <f t="shared" ref="G288:H288" si="538">G287</f>
        <v>10000</v>
      </c>
      <c r="H288" s="5">
        <f t="shared" si="538"/>
        <v>1.0349999999999999</v>
      </c>
      <c r="I288" s="5">
        <v>287</v>
      </c>
      <c r="J288" s="7">
        <f t="shared" si="499"/>
        <v>78780.909007582974</v>
      </c>
      <c r="K288" s="6">
        <f t="shared" si="526"/>
        <v>19906866.082516972</v>
      </c>
    </row>
    <row r="289" spans="1:11" x14ac:dyDescent="0.35">
      <c r="A289" s="6">
        <f t="shared" ref="A289:B289" si="539">A288</f>
        <v>10000</v>
      </c>
      <c r="B289" s="5">
        <f t="shared" si="539"/>
        <v>1.05</v>
      </c>
      <c r="C289" s="5">
        <v>288</v>
      </c>
      <c r="D289" s="7">
        <f t="shared" si="468"/>
        <v>186791.85894122958</v>
      </c>
      <c r="E289" s="6">
        <f t="shared" si="524"/>
        <v>46290672.876366109</v>
      </c>
      <c r="G289" s="6">
        <f t="shared" ref="G289:H289" si="540">G288</f>
        <v>10000</v>
      </c>
      <c r="H289" s="5">
        <f t="shared" si="540"/>
        <v>1.0349999999999999</v>
      </c>
      <c r="I289" s="5">
        <v>288</v>
      </c>
      <c r="J289" s="7">
        <f t="shared" si="499"/>
        <v>78780.909007582974</v>
      </c>
      <c r="K289" s="6">
        <f t="shared" si="526"/>
        <v>19985646.991524555</v>
      </c>
    </row>
    <row r="290" spans="1:11" x14ac:dyDescent="0.35">
      <c r="A290" s="6">
        <f t="shared" ref="A290:B290" si="541">A289</f>
        <v>10000</v>
      </c>
      <c r="B290" s="5">
        <f t="shared" si="541"/>
        <v>1.05</v>
      </c>
      <c r="C290" s="5">
        <v>289</v>
      </c>
      <c r="D290" s="7">
        <f t="shared" si="468"/>
        <v>186791.85894122958</v>
      </c>
      <c r="E290" s="6">
        <f t="shared" si="524"/>
        <v>46477464.735307336</v>
      </c>
      <c r="G290" s="6">
        <f t="shared" ref="G290:H290" si="542">G289</f>
        <v>10000</v>
      </c>
      <c r="H290" s="5">
        <f t="shared" si="542"/>
        <v>1.0349999999999999</v>
      </c>
      <c r="I290" s="5">
        <v>289</v>
      </c>
      <c r="J290" s="7">
        <f t="shared" si="499"/>
        <v>78780.909007582974</v>
      </c>
      <c r="K290" s="6">
        <f t="shared" si="526"/>
        <v>20064427.900532138</v>
      </c>
    </row>
    <row r="291" spans="1:11" x14ac:dyDescent="0.35">
      <c r="A291" s="6">
        <f t="shared" ref="A291:B291" si="543">A290</f>
        <v>10000</v>
      </c>
      <c r="B291" s="5">
        <f t="shared" si="543"/>
        <v>1.05</v>
      </c>
      <c r="C291" s="5">
        <v>290</v>
      </c>
      <c r="D291" s="7">
        <f t="shared" si="468"/>
        <v>186791.85894122958</v>
      </c>
      <c r="E291" s="6">
        <f t="shared" si="524"/>
        <v>46664256.594248563</v>
      </c>
      <c r="G291" s="6">
        <f t="shared" ref="G291:H291" si="544">G290</f>
        <v>10000</v>
      </c>
      <c r="H291" s="5">
        <f t="shared" si="544"/>
        <v>1.0349999999999999</v>
      </c>
      <c r="I291" s="5">
        <v>290</v>
      </c>
      <c r="J291" s="7">
        <f t="shared" si="499"/>
        <v>78780.909007582974</v>
      </c>
      <c r="K291" s="6">
        <f t="shared" si="526"/>
        <v>20143208.80953972</v>
      </c>
    </row>
    <row r="292" spans="1:11" x14ac:dyDescent="0.35">
      <c r="A292" s="6">
        <f t="shared" ref="A292:B292" si="545">A291</f>
        <v>10000</v>
      </c>
      <c r="B292" s="5">
        <f t="shared" si="545"/>
        <v>1.05</v>
      </c>
      <c r="C292" s="5">
        <v>291</v>
      </c>
      <c r="D292" s="7">
        <f t="shared" si="468"/>
        <v>186791.85894122958</v>
      </c>
      <c r="E292" s="6">
        <f t="shared" si="524"/>
        <v>46851048.45318979</v>
      </c>
      <c r="G292" s="6">
        <f t="shared" ref="G292:H292" si="546">G291</f>
        <v>10000</v>
      </c>
      <c r="H292" s="5">
        <f t="shared" si="546"/>
        <v>1.0349999999999999</v>
      </c>
      <c r="I292" s="5">
        <v>291</v>
      </c>
      <c r="J292" s="7">
        <f t="shared" si="499"/>
        <v>78780.909007582974</v>
      </c>
      <c r="K292" s="6">
        <f t="shared" si="526"/>
        <v>20221989.718547303</v>
      </c>
    </row>
    <row r="293" spans="1:11" x14ac:dyDescent="0.35">
      <c r="A293" s="6">
        <f t="shared" ref="A293:B293" si="547">A292</f>
        <v>10000</v>
      </c>
      <c r="B293" s="5">
        <f t="shared" si="547"/>
        <v>1.05</v>
      </c>
      <c r="C293" s="5">
        <v>292</v>
      </c>
      <c r="D293" s="7">
        <f t="shared" si="468"/>
        <v>186791.85894122958</v>
      </c>
      <c r="E293" s="6">
        <f t="shared" si="524"/>
        <v>47037840.312131017</v>
      </c>
      <c r="G293" s="6">
        <f t="shared" ref="G293:H293" si="548">G292</f>
        <v>10000</v>
      </c>
      <c r="H293" s="5">
        <f t="shared" si="548"/>
        <v>1.0349999999999999</v>
      </c>
      <c r="I293" s="5">
        <v>292</v>
      </c>
      <c r="J293" s="7">
        <f t="shared" si="499"/>
        <v>78780.909007582974</v>
      </c>
      <c r="K293" s="6">
        <f t="shared" si="526"/>
        <v>20300770.627554886</v>
      </c>
    </row>
    <row r="294" spans="1:11" x14ac:dyDescent="0.35">
      <c r="A294" s="6">
        <f t="shared" ref="A294:B294" si="549">A293</f>
        <v>10000</v>
      </c>
      <c r="B294" s="5">
        <f t="shared" si="549"/>
        <v>1.05</v>
      </c>
      <c r="C294" s="5">
        <v>293</v>
      </c>
      <c r="D294" s="7">
        <f t="shared" si="468"/>
        <v>186791.85894122958</v>
      </c>
      <c r="E294" s="6">
        <f t="shared" si="524"/>
        <v>47224632.171072245</v>
      </c>
      <c r="G294" s="6">
        <f t="shared" ref="G294:H294" si="550">G293</f>
        <v>10000</v>
      </c>
      <c r="H294" s="5">
        <f t="shared" si="550"/>
        <v>1.0349999999999999</v>
      </c>
      <c r="I294" s="5">
        <v>293</v>
      </c>
      <c r="J294" s="7">
        <f t="shared" si="499"/>
        <v>78780.909007582974</v>
      </c>
      <c r="K294" s="6">
        <f t="shared" si="526"/>
        <v>20379551.536562469</v>
      </c>
    </row>
    <row r="295" spans="1:11" x14ac:dyDescent="0.35">
      <c r="A295" s="6">
        <f t="shared" ref="A295:B295" si="551">A294</f>
        <v>10000</v>
      </c>
      <c r="B295" s="5">
        <f t="shared" si="551"/>
        <v>1.05</v>
      </c>
      <c r="C295" s="5">
        <v>294</v>
      </c>
      <c r="D295" s="7">
        <f t="shared" si="468"/>
        <v>186791.85894122958</v>
      </c>
      <c r="E295" s="6">
        <f t="shared" si="524"/>
        <v>47411424.030013472</v>
      </c>
      <c r="G295" s="6">
        <f t="shared" ref="G295:H295" si="552">G294</f>
        <v>10000</v>
      </c>
      <c r="H295" s="5">
        <f t="shared" si="552"/>
        <v>1.0349999999999999</v>
      </c>
      <c r="I295" s="5">
        <v>294</v>
      </c>
      <c r="J295" s="7">
        <f t="shared" si="499"/>
        <v>78780.909007582974</v>
      </c>
      <c r="K295" s="6">
        <f t="shared" si="526"/>
        <v>20458332.445570052</v>
      </c>
    </row>
    <row r="296" spans="1:11" x14ac:dyDescent="0.35">
      <c r="A296" s="6">
        <f t="shared" ref="A296:B296" si="553">A295</f>
        <v>10000</v>
      </c>
      <c r="B296" s="5">
        <f t="shared" si="553"/>
        <v>1.05</v>
      </c>
      <c r="C296" s="5">
        <v>295</v>
      </c>
      <c r="D296" s="7">
        <f t="shared" si="468"/>
        <v>186791.85894122958</v>
      </c>
      <c r="E296" s="6">
        <f t="shared" si="524"/>
        <v>47598215.888954699</v>
      </c>
      <c r="G296" s="6">
        <f t="shared" ref="G296:H296" si="554">G295</f>
        <v>10000</v>
      </c>
      <c r="H296" s="5">
        <f t="shared" si="554"/>
        <v>1.0349999999999999</v>
      </c>
      <c r="I296" s="5">
        <v>295</v>
      </c>
      <c r="J296" s="7">
        <f t="shared" si="499"/>
        <v>78780.909007582974</v>
      </c>
      <c r="K296" s="6">
        <f t="shared" si="526"/>
        <v>20537113.354577634</v>
      </c>
    </row>
    <row r="297" spans="1:11" x14ac:dyDescent="0.35">
      <c r="A297" s="6">
        <f t="shared" ref="A297:B297" si="555">A296</f>
        <v>10000</v>
      </c>
      <c r="B297" s="5">
        <f t="shared" si="555"/>
        <v>1.05</v>
      </c>
      <c r="C297" s="5">
        <v>296</v>
      </c>
      <c r="D297" s="7">
        <f t="shared" si="468"/>
        <v>186791.85894122958</v>
      </c>
      <c r="E297" s="6">
        <f t="shared" si="524"/>
        <v>47785007.747895926</v>
      </c>
      <c r="G297" s="6">
        <f t="shared" ref="G297:H297" si="556">G296</f>
        <v>10000</v>
      </c>
      <c r="H297" s="5">
        <f t="shared" si="556"/>
        <v>1.0349999999999999</v>
      </c>
      <c r="I297" s="5">
        <v>296</v>
      </c>
      <c r="J297" s="7">
        <f t="shared" si="499"/>
        <v>78780.909007582974</v>
      </c>
      <c r="K297" s="6">
        <f t="shared" si="526"/>
        <v>20615894.263585217</v>
      </c>
    </row>
    <row r="298" spans="1:11" x14ac:dyDescent="0.35">
      <c r="A298" s="6">
        <f t="shared" ref="A298:B298" si="557">A297</f>
        <v>10000</v>
      </c>
      <c r="B298" s="5">
        <f t="shared" si="557"/>
        <v>1.05</v>
      </c>
      <c r="C298" s="5">
        <v>297</v>
      </c>
      <c r="D298" s="7">
        <f t="shared" si="468"/>
        <v>186791.85894122958</v>
      </c>
      <c r="E298" s="6">
        <f t="shared" si="524"/>
        <v>47971799.606837153</v>
      </c>
      <c r="G298" s="6">
        <f t="shared" ref="G298:H298" si="558">G297</f>
        <v>10000</v>
      </c>
      <c r="H298" s="5">
        <f t="shared" si="558"/>
        <v>1.0349999999999999</v>
      </c>
      <c r="I298" s="5">
        <v>297</v>
      </c>
      <c r="J298" s="7">
        <f t="shared" si="499"/>
        <v>78780.909007582974</v>
      </c>
      <c r="K298" s="6">
        <f t="shared" si="526"/>
        <v>20694675.1725928</v>
      </c>
    </row>
    <row r="299" spans="1:11" x14ac:dyDescent="0.35">
      <c r="A299" s="6">
        <f t="shared" ref="A299:B299" si="559">A298</f>
        <v>10000</v>
      </c>
      <c r="B299" s="5">
        <f t="shared" si="559"/>
        <v>1.05</v>
      </c>
      <c r="C299" s="5">
        <v>298</v>
      </c>
      <c r="D299" s="7">
        <f t="shared" si="468"/>
        <v>186791.85894122958</v>
      </c>
      <c r="E299" s="6">
        <f t="shared" si="524"/>
        <v>48158591.465778381</v>
      </c>
      <c r="G299" s="6">
        <f t="shared" ref="G299:H299" si="560">G298</f>
        <v>10000</v>
      </c>
      <c r="H299" s="5">
        <f t="shared" si="560"/>
        <v>1.0349999999999999</v>
      </c>
      <c r="I299" s="5">
        <v>298</v>
      </c>
      <c r="J299" s="7">
        <f t="shared" si="499"/>
        <v>78780.909007582974</v>
      </c>
      <c r="K299" s="6">
        <f t="shared" si="526"/>
        <v>20773456.081600383</v>
      </c>
    </row>
    <row r="300" spans="1:11" x14ac:dyDescent="0.35">
      <c r="A300" s="6">
        <f t="shared" ref="A300:B300" si="561">A299</f>
        <v>10000</v>
      </c>
      <c r="B300" s="5">
        <f t="shared" si="561"/>
        <v>1.05</v>
      </c>
      <c r="C300" s="5">
        <v>299</v>
      </c>
      <c r="D300" s="7">
        <f t="shared" si="468"/>
        <v>186791.85894122958</v>
      </c>
      <c r="E300" s="6">
        <f t="shared" si="524"/>
        <v>48345383.324719608</v>
      </c>
      <c r="G300" s="6">
        <f t="shared" ref="G300:H300" si="562">G299</f>
        <v>10000</v>
      </c>
      <c r="H300" s="5">
        <f t="shared" si="562"/>
        <v>1.0349999999999999</v>
      </c>
      <c r="I300" s="5">
        <v>299</v>
      </c>
      <c r="J300" s="7">
        <f t="shared" si="499"/>
        <v>78780.909007582974</v>
      </c>
      <c r="K300" s="6">
        <f t="shared" si="526"/>
        <v>20852236.990607966</v>
      </c>
    </row>
    <row r="301" spans="1:11" x14ac:dyDescent="0.35">
      <c r="A301" s="6">
        <f t="shared" ref="A301:B301" si="563">A300</f>
        <v>10000</v>
      </c>
      <c r="B301" s="5">
        <f t="shared" si="563"/>
        <v>1.05</v>
      </c>
      <c r="C301" s="5">
        <v>300</v>
      </c>
      <c r="D301" s="7">
        <f t="shared" si="468"/>
        <v>186791.85894122958</v>
      </c>
      <c r="E301" s="6">
        <f t="shared" si="524"/>
        <v>48532175.183660835</v>
      </c>
      <c r="G301" s="6">
        <f t="shared" ref="G301:H301" si="564">G300</f>
        <v>10000</v>
      </c>
      <c r="H301" s="5">
        <f t="shared" si="564"/>
        <v>1.0349999999999999</v>
      </c>
      <c r="I301" s="5">
        <v>300</v>
      </c>
      <c r="J301" s="7">
        <f t="shared" si="499"/>
        <v>78780.909007582974</v>
      </c>
      <c r="K301" s="6">
        <f t="shared" si="526"/>
        <v>20931017.899615549</v>
      </c>
    </row>
  </sheetData>
  <mergeCells count="2">
    <mergeCell ref="G1:K1"/>
    <mergeCell ref="A1:E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Abraham Schilling</cp:lastModifiedBy>
  <dcterms:created xsi:type="dcterms:W3CDTF">2019-01-05T05:51:22Z</dcterms:created>
  <dcterms:modified xsi:type="dcterms:W3CDTF">2023-12-10T11:57:19Z</dcterms:modified>
</cp:coreProperties>
</file>