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6nq\source\repos\checking\"/>
    </mc:Choice>
  </mc:AlternateContent>
  <xr:revisionPtr revIDLastSave="0" documentId="13_ncr:1_{53CD6FB4-6C1C-478D-A85F-51A666A05497}" xr6:coauthVersionLast="45" xr6:coauthVersionMax="45" xr10:uidLastSave="{00000000-0000-0000-0000-000000000000}"/>
  <bookViews>
    <workbookView xWindow="-120" yWindow="-120" windowWidth="20730" windowHeight="11760" xr2:uid="{CF5FBC84-8434-4212-9BD3-DC4526CCAEE6}"/>
  </bookViews>
  <sheets>
    <sheet name="checking" sheetId="2" r:id="rId1"/>
    <sheet name="Sheet1" sheetId="1" r:id="rId2"/>
  </sheets>
  <definedNames>
    <definedName name="ExternalData_1" localSheetId="0" hidden="1">'checking'!$A$1:$K$1525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76" i="1"/>
  <c r="G24" i="1"/>
  <c r="G75" i="1"/>
  <c r="G74" i="1"/>
  <c r="G73" i="1"/>
  <c r="G72" i="1"/>
  <c r="G71" i="1"/>
  <c r="G23" i="1"/>
  <c r="G70" i="1"/>
  <c r="G22" i="1"/>
  <c r="G69" i="1"/>
  <c r="G68" i="1"/>
  <c r="G67" i="1"/>
  <c r="G21" i="1"/>
  <c r="G20" i="1"/>
  <c r="G19" i="1"/>
  <c r="G66" i="1"/>
  <c r="G65" i="1"/>
  <c r="G63" i="1"/>
  <c r="G64" i="1"/>
  <c r="G18" i="1"/>
  <c r="G62" i="1"/>
  <c r="G17" i="1"/>
  <c r="G61" i="1"/>
  <c r="G60" i="1"/>
  <c r="G59" i="1"/>
  <c r="G16" i="1"/>
  <c r="G15" i="1"/>
  <c r="G13" i="1"/>
  <c r="G14" i="1"/>
  <c r="G58" i="1"/>
  <c r="G57" i="1"/>
  <c r="G56" i="1"/>
  <c r="G55" i="1"/>
  <c r="G12" i="1"/>
  <c r="G11" i="1"/>
  <c r="G54" i="1"/>
  <c r="G10" i="1"/>
  <c r="G53" i="1"/>
  <c r="G52" i="1"/>
  <c r="G9" i="1"/>
  <c r="G51" i="1"/>
  <c r="G50" i="1"/>
  <c r="G49" i="1"/>
  <c r="G48" i="1"/>
  <c r="G47" i="1"/>
  <c r="G46" i="1"/>
  <c r="G45" i="1"/>
  <c r="G44" i="1"/>
  <c r="G43" i="1"/>
  <c r="G8" i="1"/>
  <c r="G7" i="1"/>
  <c r="G42" i="1"/>
  <c r="G41" i="1"/>
  <c r="G40" i="1"/>
  <c r="G39" i="1"/>
  <c r="G38" i="1"/>
  <c r="G6" i="1"/>
  <c r="G37" i="1"/>
  <c r="G36" i="1"/>
  <c r="G35" i="1"/>
  <c r="G34" i="1"/>
  <c r="G33" i="1"/>
  <c r="G32" i="1"/>
  <c r="G31" i="1"/>
  <c r="G5" i="1"/>
  <c r="G30" i="1"/>
  <c r="G4" i="1"/>
  <c r="G3" i="1"/>
  <c r="G29" i="1"/>
  <c r="G28" i="1"/>
  <c r="G1" i="1"/>
  <c r="G2" i="1"/>
  <c r="G27" i="1"/>
  <c r="G26" i="1"/>
  <c r="G77" i="1"/>
  <c r="G2" i="2"/>
  <c r="G21" i="2"/>
  <c r="G22" i="2"/>
  <c r="G5" i="2"/>
  <c r="G24" i="2"/>
  <c r="G26" i="2"/>
  <c r="G8" i="2"/>
  <c r="G32" i="2"/>
  <c r="G33" i="2"/>
  <c r="G27" i="2"/>
  <c r="G10" i="2"/>
  <c r="G28" i="2"/>
  <c r="G11" i="2"/>
  <c r="G29" i="2"/>
  <c r="G3" i="2"/>
  <c r="G12" i="2"/>
  <c r="G13" i="2"/>
  <c r="G30" i="2"/>
  <c r="G14" i="2"/>
  <c r="G15" i="2"/>
  <c r="G16" i="2"/>
  <c r="G31" i="2"/>
  <c r="G17" i="2"/>
  <c r="G18" i="2"/>
  <c r="G4" i="2"/>
  <c r="G19" i="2"/>
  <c r="G7" i="2"/>
  <c r="G20" i="2"/>
  <c r="G9" i="2"/>
  <c r="G23" i="2"/>
  <c r="G25" i="2"/>
  <c r="G6" i="2"/>
  <c r="G55" i="2"/>
  <c r="G43" i="2"/>
  <c r="G57" i="2"/>
  <c r="G48" i="2"/>
  <c r="G38" i="2"/>
  <c r="G44" i="2"/>
  <c r="G47" i="2"/>
  <c r="G45" i="2"/>
  <c r="G40" i="2"/>
  <c r="G46" i="2"/>
  <c r="G41" i="2"/>
  <c r="G42" i="2"/>
  <c r="G51" i="2"/>
  <c r="G34" i="2"/>
  <c r="G50" i="2"/>
  <c r="G49" i="2"/>
  <c r="G35" i="2"/>
  <c r="G52" i="2"/>
  <c r="G53" i="2"/>
  <c r="G36" i="2"/>
  <c r="G54" i="2"/>
  <c r="G37" i="2"/>
  <c r="G56" i="2"/>
  <c r="G39" i="2"/>
  <c r="G58" i="2"/>
  <c r="G67" i="2"/>
  <c r="G59" i="2"/>
  <c r="G91" i="2"/>
  <c r="G60" i="2"/>
  <c r="G68" i="2"/>
  <c r="G61" i="2"/>
  <c r="G75" i="2"/>
  <c r="G71" i="2"/>
  <c r="G74" i="2"/>
  <c r="G76" i="2"/>
  <c r="G69" i="2"/>
  <c r="G62" i="2"/>
  <c r="G77" i="2"/>
  <c r="G72" i="2"/>
  <c r="G80" i="2"/>
  <c r="G84" i="2"/>
  <c r="G83" i="2"/>
  <c r="G85" i="2"/>
  <c r="G73" i="2"/>
  <c r="G86" i="2"/>
  <c r="G92" i="2"/>
  <c r="G63" i="2"/>
  <c r="G78" i="2"/>
  <c r="G64" i="2"/>
  <c r="G81" i="2"/>
  <c r="G87" i="2"/>
  <c r="G79" i="2"/>
  <c r="G70" i="2"/>
  <c r="G65" i="2"/>
  <c r="G93" i="2"/>
  <c r="G82" i="2"/>
  <c r="G88" i="2"/>
  <c r="G89" i="2"/>
  <c r="G90" i="2"/>
  <c r="G66" i="2"/>
  <c r="G109" i="2"/>
  <c r="G110" i="2"/>
  <c r="G116" i="2"/>
  <c r="G112" i="2"/>
  <c r="G113" i="2"/>
  <c r="G114" i="2"/>
  <c r="G115" i="2"/>
  <c r="G95" i="2"/>
  <c r="G96" i="2"/>
  <c r="G98" i="2"/>
  <c r="G97" i="2"/>
  <c r="G99" i="2"/>
  <c r="G100" i="2"/>
  <c r="G101" i="2"/>
  <c r="G102" i="2"/>
  <c r="G103" i="2"/>
  <c r="G104" i="2"/>
  <c r="G105" i="2"/>
  <c r="G94" i="2"/>
  <c r="G106" i="2"/>
  <c r="G107" i="2"/>
  <c r="G108" i="2"/>
  <c r="G111" i="2"/>
  <c r="G148" i="2"/>
  <c r="G122" i="2"/>
  <c r="G118" i="2"/>
  <c r="G119" i="2"/>
  <c r="G120" i="2"/>
  <c r="G135" i="2"/>
  <c r="G121" i="2"/>
  <c r="G136" i="2"/>
  <c r="G123" i="2"/>
  <c r="G137" i="2"/>
  <c r="G138" i="2"/>
  <c r="G124" i="2"/>
  <c r="G139" i="2"/>
  <c r="G140" i="2"/>
  <c r="G141" i="2"/>
  <c r="G125" i="2"/>
  <c r="G126" i="2"/>
  <c r="G158" i="2"/>
  <c r="G143" i="2"/>
  <c r="G144" i="2"/>
  <c r="G142" i="2"/>
  <c r="G129" i="2"/>
  <c r="G130" i="2"/>
  <c r="G127" i="2"/>
  <c r="G131" i="2"/>
  <c r="G146" i="2"/>
  <c r="G145" i="2"/>
  <c r="G147" i="2"/>
  <c r="G128" i="2"/>
  <c r="G150" i="2"/>
  <c r="G149" i="2"/>
  <c r="G133" i="2"/>
  <c r="G152" i="2"/>
  <c r="G151" i="2"/>
  <c r="G153" i="2"/>
  <c r="G134" i="2"/>
  <c r="G154" i="2"/>
  <c r="G155" i="2"/>
  <c r="G156" i="2"/>
  <c r="G117" i="2"/>
  <c r="G157" i="2"/>
  <c r="G159" i="2"/>
  <c r="G132" i="2"/>
  <c r="G161" i="2"/>
  <c r="G165" i="2"/>
  <c r="G166" i="2"/>
  <c r="G167" i="2"/>
  <c r="G168" i="2"/>
  <c r="G160" i="2"/>
  <c r="G169" i="2"/>
  <c r="G163" i="2"/>
  <c r="G164" i="2"/>
  <c r="G162" i="2"/>
  <c r="G171" i="2"/>
  <c r="G170" i="2"/>
  <c r="G1498" i="2"/>
  <c r="G1499" i="2"/>
  <c r="G178" i="2"/>
  <c r="G228" i="2"/>
  <c r="G256" i="2"/>
  <c r="G257" i="2"/>
  <c r="G185" i="2"/>
  <c r="G186" i="2"/>
  <c r="G174" i="2"/>
  <c r="G183" i="2"/>
  <c r="G240" i="2"/>
  <c r="G229" i="2"/>
  <c r="G198" i="2"/>
  <c r="G184" i="2"/>
  <c r="G175" i="2"/>
  <c r="G223" i="2"/>
  <c r="G187" i="2"/>
  <c r="G230" i="2"/>
  <c r="G242" i="2"/>
  <c r="G211" i="2"/>
  <c r="G225" i="2"/>
  <c r="G231" i="2"/>
  <c r="G244" i="2"/>
  <c r="G197" i="2"/>
  <c r="G180" i="2"/>
  <c r="G199" i="2"/>
  <c r="G1500" i="2"/>
  <c r="G212" i="2"/>
  <c r="G226" i="2"/>
  <c r="G232" i="2"/>
  <c r="G176" i="2"/>
  <c r="G188" i="2"/>
  <c r="G233" i="2"/>
  <c r="G200" i="2"/>
  <c r="G213" i="2"/>
  <c r="G227" i="2"/>
  <c r="G189" i="2"/>
  <c r="G201" i="2"/>
  <c r="G214" i="2"/>
  <c r="G245" i="2"/>
  <c r="G234" i="2"/>
  <c r="G190" i="2"/>
  <c r="G202" i="2"/>
  <c r="G181" i="2"/>
  <c r="G215" i="2"/>
  <c r="G246" i="2"/>
  <c r="G235" i="2"/>
  <c r="G254" i="2"/>
  <c r="G191" i="2"/>
  <c r="G203" i="2"/>
  <c r="G247" i="2"/>
  <c r="G216" i="2"/>
  <c r="G192" i="2"/>
  <c r="G204" i="2"/>
  <c r="G248" i="2"/>
  <c r="G217" i="2"/>
  <c r="G193" i="2"/>
  <c r="G609" i="2"/>
  <c r="G205" i="2"/>
  <c r="G249" i="2"/>
  <c r="G177" i="2"/>
  <c r="G218" i="2"/>
  <c r="G236" i="2"/>
  <c r="G610" i="2"/>
  <c r="G194" i="2"/>
  <c r="G206" i="2"/>
  <c r="G250" i="2"/>
  <c r="G219" i="2"/>
  <c r="G612" i="2"/>
  <c r="G611" i="2"/>
  <c r="G237" i="2"/>
  <c r="G182" i="2"/>
  <c r="G172" i="2"/>
  <c r="G251" i="2"/>
  <c r="G207" i="2"/>
  <c r="G238" i="2"/>
  <c r="G220" i="2"/>
  <c r="G255" i="2"/>
  <c r="G252" i="2"/>
  <c r="G173" i="2"/>
  <c r="G208" i="2"/>
  <c r="G221" i="2"/>
  <c r="G239" i="2"/>
  <c r="G614" i="2"/>
  <c r="G258" i="2"/>
  <c r="G259" i="2"/>
  <c r="G253" i="2"/>
  <c r="G195" i="2"/>
  <c r="G241" i="2"/>
  <c r="G209" i="2"/>
  <c r="G615" i="2"/>
  <c r="G222" i="2"/>
  <c r="G260" i="2"/>
  <c r="G196" i="2"/>
  <c r="G210" i="2"/>
  <c r="G224" i="2"/>
  <c r="G243" i="2"/>
  <c r="G261" i="2"/>
  <c r="G179" i="2"/>
  <c r="G323" i="2"/>
  <c r="G398" i="2"/>
  <c r="G293" i="2"/>
  <c r="G476" i="2"/>
  <c r="G279" i="2"/>
  <c r="G420" i="2"/>
  <c r="G477" i="2"/>
  <c r="G280" i="2"/>
  <c r="G370" i="2"/>
  <c r="G478" i="2"/>
  <c r="G327" i="2"/>
  <c r="G281" i="2"/>
  <c r="G349" i="2"/>
  <c r="G399" i="2"/>
  <c r="G480" i="2"/>
  <c r="G314" i="2"/>
  <c r="G297" i="2"/>
  <c r="G350" i="2"/>
  <c r="G364" i="2"/>
  <c r="G421" i="2"/>
  <c r="G282" i="2"/>
  <c r="G298" i="2"/>
  <c r="G485" i="2"/>
  <c r="G486" i="2"/>
  <c r="G540" i="2"/>
  <c r="G413" i="2"/>
  <c r="G366" i="2"/>
  <c r="G404" i="2"/>
  <c r="G331" i="2"/>
  <c r="G352" i="2"/>
  <c r="G491" i="2"/>
  <c r="G440" i="2"/>
  <c r="G367" i="2"/>
  <c r="G414" i="2"/>
  <c r="G375" i="2"/>
  <c r="G405" i="2"/>
  <c r="G451" i="2"/>
  <c r="G353" i="2"/>
  <c r="G284" i="2"/>
  <c r="G422" i="2"/>
  <c r="G376" i="2"/>
  <c r="G368" i="2"/>
  <c r="G498" i="2"/>
  <c r="G355" i="2"/>
  <c r="G312" i="2"/>
  <c r="G299" i="2"/>
  <c r="G537" i="2"/>
  <c r="G501" i="2"/>
  <c r="G377" i="2"/>
  <c r="G286" i="2"/>
  <c r="G332" i="2"/>
  <c r="G526" i="2"/>
  <c r="G454" i="2"/>
  <c r="G369" i="2"/>
  <c r="G502" i="2"/>
  <c r="G441" i="2"/>
  <c r="G317" i="2"/>
  <c r="G287" i="2"/>
  <c r="G380" i="2"/>
  <c r="G437" i="2"/>
  <c r="G288" i="2"/>
  <c r="G408" i="2"/>
  <c r="G262" i="2"/>
  <c r="G333" i="2"/>
  <c r="G371" i="2"/>
  <c r="G263" i="2"/>
  <c r="G442" i="2"/>
  <c r="G455" i="2"/>
  <c r="G329" i="2"/>
  <c r="G372" i="2"/>
  <c r="G357" i="2"/>
  <c r="G438" i="2"/>
  <c r="G334" i="2"/>
  <c r="G264" i="2"/>
  <c r="G265" i="2"/>
  <c r="G443" i="2"/>
  <c r="G373" i="2"/>
  <c r="G335" i="2"/>
  <c r="G318" i="2"/>
  <c r="G412" i="2"/>
  <c r="G266" i="2"/>
  <c r="G435" i="2"/>
  <c r="G424" i="2"/>
  <c r="G381" i="2"/>
  <c r="G444" i="2"/>
  <c r="G382" i="2"/>
  <c r="G358" i="2"/>
  <c r="G456" i="2"/>
  <c r="G267" i="2"/>
  <c r="G268" i="2"/>
  <c r="G527" i="2"/>
  <c r="G503" i="2"/>
  <c r="G528" i="2"/>
  <c r="G383" i="2"/>
  <c r="G384" i="2"/>
  <c r="G445" i="2"/>
  <c r="G289" i="2"/>
  <c r="G336" i="2"/>
  <c r="G385" i="2"/>
  <c r="G315" i="2"/>
  <c r="G386" i="2"/>
  <c r="G436" i="2"/>
  <c r="G446" i="2"/>
  <c r="G447" i="2"/>
  <c r="G269" i="2"/>
  <c r="G504" i="2"/>
  <c r="G319" i="2"/>
  <c r="G359" i="2"/>
  <c r="G270" i="2"/>
  <c r="G387" i="2"/>
  <c r="G290" i="2"/>
  <c r="G530" i="2"/>
  <c r="G374" i="2"/>
  <c r="G505" i="2"/>
  <c r="G529" i="2"/>
  <c r="G360" i="2"/>
  <c r="G457" i="2"/>
  <c r="G506" i="2"/>
  <c r="G388" i="2"/>
  <c r="G291" i="2"/>
  <c r="G458" i="2"/>
  <c r="G271" i="2"/>
  <c r="G272" i="2"/>
  <c r="G389" i="2"/>
  <c r="G459" i="2"/>
  <c r="G337" i="2"/>
  <c r="G531" i="2"/>
  <c r="G338" i="2"/>
  <c r="G273" i="2"/>
  <c r="G339" i="2"/>
  <c r="G532" i="2"/>
  <c r="G274" i="2"/>
  <c r="G416" i="2"/>
  <c r="G320" i="2"/>
  <c r="G417" i="2"/>
  <c r="G390" i="2"/>
  <c r="G409" i="2"/>
  <c r="G507" i="2"/>
  <c r="G276" i="2"/>
  <c r="G391" i="2"/>
  <c r="G275" i="2"/>
  <c r="G301" i="2"/>
  <c r="G316" i="2"/>
  <c r="G302" i="2"/>
  <c r="G303" i="2"/>
  <c r="G340" i="2"/>
  <c r="G448" i="2"/>
  <c r="G508" i="2"/>
  <c r="G533" i="2"/>
  <c r="G509" i="2"/>
  <c r="G510" i="2"/>
  <c r="G313" i="2"/>
  <c r="G341" i="2"/>
  <c r="G511" i="2"/>
  <c r="G460" i="2"/>
  <c r="G439" i="2"/>
  <c r="G534" i="2"/>
  <c r="G292" i="2"/>
  <c r="G418" i="2"/>
  <c r="G461" i="2"/>
  <c r="G361" i="2"/>
  <c r="G462" i="2"/>
  <c r="G277" i="2"/>
  <c r="G304" i="2"/>
  <c r="G512" i="2"/>
  <c r="G513" i="2"/>
  <c r="G342" i="2"/>
  <c r="G463" i="2"/>
  <c r="G392" i="2"/>
  <c r="G464" i="2"/>
  <c r="G394" i="2"/>
  <c r="G393" i="2"/>
  <c r="G514" i="2"/>
  <c r="G343" i="2"/>
  <c r="G419" i="2"/>
  <c r="G465" i="2"/>
  <c r="G466" i="2"/>
  <c r="G278" i="2"/>
  <c r="G322" i="2"/>
  <c r="G321" i="2"/>
  <c r="G324" i="2"/>
  <c r="G535" i="2"/>
  <c r="G467" i="2"/>
  <c r="G515" i="2"/>
  <c r="G536" i="2"/>
  <c r="G362" i="2"/>
  <c r="G305" i="2"/>
  <c r="G425" i="2"/>
  <c r="G468" i="2"/>
  <c r="G516" i="2"/>
  <c r="G517" i="2"/>
  <c r="G469" i="2"/>
  <c r="G470" i="2"/>
  <c r="G426" i="2"/>
  <c r="G538" i="2"/>
  <c r="G306" i="2"/>
  <c r="G344" i="2"/>
  <c r="G472" i="2"/>
  <c r="G395" i="2"/>
  <c r="G471" i="2"/>
  <c r="G345" i="2"/>
  <c r="G325" i="2"/>
  <c r="G330" i="2"/>
  <c r="G518" i="2"/>
  <c r="G397" i="2"/>
  <c r="G396" i="2"/>
  <c r="G378" i="2"/>
  <c r="G473" i="2"/>
  <c r="G307" i="2"/>
  <c r="G474" i="2"/>
  <c r="G410" i="2"/>
  <c r="G346" i="2"/>
  <c r="G308" i="2"/>
  <c r="G475" i="2"/>
  <c r="G294" i="2"/>
  <c r="G326" i="2"/>
  <c r="G411" i="2"/>
  <c r="G347" i="2"/>
  <c r="G427" i="2"/>
  <c r="G309" i="2"/>
  <c r="G428" i="2"/>
  <c r="G348" i="2"/>
  <c r="G295" i="2"/>
  <c r="G400" i="2"/>
  <c r="G519" i="2"/>
  <c r="G310" i="2"/>
  <c r="G401" i="2"/>
  <c r="G363" i="2"/>
  <c r="G479" i="2"/>
  <c r="G449" i="2"/>
  <c r="G296" i="2"/>
  <c r="G415" i="2"/>
  <c r="G402" i="2"/>
  <c r="G351" i="2"/>
  <c r="G481" i="2"/>
  <c r="G483" i="2"/>
  <c r="G482" i="2"/>
  <c r="G365" i="2"/>
  <c r="G487" i="2"/>
  <c r="G484" i="2"/>
  <c r="G429" i="2"/>
  <c r="G311" i="2"/>
  <c r="G488" i="2"/>
  <c r="G379" i="2"/>
  <c r="G520" i="2"/>
  <c r="G430" i="2"/>
  <c r="G541" i="2"/>
  <c r="G450" i="2"/>
  <c r="G403" i="2"/>
  <c r="G489" i="2"/>
  <c r="G431" i="2"/>
  <c r="G521" i="2"/>
  <c r="G542" i="2"/>
  <c r="G544" i="2"/>
  <c r="G490" i="2"/>
  <c r="G539" i="2"/>
  <c r="G492" i="2"/>
  <c r="G493" i="2"/>
  <c r="G452" i="2"/>
  <c r="G522" i="2"/>
  <c r="G494" i="2"/>
  <c r="G523" i="2"/>
  <c r="G432" i="2"/>
  <c r="G496" i="2"/>
  <c r="G406" i="2"/>
  <c r="G453" i="2"/>
  <c r="G495" i="2"/>
  <c r="G524" i="2"/>
  <c r="G283" i="2"/>
  <c r="G497" i="2"/>
  <c r="G545" i="2"/>
  <c r="G354" i="2"/>
  <c r="G499" i="2"/>
  <c r="G433" i="2"/>
  <c r="G500" i="2"/>
  <c r="G300" i="2"/>
  <c r="G423" i="2"/>
  <c r="G407" i="2"/>
  <c r="G434" i="2"/>
  <c r="G356" i="2"/>
  <c r="G546" i="2"/>
  <c r="G285" i="2"/>
  <c r="G328" i="2"/>
  <c r="G525" i="2"/>
  <c r="G543" i="2"/>
  <c r="G549" i="2"/>
  <c r="G548" i="2"/>
  <c r="G551" i="2"/>
  <c r="G550" i="2"/>
  <c r="G553" i="2"/>
  <c r="G552" i="2"/>
  <c r="G555" i="2"/>
  <c r="G554" i="2"/>
  <c r="G557" i="2"/>
  <c r="G556" i="2"/>
  <c r="G559" i="2"/>
  <c r="G558" i="2"/>
  <c r="G569" i="2"/>
  <c r="G568" i="2"/>
  <c r="G547" i="2"/>
  <c r="G561" i="2"/>
  <c r="G560" i="2"/>
  <c r="G562" i="2"/>
  <c r="G563" i="2"/>
  <c r="G565" i="2"/>
  <c r="G564" i="2"/>
  <c r="G567" i="2"/>
  <c r="G566" i="2"/>
  <c r="G591" i="2"/>
  <c r="G613" i="2"/>
  <c r="G659" i="2"/>
  <c r="G658" i="2"/>
  <c r="G661" i="2"/>
  <c r="G593" i="2"/>
  <c r="G662" i="2"/>
  <c r="G664" i="2"/>
  <c r="G665" i="2"/>
  <c r="G596" i="2"/>
  <c r="G598" i="2"/>
  <c r="G597" i="2"/>
  <c r="G616" i="2"/>
  <c r="G599" i="2"/>
  <c r="G600" i="2"/>
  <c r="G674" i="2"/>
  <c r="G601" i="2"/>
  <c r="G678" i="2"/>
  <c r="G605" i="2"/>
  <c r="G603" i="2"/>
  <c r="G606" i="2"/>
  <c r="G679" i="2"/>
  <c r="G617" i="2"/>
  <c r="G618" i="2"/>
  <c r="G570" i="2"/>
  <c r="G619" i="2"/>
  <c r="G620" i="2"/>
  <c r="G571" i="2"/>
  <c r="G621" i="2"/>
  <c r="G622" i="2"/>
  <c r="G623" i="2"/>
  <c r="G607" i="2"/>
  <c r="G608" i="2"/>
  <c r="G624" i="2"/>
  <c r="G625" i="2"/>
  <c r="G626" i="2"/>
  <c r="G572" i="2"/>
  <c r="G573" i="2"/>
  <c r="G628" i="2"/>
  <c r="G627" i="2"/>
  <c r="G574" i="2"/>
  <c r="G630" i="2"/>
  <c r="G629" i="2"/>
  <c r="G631" i="2"/>
  <c r="G632" i="2"/>
  <c r="G633" i="2"/>
  <c r="G575" i="2"/>
  <c r="G680" i="2"/>
  <c r="G576" i="2"/>
  <c r="G577" i="2"/>
  <c r="G578" i="2"/>
  <c r="G579" i="2"/>
  <c r="G634" i="2"/>
  <c r="G580" i="2"/>
  <c r="G635" i="2"/>
  <c r="G636" i="2"/>
  <c r="G581" i="2"/>
  <c r="G637" i="2"/>
  <c r="G638" i="2"/>
  <c r="G639" i="2"/>
  <c r="G582" i="2"/>
  <c r="G640" i="2"/>
  <c r="G641" i="2"/>
  <c r="G642" i="2"/>
  <c r="G643" i="2"/>
  <c r="G644" i="2"/>
  <c r="G583" i="2"/>
  <c r="G645" i="2"/>
  <c r="G646" i="2"/>
  <c r="G647" i="2"/>
  <c r="G648" i="2"/>
  <c r="G649" i="2"/>
  <c r="G584" i="2"/>
  <c r="G585" i="2"/>
  <c r="G586" i="2"/>
  <c r="G587" i="2"/>
  <c r="G588" i="2"/>
  <c r="G589" i="2"/>
  <c r="G650" i="2"/>
  <c r="G651" i="2"/>
  <c r="G652" i="2"/>
  <c r="G653" i="2"/>
  <c r="G681" i="2"/>
  <c r="G590" i="2"/>
  <c r="G654" i="2"/>
  <c r="G655" i="2"/>
  <c r="G592" i="2"/>
  <c r="G656" i="2"/>
  <c r="G657" i="2"/>
  <c r="G660" i="2"/>
  <c r="G663" i="2"/>
  <c r="G594" i="2"/>
  <c r="G666" i="2"/>
  <c r="G667" i="2"/>
  <c r="G595" i="2"/>
  <c r="G668" i="2"/>
  <c r="G669" i="2"/>
  <c r="G670" i="2"/>
  <c r="G671" i="2"/>
  <c r="G672" i="2"/>
  <c r="G673" i="2"/>
  <c r="G675" i="2"/>
  <c r="G602" i="2"/>
  <c r="G676" i="2"/>
  <c r="G677" i="2"/>
  <c r="G604" i="2"/>
  <c r="G688" i="2"/>
  <c r="G682" i="2"/>
  <c r="G689" i="2"/>
  <c r="G721" i="2"/>
  <c r="G717" i="2"/>
  <c r="G722" i="2"/>
  <c r="G723" i="2"/>
  <c r="G708" i="2"/>
  <c r="G683" i="2"/>
  <c r="G690" i="2"/>
  <c r="G684" i="2"/>
  <c r="G710" i="2"/>
  <c r="G711" i="2"/>
  <c r="G685" i="2"/>
  <c r="G691" i="2"/>
  <c r="G692" i="2"/>
  <c r="G693" i="2"/>
  <c r="G712" i="2"/>
  <c r="G694" i="2"/>
  <c r="G695" i="2"/>
  <c r="G696" i="2"/>
  <c r="G697" i="2"/>
  <c r="G698" i="2"/>
  <c r="G699" i="2"/>
  <c r="G701" i="2"/>
  <c r="G700" i="2"/>
  <c r="G702" i="2"/>
  <c r="G703" i="2"/>
  <c r="G704" i="2"/>
  <c r="G686" i="2"/>
  <c r="G713" i="2"/>
  <c r="G687" i="2"/>
  <c r="G714" i="2"/>
  <c r="G705" i="2"/>
  <c r="G709" i="2"/>
  <c r="G715" i="2"/>
  <c r="G716" i="2"/>
  <c r="G706" i="2"/>
  <c r="G718" i="2"/>
  <c r="G707" i="2"/>
  <c r="G719" i="2"/>
  <c r="G720" i="2"/>
  <c r="G823" i="2"/>
  <c r="G937" i="2"/>
  <c r="G939" i="2"/>
  <c r="G827" i="2"/>
  <c r="G977" i="2"/>
  <c r="G825" i="2"/>
  <c r="G965" i="2"/>
  <c r="G829" i="2"/>
  <c r="G896" i="2"/>
  <c r="G978" i="2"/>
  <c r="G835" i="2"/>
  <c r="G941" i="2"/>
  <c r="G833" i="2"/>
  <c r="G830" i="2"/>
  <c r="G832" i="2"/>
  <c r="G836" i="2"/>
  <c r="G979" i="2"/>
  <c r="G943" i="2"/>
  <c r="G838" i="2"/>
  <c r="G840" i="2"/>
  <c r="G841" i="2"/>
  <c r="G843" i="2"/>
  <c r="G842" i="2"/>
  <c r="G844" i="2"/>
  <c r="G846" i="2"/>
  <c r="G980" i="2"/>
  <c r="G848" i="2"/>
  <c r="G849" i="2"/>
  <c r="G852" i="2"/>
  <c r="G945" i="2"/>
  <c r="G987" i="2"/>
  <c r="G981" i="2"/>
  <c r="G982" i="2"/>
  <c r="G983" i="2"/>
  <c r="G855" i="2"/>
  <c r="G946" i="2"/>
  <c r="G858" i="2"/>
  <c r="G859" i="2"/>
  <c r="G988" i="2"/>
  <c r="G861" i="2"/>
  <c r="G950" i="2"/>
  <c r="G949" i="2"/>
  <c r="G864" i="2"/>
  <c r="G866" i="2"/>
  <c r="G869" i="2"/>
  <c r="G868" i="2"/>
  <c r="G951" i="2"/>
  <c r="G952" i="2"/>
  <c r="G873" i="2"/>
  <c r="G872" i="2"/>
  <c r="G954" i="2"/>
  <c r="G874" i="2"/>
  <c r="G880" i="2"/>
  <c r="G956" i="2"/>
  <c r="G984" i="2"/>
  <c r="G885" i="2"/>
  <c r="G959" i="2"/>
  <c r="G882" i="2"/>
  <c r="G883" i="2"/>
  <c r="G888" i="2"/>
  <c r="G889" i="2"/>
  <c r="G960" i="2"/>
  <c r="G989" i="2"/>
  <c r="G966" i="2"/>
  <c r="G898" i="2"/>
  <c r="G892" i="2"/>
  <c r="G967" i="2"/>
  <c r="G985" i="2"/>
  <c r="G726" i="2"/>
  <c r="G725" i="2"/>
  <c r="G727" i="2"/>
  <c r="G729" i="2"/>
  <c r="G899" i="2"/>
  <c r="G728" i="2"/>
  <c r="G730" i="2"/>
  <c r="G731" i="2"/>
  <c r="G961" i="2"/>
  <c r="G732" i="2"/>
  <c r="G733" i="2"/>
  <c r="G900" i="2"/>
  <c r="G734" i="2"/>
  <c r="G901" i="2"/>
  <c r="G735" i="2"/>
  <c r="G902" i="2"/>
  <c r="G968" i="2"/>
  <c r="G736" i="2"/>
  <c r="G737" i="2"/>
  <c r="G903" i="2"/>
  <c r="G738" i="2"/>
  <c r="G905" i="2"/>
  <c r="G890" i="2"/>
  <c r="G739" i="2"/>
  <c r="G904" i="2"/>
  <c r="G740" i="2"/>
  <c r="G990" i="2"/>
  <c r="G906" i="2"/>
  <c r="G741" i="2"/>
  <c r="G962" i="2"/>
  <c r="G743" i="2"/>
  <c r="G742" i="2"/>
  <c r="G907" i="2"/>
  <c r="G744" i="2"/>
  <c r="G746" i="2"/>
  <c r="G747" i="2"/>
  <c r="G745" i="2"/>
  <c r="G908" i="2"/>
  <c r="G748" i="2"/>
  <c r="G749" i="2"/>
  <c r="G752" i="2"/>
  <c r="G909" i="2"/>
  <c r="G751" i="2"/>
  <c r="G750" i="2"/>
  <c r="G910" i="2"/>
  <c r="G753" i="2"/>
  <c r="G969" i="2"/>
  <c r="G911" i="2"/>
  <c r="G754" i="2"/>
  <c r="G755" i="2"/>
  <c r="G912" i="2"/>
  <c r="G756" i="2"/>
  <c r="G970" i="2"/>
  <c r="G891" i="2"/>
  <c r="G757" i="2"/>
  <c r="G971" i="2"/>
  <c r="G758" i="2"/>
  <c r="G913" i="2"/>
  <c r="G759" i="2"/>
  <c r="G760" i="2"/>
  <c r="G972" i="2"/>
  <c r="G914" i="2"/>
  <c r="G761" i="2"/>
  <c r="G762" i="2"/>
  <c r="G763" i="2"/>
  <c r="G915" i="2"/>
  <c r="G764" i="2"/>
  <c r="G973" i="2"/>
  <c r="G916" i="2"/>
  <c r="G917" i="2"/>
  <c r="G893" i="2"/>
  <c r="G894" i="2"/>
  <c r="G918" i="2"/>
  <c r="G765" i="2"/>
  <c r="G919" i="2"/>
  <c r="G767" i="2"/>
  <c r="G766" i="2"/>
  <c r="G974" i="2"/>
  <c r="G768" i="2"/>
  <c r="G769" i="2"/>
  <c r="G920" i="2"/>
  <c r="G770" i="2"/>
  <c r="G771" i="2"/>
  <c r="G921" i="2"/>
  <c r="G773" i="2"/>
  <c r="G772" i="2"/>
  <c r="G922" i="2"/>
  <c r="G923" i="2"/>
  <c r="G774" i="2"/>
  <c r="G775" i="2"/>
  <c r="G776" i="2"/>
  <c r="G924" i="2"/>
  <c r="G975" i="2"/>
  <c r="G777" i="2"/>
  <c r="G778" i="2"/>
  <c r="G780" i="2"/>
  <c r="G779" i="2"/>
  <c r="G783" i="2"/>
  <c r="G782" i="2"/>
  <c r="G781" i="2"/>
  <c r="G784" i="2"/>
  <c r="G785" i="2"/>
  <c r="G787" i="2"/>
  <c r="G786" i="2"/>
  <c r="G925" i="2"/>
  <c r="G788" i="2"/>
  <c r="G789" i="2"/>
  <c r="G790" i="2"/>
  <c r="G976" i="2"/>
  <c r="G791" i="2"/>
  <c r="G926" i="2"/>
  <c r="G793" i="2"/>
  <c r="G792" i="2"/>
  <c r="G927" i="2"/>
  <c r="G794" i="2"/>
  <c r="G795" i="2"/>
  <c r="G986" i="2"/>
  <c r="G796" i="2"/>
  <c r="G798" i="2"/>
  <c r="G797" i="2"/>
  <c r="G963" i="2"/>
  <c r="G799" i="2"/>
  <c r="G928" i="2"/>
  <c r="G895" i="2"/>
  <c r="G801" i="2"/>
  <c r="G800" i="2"/>
  <c r="G929" i="2"/>
  <c r="G803" i="2"/>
  <c r="G802" i="2"/>
  <c r="G804" i="2"/>
  <c r="G930" i="2"/>
  <c r="G805" i="2"/>
  <c r="G807" i="2"/>
  <c r="G931" i="2"/>
  <c r="G806" i="2"/>
  <c r="G808" i="2"/>
  <c r="G964" i="2"/>
  <c r="G809" i="2"/>
  <c r="G810" i="2"/>
  <c r="G811" i="2"/>
  <c r="G932" i="2"/>
  <c r="G814" i="2"/>
  <c r="G813" i="2"/>
  <c r="G933" i="2"/>
  <c r="G812" i="2"/>
  <c r="G815" i="2"/>
  <c r="G816" i="2"/>
  <c r="G934" i="2"/>
  <c r="G817" i="2"/>
  <c r="G935" i="2"/>
  <c r="G818" i="2"/>
  <c r="G819" i="2"/>
  <c r="G820" i="2"/>
  <c r="G821" i="2"/>
  <c r="G936" i="2"/>
  <c r="G724" i="2"/>
  <c r="G822" i="2"/>
  <c r="G826" i="2"/>
  <c r="G938" i="2"/>
  <c r="G824" i="2"/>
  <c r="G828" i="2"/>
  <c r="G831" i="2"/>
  <c r="G940" i="2"/>
  <c r="G834" i="2"/>
  <c r="G837" i="2"/>
  <c r="G942" i="2"/>
  <c r="G839" i="2"/>
  <c r="G845" i="2"/>
  <c r="G944" i="2"/>
  <c r="G847" i="2"/>
  <c r="G850" i="2"/>
  <c r="G991" i="2"/>
  <c r="G851" i="2"/>
  <c r="G853" i="2"/>
  <c r="G992" i="2"/>
  <c r="G993" i="2"/>
  <c r="G854" i="2"/>
  <c r="G856" i="2"/>
  <c r="G994" i="2"/>
  <c r="G947" i="2"/>
  <c r="G857" i="2"/>
  <c r="G860" i="2"/>
  <c r="G897" i="2"/>
  <c r="G862" i="2"/>
  <c r="G948" i="2"/>
  <c r="G863" i="2"/>
  <c r="G865" i="2"/>
  <c r="G867" i="2"/>
  <c r="G995" i="2"/>
  <c r="G870" i="2"/>
  <c r="G953" i="2"/>
  <c r="G871" i="2"/>
  <c r="G877" i="2"/>
  <c r="G876" i="2"/>
  <c r="G875" i="2"/>
  <c r="G955" i="2"/>
  <c r="G879" i="2"/>
  <c r="G878" i="2"/>
  <c r="G881" i="2"/>
  <c r="G957" i="2"/>
  <c r="G958" i="2"/>
  <c r="G886" i="2"/>
  <c r="G887" i="2"/>
  <c r="G884" i="2"/>
  <c r="G996" i="2"/>
  <c r="G997" i="2"/>
  <c r="G1002" i="2"/>
  <c r="G1008" i="2"/>
  <c r="G1004" i="2"/>
  <c r="G1006" i="2"/>
  <c r="G1019" i="2"/>
  <c r="G999" i="2"/>
  <c r="G1009" i="2"/>
  <c r="G1013" i="2"/>
  <c r="G1012" i="2"/>
  <c r="G1014" i="2"/>
  <c r="G1015" i="2"/>
  <c r="G1016" i="2"/>
  <c r="G1017" i="2"/>
  <c r="G998" i="2"/>
  <c r="G1000" i="2"/>
  <c r="G1018" i="2"/>
  <c r="G1011" i="2"/>
  <c r="G1003" i="2"/>
  <c r="G1005" i="2"/>
  <c r="G1007" i="2"/>
  <c r="G1001" i="2"/>
  <c r="G1010" i="2"/>
  <c r="G1055" i="2"/>
  <c r="G1063" i="2"/>
  <c r="G1045" i="2"/>
  <c r="G1046" i="2"/>
  <c r="G1057" i="2"/>
  <c r="G1047" i="2"/>
  <c r="G1021" i="2"/>
  <c r="G1020" i="2"/>
  <c r="G1067" i="2"/>
  <c r="G1048" i="2"/>
  <c r="G1068" i="2"/>
  <c r="G1022" i="2"/>
  <c r="G1050" i="2"/>
  <c r="G1049" i="2"/>
  <c r="G1051" i="2"/>
  <c r="G1070" i="2"/>
  <c r="G1033" i="2"/>
  <c r="G1034" i="2"/>
  <c r="G1056" i="2"/>
  <c r="G1058" i="2"/>
  <c r="G1059" i="2"/>
  <c r="G1023" i="2"/>
  <c r="G1024" i="2"/>
  <c r="G1039" i="2"/>
  <c r="G1038" i="2"/>
  <c r="G1040" i="2"/>
  <c r="G1025" i="2"/>
  <c r="G1060" i="2"/>
  <c r="G1041" i="2"/>
  <c r="G1026" i="2"/>
  <c r="G1036" i="2"/>
  <c r="G1037" i="2"/>
  <c r="G1035" i="2"/>
  <c r="G1027" i="2"/>
  <c r="G1052" i="2"/>
  <c r="G1053" i="2"/>
  <c r="G1028" i="2"/>
  <c r="G1042" i="2"/>
  <c r="G1062" i="2"/>
  <c r="G1061" i="2"/>
  <c r="G1031" i="2"/>
  <c r="G1029" i="2"/>
  <c r="G1065" i="2"/>
  <c r="G1043" i="2"/>
  <c r="G1064" i="2"/>
  <c r="G1030" i="2"/>
  <c r="G1066" i="2"/>
  <c r="G1044" i="2"/>
  <c r="G1054" i="2"/>
  <c r="G1069" i="2"/>
  <c r="G1032" i="2"/>
  <c r="G1073" i="2"/>
  <c r="G1071" i="2"/>
  <c r="G1074" i="2"/>
  <c r="G1072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123" i="2"/>
  <c r="G1096" i="2"/>
  <c r="G1095" i="2"/>
  <c r="G1097" i="2"/>
  <c r="G1125" i="2"/>
  <c r="G1126" i="2"/>
  <c r="G1100" i="2"/>
  <c r="G1101" i="2"/>
  <c r="G1137" i="2"/>
  <c r="G1127" i="2"/>
  <c r="G1128" i="2"/>
  <c r="G1129" i="2"/>
  <c r="G1130" i="2"/>
  <c r="G1105" i="2"/>
  <c r="G1108" i="2"/>
  <c r="G1107" i="2"/>
  <c r="G1138" i="2"/>
  <c r="G1140" i="2"/>
  <c r="G1132" i="2"/>
  <c r="G1139" i="2"/>
  <c r="G1109" i="2"/>
  <c r="G1141" i="2"/>
  <c r="G1110" i="2"/>
  <c r="G1133" i="2"/>
  <c r="G1111" i="2"/>
  <c r="G1134" i="2"/>
  <c r="G1112" i="2"/>
  <c r="G1088" i="2"/>
  <c r="G1113" i="2"/>
  <c r="G1090" i="2"/>
  <c r="G1089" i="2"/>
  <c r="G1114" i="2"/>
  <c r="G1142" i="2"/>
  <c r="G1115" i="2"/>
  <c r="G1116" i="2"/>
  <c r="G1135" i="2"/>
  <c r="G1117" i="2"/>
  <c r="G1118" i="2"/>
  <c r="G1143" i="2"/>
  <c r="G1119" i="2"/>
  <c r="G1136" i="2"/>
  <c r="G1092" i="2"/>
  <c r="G1091" i="2"/>
  <c r="G1120" i="2"/>
  <c r="G1144" i="2"/>
  <c r="G1145" i="2"/>
  <c r="G1146" i="2"/>
  <c r="G1121" i="2"/>
  <c r="G1147" i="2"/>
  <c r="G1093" i="2"/>
  <c r="G1122" i="2"/>
  <c r="G1148" i="2"/>
  <c r="G1153" i="2"/>
  <c r="G1154" i="2"/>
  <c r="G1149" i="2"/>
  <c r="G1150" i="2"/>
  <c r="G1094" i="2"/>
  <c r="G1124" i="2"/>
  <c r="G1099" i="2"/>
  <c r="G1098" i="2"/>
  <c r="G1151" i="2"/>
  <c r="G1103" i="2"/>
  <c r="G1102" i="2"/>
  <c r="G1156" i="2"/>
  <c r="G1155" i="2"/>
  <c r="G1104" i="2"/>
  <c r="G1106" i="2"/>
  <c r="G1158" i="2"/>
  <c r="G1157" i="2"/>
  <c r="G1152" i="2"/>
  <c r="G1131" i="2"/>
  <c r="G1287" i="2"/>
  <c r="G1289" i="2"/>
  <c r="G1292" i="2"/>
  <c r="G1297" i="2"/>
  <c r="G1296" i="2"/>
  <c r="G1298" i="2"/>
  <c r="G1301" i="2"/>
  <c r="G1313" i="2"/>
  <c r="G1311" i="2"/>
  <c r="G1312" i="2"/>
  <c r="G1306" i="2"/>
  <c r="G1319" i="2"/>
  <c r="G1333" i="2"/>
  <c r="G1334" i="2"/>
  <c r="G1166" i="2"/>
  <c r="G1332" i="2"/>
  <c r="G1331" i="2"/>
  <c r="G1327" i="2"/>
  <c r="G1324" i="2"/>
  <c r="G1325" i="2"/>
  <c r="G1330" i="2"/>
  <c r="G1335" i="2"/>
  <c r="G1336" i="2"/>
  <c r="G1167" i="2"/>
  <c r="G1337" i="2"/>
  <c r="G1338" i="2"/>
  <c r="G1347" i="2"/>
  <c r="G1346" i="2"/>
  <c r="G1168" i="2"/>
  <c r="G1345" i="2"/>
  <c r="G1343" i="2"/>
  <c r="G1339" i="2"/>
  <c r="G1353" i="2"/>
  <c r="G1352" i="2"/>
  <c r="G1354" i="2"/>
  <c r="G1356" i="2"/>
  <c r="G1359" i="2"/>
  <c r="G1360" i="2"/>
  <c r="G1362" i="2"/>
  <c r="G1365" i="2"/>
  <c r="G1361" i="2"/>
  <c r="G1169" i="2"/>
  <c r="G1363" i="2"/>
  <c r="G1364" i="2"/>
  <c r="G1366" i="2"/>
  <c r="G1197" i="2"/>
  <c r="G1170" i="2"/>
  <c r="G1195" i="2"/>
  <c r="G1199" i="2"/>
  <c r="G1198" i="2"/>
  <c r="G1200" i="2"/>
  <c r="G1201" i="2"/>
  <c r="G1171" i="2"/>
  <c r="G1203" i="2"/>
  <c r="G1202" i="2"/>
  <c r="G1159" i="2"/>
  <c r="G1370" i="2"/>
  <c r="G1204" i="2"/>
  <c r="G1205" i="2"/>
  <c r="G1206" i="2"/>
  <c r="G1160" i="2"/>
  <c r="G1208" i="2"/>
  <c r="G1207" i="2"/>
  <c r="G1210" i="2"/>
  <c r="G1209" i="2"/>
  <c r="G1211" i="2"/>
  <c r="G1172" i="2"/>
  <c r="G1173" i="2"/>
  <c r="G1175" i="2"/>
  <c r="G1174" i="2"/>
  <c r="G1212" i="2"/>
  <c r="G1176" i="2"/>
  <c r="G1213" i="2"/>
  <c r="G1214" i="2"/>
  <c r="G1215" i="2"/>
  <c r="G1371" i="2"/>
  <c r="G1216" i="2"/>
  <c r="G1217" i="2"/>
  <c r="G1161" i="2"/>
  <c r="G1177" i="2"/>
  <c r="G1369" i="2"/>
  <c r="G1218" i="2"/>
  <c r="G1219" i="2"/>
  <c r="G1372" i="2"/>
  <c r="G1220" i="2"/>
  <c r="G1373" i="2"/>
  <c r="G1221" i="2"/>
  <c r="G1178" i="2"/>
  <c r="G1223" i="2"/>
  <c r="G1222" i="2"/>
  <c r="G1224" i="2"/>
  <c r="G1179" i="2"/>
  <c r="G1225" i="2"/>
  <c r="G1180" i="2"/>
  <c r="G1227" i="2"/>
  <c r="G1226" i="2"/>
  <c r="G1228" i="2"/>
  <c r="G1229" i="2"/>
  <c r="G1230" i="2"/>
  <c r="G1231" i="2"/>
  <c r="G1232" i="2"/>
  <c r="G1233" i="2"/>
  <c r="G1235" i="2"/>
  <c r="G1234" i="2"/>
  <c r="G1236" i="2"/>
  <c r="G1237" i="2"/>
  <c r="G1241" i="2"/>
  <c r="G1238" i="2"/>
  <c r="G1242" i="2"/>
  <c r="G1181" i="2"/>
  <c r="G1240" i="2"/>
  <c r="G1239" i="2"/>
  <c r="G1244" i="2"/>
  <c r="G1243" i="2"/>
  <c r="G1245" i="2"/>
  <c r="G1246" i="2"/>
  <c r="G1367" i="2"/>
  <c r="G1374" i="2"/>
  <c r="G1247" i="2"/>
  <c r="G1248" i="2"/>
  <c r="G1249" i="2"/>
  <c r="G1250" i="2"/>
  <c r="G1253" i="2"/>
  <c r="G1252" i="2"/>
  <c r="G1251" i="2"/>
  <c r="G1182" i="2"/>
  <c r="G1254" i="2"/>
  <c r="G1255" i="2"/>
  <c r="G1256" i="2"/>
  <c r="G1257" i="2"/>
  <c r="G1259" i="2"/>
  <c r="G1258" i="2"/>
  <c r="G1260" i="2"/>
  <c r="G1264" i="2"/>
  <c r="G1263" i="2"/>
  <c r="G1262" i="2"/>
  <c r="G1267" i="2"/>
  <c r="G1266" i="2"/>
  <c r="G1265" i="2"/>
  <c r="G1261" i="2"/>
  <c r="G1163" i="2"/>
  <c r="G1162" i="2"/>
  <c r="G1270" i="2"/>
  <c r="G1269" i="2"/>
  <c r="G1268" i="2"/>
  <c r="G1275" i="2"/>
  <c r="G1273" i="2"/>
  <c r="G1272" i="2"/>
  <c r="G1183" i="2"/>
  <c r="G1271" i="2"/>
  <c r="G1375" i="2"/>
  <c r="G1376" i="2"/>
  <c r="G1274" i="2"/>
  <c r="G1276" i="2"/>
  <c r="G1277" i="2"/>
  <c r="G1278" i="2"/>
  <c r="G1377" i="2"/>
  <c r="G1279" i="2"/>
  <c r="G1184" i="2"/>
  <c r="G1280" i="2"/>
  <c r="G1281" i="2"/>
  <c r="G1286" i="2"/>
  <c r="G1282" i="2"/>
  <c r="G1284" i="2"/>
  <c r="G1283" i="2"/>
  <c r="G1285" i="2"/>
  <c r="G1185" i="2"/>
  <c r="G1288" i="2"/>
  <c r="G1291" i="2"/>
  <c r="G1290" i="2"/>
  <c r="G1164" i="2"/>
  <c r="G1294" i="2"/>
  <c r="G1293" i="2"/>
  <c r="G1295" i="2"/>
  <c r="G1299" i="2"/>
  <c r="G1378" i="2"/>
  <c r="G1186" i="2"/>
  <c r="G1300" i="2"/>
  <c r="G1302" i="2"/>
  <c r="G1187" i="2"/>
  <c r="G1303" i="2"/>
  <c r="G1305" i="2"/>
  <c r="G1304" i="2"/>
  <c r="G1188" i="2"/>
  <c r="G1309" i="2"/>
  <c r="G1307" i="2"/>
  <c r="G1310" i="2"/>
  <c r="G1368" i="2"/>
  <c r="G1189" i="2"/>
  <c r="G1315" i="2"/>
  <c r="G1314" i="2"/>
  <c r="G1316" i="2"/>
  <c r="G1308" i="2"/>
  <c r="G1317" i="2"/>
  <c r="G1318" i="2"/>
  <c r="G1191" i="2"/>
  <c r="G1190" i="2"/>
  <c r="G1165" i="2"/>
  <c r="G1320" i="2"/>
  <c r="G1322" i="2"/>
  <c r="G1323" i="2"/>
  <c r="G1321" i="2"/>
  <c r="G1192" i="2"/>
  <c r="G1328" i="2"/>
  <c r="G1326" i="2"/>
  <c r="G1193" i="2"/>
  <c r="G1341" i="2"/>
  <c r="G1196" i="2"/>
  <c r="G1379" i="2"/>
  <c r="G1329" i="2"/>
  <c r="G1344" i="2"/>
  <c r="G1342" i="2"/>
  <c r="G1340" i="2"/>
  <c r="G1194" i="2"/>
  <c r="G1348" i="2"/>
  <c r="G1349" i="2"/>
  <c r="G1381" i="2"/>
  <c r="G1350" i="2"/>
  <c r="G1351" i="2"/>
  <c r="G1380" i="2"/>
  <c r="G1355" i="2"/>
  <c r="G1357" i="2"/>
  <c r="G1358" i="2"/>
  <c r="G1389" i="2"/>
  <c r="G1390" i="2"/>
  <c r="G1391" i="2"/>
  <c r="G1392" i="2"/>
  <c r="G1393" i="2"/>
  <c r="G1394" i="2"/>
  <c r="G1382" i="2"/>
  <c r="G1383" i="2"/>
  <c r="G1384" i="2"/>
  <c r="G1385" i="2"/>
  <c r="G1386" i="2"/>
  <c r="G1387" i="2"/>
  <c r="G1388" i="2"/>
  <c r="G1397" i="2"/>
  <c r="G1396" i="2"/>
  <c r="G1395" i="2"/>
  <c r="G1398" i="2"/>
  <c r="G1399" i="2"/>
  <c r="G1439" i="2"/>
  <c r="G1400" i="2"/>
  <c r="G1401" i="2"/>
  <c r="G1428" i="2"/>
  <c r="G1402" i="2"/>
  <c r="G1442" i="2"/>
  <c r="G1403" i="2"/>
  <c r="G1404" i="2"/>
  <c r="G1444" i="2"/>
  <c r="G1405" i="2"/>
  <c r="G1406" i="2"/>
  <c r="G1429" i="2"/>
  <c r="G1407" i="2"/>
  <c r="G1408" i="2"/>
  <c r="G1430" i="2"/>
  <c r="G1409" i="2"/>
  <c r="G1410" i="2"/>
  <c r="G1431" i="2"/>
  <c r="G1411" i="2"/>
  <c r="G1432" i="2"/>
  <c r="G1445" i="2"/>
  <c r="G1433" i="2"/>
  <c r="G1446" i="2"/>
  <c r="G1427" i="2"/>
  <c r="G1412" i="2"/>
  <c r="G1413" i="2"/>
  <c r="G1434" i="2"/>
  <c r="G1414" i="2"/>
  <c r="G1447" i="2"/>
  <c r="G1415" i="2"/>
  <c r="G1435" i="2"/>
  <c r="G1416" i="2"/>
  <c r="G1417" i="2"/>
  <c r="G1436" i="2"/>
  <c r="G1418" i="2"/>
  <c r="G1419" i="2"/>
  <c r="G1437" i="2"/>
  <c r="G1420" i="2"/>
  <c r="G1421" i="2"/>
  <c r="G1438" i="2"/>
  <c r="G1422" i="2"/>
  <c r="G1440" i="2"/>
  <c r="G1423" i="2"/>
  <c r="G1424" i="2"/>
  <c r="G1441" i="2"/>
  <c r="G1425" i="2"/>
  <c r="G1426" i="2"/>
  <c r="G1443" i="2"/>
  <c r="G1449" i="2"/>
  <c r="G1460" i="2"/>
  <c r="G1461" i="2"/>
  <c r="G1462" i="2"/>
  <c r="G1464" i="2"/>
  <c r="G1451" i="2"/>
  <c r="G1465" i="2"/>
  <c r="G1453" i="2"/>
  <c r="G1454" i="2"/>
  <c r="G1452" i="2"/>
  <c r="G1466" i="2"/>
  <c r="G1467" i="2"/>
  <c r="G1468" i="2"/>
  <c r="G1469" i="2"/>
  <c r="G1455" i="2"/>
  <c r="G1456" i="2"/>
  <c r="G1448" i="2"/>
  <c r="G1457" i="2"/>
  <c r="G1470" i="2"/>
  <c r="G1459" i="2"/>
  <c r="G1458" i="2"/>
  <c r="G1450" i="2"/>
  <c r="G1463" i="2"/>
  <c r="G1486" i="2"/>
  <c r="G1485" i="2"/>
  <c r="G1481" i="2"/>
  <c r="G1475" i="2"/>
  <c r="G1476" i="2"/>
  <c r="G1479" i="2"/>
  <c r="G1471" i="2"/>
  <c r="G1472" i="2"/>
  <c r="G1480" i="2"/>
  <c r="G1477" i="2"/>
  <c r="G1478" i="2"/>
  <c r="G1484" i="2"/>
  <c r="G1482" i="2"/>
  <c r="G1483" i="2"/>
  <c r="G1473" i="2"/>
  <c r="G1474" i="2"/>
  <c r="G1515" i="2"/>
  <c r="G1516" i="2"/>
  <c r="G1517" i="2"/>
  <c r="G1506" i="2"/>
  <c r="G1501" i="2"/>
  <c r="G1507" i="2"/>
  <c r="G1508" i="2"/>
  <c r="G1509" i="2"/>
  <c r="G1505" i="2"/>
  <c r="G1510" i="2"/>
  <c r="G1511" i="2"/>
  <c r="G1512" i="2"/>
  <c r="G1502" i="2"/>
  <c r="G1504" i="2"/>
  <c r="G1513" i="2"/>
  <c r="G1514" i="2"/>
  <c r="G1503" i="2"/>
  <c r="G1523" i="2"/>
  <c r="G1524" i="2"/>
  <c r="G1518" i="2"/>
  <c r="G1521" i="2"/>
  <c r="G1522" i="2"/>
  <c r="G1520" i="2"/>
  <c r="G1519" i="2"/>
  <c r="G1525" i="2"/>
  <c r="G148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5A20F-C8FE-4500-84DE-8F4939F4601C}" keepAlive="1" name="Query - checking" description="Connection to the 'checking' query in the workbook." type="5" refreshedVersion="6" background="1" saveData="1">
    <dbPr connection="Provider=Microsoft.Mashup.OleDb.1;Data Source=$Workbook$;Location=checking;Extended Properties=&quot;&quot;" command="SELECT * FROM [checking]"/>
  </connection>
</connections>
</file>

<file path=xl/sharedStrings.xml><?xml version="1.0" encoding="utf-8"?>
<sst xmlns="http://schemas.openxmlformats.org/spreadsheetml/2006/main" count="3210" uniqueCount="1521">
  <si>
    <t>oid</t>
  </si>
  <si>
    <t>category</t>
  </si>
  <si>
    <t>cat_id</t>
  </si>
  <si>
    <t>trig_id</t>
  </si>
  <si>
    <t>over_id</t>
  </si>
  <si>
    <t>sdate</t>
  </si>
  <si>
    <t>amount</t>
  </si>
  <si>
    <t>cleared</t>
  </si>
  <si>
    <t>checknum</t>
  </si>
  <si>
    <t>desc</t>
  </si>
  <si>
    <t>Groceries</t>
  </si>
  <si>
    <t>Gas</t>
  </si>
  <si>
    <t>Entertain</t>
  </si>
  <si>
    <t>Misc</t>
  </si>
  <si>
    <t>Medical</t>
  </si>
  <si>
    <t>Cash</t>
  </si>
  <si>
    <t>FastFood</t>
  </si>
  <si>
    <t>Home</t>
  </si>
  <si>
    <t>Phone</t>
  </si>
  <si>
    <t>Car</t>
  </si>
  <si>
    <t>Paycheck</t>
  </si>
  <si>
    <t>Fee</t>
  </si>
  <si>
    <t>Insurance</t>
  </si>
  <si>
    <t>Check</t>
  </si>
  <si>
    <t>Clothing</t>
  </si>
  <si>
    <t>Beauty</t>
  </si>
  <si>
    <t>Mortgage</t>
  </si>
  <si>
    <t>STATE FARM RO 27 SFPP 02 S 0361103302 JON E CLARK</t>
  </si>
  <si>
    <t>Card</t>
  </si>
  <si>
    <t>Education</t>
  </si>
  <si>
    <t>Utilities</t>
  </si>
  <si>
    <t>Hobby</t>
  </si>
  <si>
    <t>Pets</t>
  </si>
  <si>
    <t>Tax</t>
  </si>
  <si>
    <t>Groom</t>
  </si>
  <si>
    <t>Gift</t>
  </si>
  <si>
    <t>WS01-ABACUS P/R PAYROLL 3 JON E CLARK</t>
  </si>
  <si>
    <t>PURCHASE AUTHORIZED ON 10/17 CHEVRON/G&amp;M OIL CO.</t>
  </si>
  <si>
    <t>PURCHASE AUTHORIZED ON 11/05 CHEVRON/G&amp;M OIL CO.</t>
  </si>
  <si>
    <t>PURCHASE AUTHORIZED ON 12/23 CHEVRON/G&amp;M OIL CO.</t>
  </si>
  <si>
    <t>PURCHASE AUTHORIZED ON 03/25 CHEVRON/G&amp;M OIL CO.</t>
  </si>
  <si>
    <t>CHECK # 1619</t>
  </si>
  <si>
    <t>CHECK # 1374</t>
  </si>
  <si>
    <t>PURCHASE AUTHORIZED ON 10/01 VONS #2029 LANCASTER CA P00469274804438069 CARD 5839</t>
  </si>
  <si>
    <t>PURCHASE AUTHORIZED ON 10/01 PETSMART # 0094 LANCASTER CA P00469274665771867 CARD 5839</t>
  </si>
  <si>
    <t>PURCHASE AUTHORIZED ON 10/01 MARSHALLS 4450 VALLEY LANCASTER CA P00000000470998726 CARD 5839</t>
  </si>
  <si>
    <t>RECURRING PAYMENT AUTHORIZED ON 09/30 IPSY *GLAM BAG HELP.IPSY.COM CA S389274132060259 CARD 5839</t>
  </si>
  <si>
    <t>PURCHASE AUTHORIZED ON 09/30 BARNES&amp;NOBLE.COM-B 800-843-2665 NY S469274120335625 CARD 6858</t>
  </si>
  <si>
    <t>PURCHASE AUTHORIZED ON 09/29 WWW.TORRID.COM 866-867-7431 CA S589272708983893 CARD 5839</t>
  </si>
  <si>
    <t>CHECK # 134</t>
  </si>
  <si>
    <t>PURCHASE AUTHORIZED ON 10/02 STATERBROS146 2845 W AVEN LANCASTER CA P00469275708281815 CARD 5839</t>
  </si>
  <si>
    <t>RECURRING PAYMENT AUTHORIZED ON 10/01 NEW YORK TIMES DIG 800-698-4637 NY S389274495299656 CARD 6858</t>
  </si>
  <si>
    <t>PURCHASE AUTHORIZED ON 10/01 AMZN Mktp US*TF74E Amzn.com/bill WA S389274287491805 CARD 5839</t>
  </si>
  <si>
    <t>PURCHASE AUTHORIZED ON 09/30 WAYFAIR*Wayfair wayfair.com MA S309273535823144 CARD 5839</t>
  </si>
  <si>
    <t>PURCHASE AUTHORIZED ON 10/02 CHEVRON/G&amp;M OIL CO.</t>
  </si>
  <si>
    <t>PURCHASE AUTHORIZED ON 10/02 KP RX01057 LANCASTER CA S309276027840667 CARD 6858</t>
  </si>
  <si>
    <t>PURCHASE AUTHORIZED ON 10/02 BJS RESTAURANTS 46 PALMDALE CA S309275682439209 CARD 5839</t>
  </si>
  <si>
    <t>RECURRING PAYMENT AUTHORIZED ON 10/02 ATT*TV NOW 800-965-7288 TX S389275606038828 CARD 6858</t>
  </si>
  <si>
    <t>PURCHASE AUTHORIZED ON 10/07 STATERBROS146 2845 W AVEN LANCASTER CA P00589280666266462 CARD 5839</t>
  </si>
  <si>
    <t>PURCHASE AUTHORIZED ON 10/06 VONS #2029 LANCASTER CA P00589279689310853 CARD 5839</t>
  </si>
  <si>
    <t>PURCHASE AUTHORIZED ON 10/06 STATERBRO 2845 W AVENU LANCASTER CA P00000000333302797 CARD 6858</t>
  </si>
  <si>
    <t>PURCHASE AUTHORIZED ON 10/06 APL*ITUNES.COM/BIL 866-712-7753 CA S469279577907180 CARD 5839</t>
  </si>
  <si>
    <t>PURCHASE AUTHORIZED ON 10/05 VONS #2029 LANCASTER CA P00309278824081491 CARD 5839</t>
  </si>
  <si>
    <t>PURCHASE AUTHORIZED ON 10/05 MICHAELS STORES 8832 4 LANCASTER CA P00000000639652794 CARD 5839</t>
  </si>
  <si>
    <t>PURCHASE WITH CASH BACK $ 20.00 AUTHORIZED ON 10/05 STATERBROS146 2845 W AVEN LANCASTER CA P00589278743873256 CARD 6858</t>
  </si>
  <si>
    <t>PURCHASE AUTHORIZED ON 10/05 THE HOME DEPOT #6651 LANCASTER CA P00309278609771828 CARD 6858</t>
  </si>
  <si>
    <t>PURCHASE AUTHORIZED ON 10/04 BURGER KING #7129 QUARTZ HILL CA S469278055647389 CARD 6858</t>
  </si>
  <si>
    <t>PURCHASE AUTHORIZED ON 10/04 WIENERSCHNITZEL 63 LANCASTER CA S589278049773121 CARD 6858</t>
  </si>
  <si>
    <t>PURCHASE AUTHORIZED ON 10/03 WENDY'S 11813 LANCASTER CA S389277044708690 CARD 6858</t>
  </si>
  <si>
    <t>PURCHASE AUTHORIZED ON 10/06 MCDONALD'S F12937 LANCASTER CA S589280017930562 CARD 6858</t>
  </si>
  <si>
    <t>PURCHASE AUTHORIZED ON 10/06 TACO BELL #22814 LANCASTER CA S309280013181145 CARD 6858</t>
  </si>
  <si>
    <t>PURCHASE AUTHORIZED ON 10/06 CINEMARK THEATRES LANCASTER CA S469279656564448 CARD 6858</t>
  </si>
  <si>
    <t>PURCHASE AUTHORIZED ON 10/06 CINEMARK THEATRES LANCASTER CA S589279654584012 CARD 6858</t>
  </si>
  <si>
    <t>Anthem BC RA-1201023 191008 000001113768272 CORI SPENCER</t>
  </si>
  <si>
    <t>PURCHASE AUTHORIZED ON 10/08 AMZN Mktp US*OU28S Amzn.com/bill WA S469281626875702 CARD 5839</t>
  </si>
  <si>
    <t>RECURRING PAYMENT AUTHORIZED ON 10/08 Netflix.com netflix.com CA S309281431005220 CARD 6858</t>
  </si>
  <si>
    <t>PURCHASE AUTHORIZED ON 10/10 VONS #2029 LANCASTER CA P00309283702972033 CARD 5839</t>
  </si>
  <si>
    <t>PURCHASE AUTHORIZED ON 10/10 SHELL SERVICE S LANCASTER CA P00000000170465346 CARD 6858</t>
  </si>
  <si>
    <t>PURCHASE AUTHORIZED ON 10/08 CHEWY.COM 800-672-4399 FL S469282216195912 CARD 5839</t>
  </si>
  <si>
    <t>PURCHASE AUTHORIZED ON 10/08 WENDY'S 11813 LANCASTER CA S589282048634251 CARD 6858</t>
  </si>
  <si>
    <t>PURCHASE AUTHORIZED ON 10/08 L2G*LA CO WATERWOR 877-637-3661 CA S469281857386814 CARD 5839</t>
  </si>
  <si>
    <t>WF HOME MTG AUTO PAY 101119 0433501202 JON E CLARK</t>
  </si>
  <si>
    <t>PURCHASE WITH CASH BACK $ 20.00 AUTHORIZED ON 10/11 VONS #2029 LANCASTER CA P00389285021324676 CARD 6858</t>
  </si>
  <si>
    <t>PURCHASE AUTHORIZED ON 10/11 STATERBRO 2845 W AVENU LANCASTER CA P00000000271274658 CARD 6858</t>
  </si>
  <si>
    <t>PURCHASE AUTHORIZED ON 10/10 MCDONALD'S F19966 LANCASTER CA S589283631454030 CARD 5839</t>
  </si>
  <si>
    <t>PAYPAL INST XFER 191012 GIGAPARTS JON CLARK</t>
  </si>
  <si>
    <t>CAPITAL ONE PHONE PYMT 191013 928739870087728 ClarkCori</t>
  </si>
  <si>
    <t>PURCHASE AUTHORIZED ON 10/15 VONS #2029 LANCASTER CA P00469288604341484 CARD 5839</t>
  </si>
  <si>
    <t>PURCHASE AUTHORIZED ON 10/15 ARCO #47057 CANOGA PARK CA P00589288486535637 CARD 6858</t>
  </si>
  <si>
    <t>PURCHASE AUTHORIZED ON 10/14 ARCO #42106 CANOGA PARK CA P00469287629091857 CARD 6858</t>
  </si>
  <si>
    <t>PURCHASE AUTHORIZED ON 10/14 KAISER 0809254 LANCASTER CA S469287576687869 CARD 6858</t>
  </si>
  <si>
    <t>PURCHASE AUTHORIZED ON 10/14 KAISER 0809254 LANCASTER CA S309287548610061 CARD 6858</t>
  </si>
  <si>
    <t>PURCHASE AUTHORIZED ON 10/13 STAPLES 0010 LANCASTER CA S469286823954620 CARD 6858</t>
  </si>
  <si>
    <t>PURCHASE AUTHORIZED ON 10/13 STATERBROS146 2845 W AVEN LANCASTER CA P00469286761161718 CARD 5839</t>
  </si>
  <si>
    <t>PURCHASE AUTHORIZED ON 10/13 VONS #2029 LANCASTER CA P00589286559691678 CARD 6858</t>
  </si>
  <si>
    <t>PURCHASE AUTHORIZED ON 10/12 VONS #2029 LANCASTER CA P00309286026277424 CARD 6858</t>
  </si>
  <si>
    <t>PURCHASE AUTHORIZED ON 10/12 VONS #2029 LANCASTER CA P00589285801698971 CARD 5839</t>
  </si>
  <si>
    <t>PURCHASE AUTHORIZED ON 10/12 STARBUCKS 800-782-7282 WA S589285781844958 CARD 5839</t>
  </si>
  <si>
    <t>PURCHASE AUTHORIZED ON 10/12 THE HOME DEPOT #6651 LANCASTER CA P00469285582519595 CARD 6858</t>
  </si>
  <si>
    <t>PURCHASE AUTHORIZED ON 10/16 ARCO #47057 CANOGA PARK CA P00589289560701142 CARD 6858</t>
  </si>
  <si>
    <t>PURCHASE AUTHORIZED ON 10/15 BEST BUY #106 PALMDALE CA P00000000582443399 CARD 6858</t>
  </si>
  <si>
    <t>PURCHASE AUTHORIZED ON 10/15 AMAZON.COM*CQ6LW40 AMZN.COM/BILL WA S469288585473329 CARD 5839</t>
  </si>
  <si>
    <t>PURCHASE AUTHORIZED ON 10/14 WENDY'S 11813 LANCASTER CA S589288056832290 CARD 6858</t>
  </si>
  <si>
    <t>PLANET FIT CLUB FEES 1928908198595 661-941-3333</t>
  </si>
  <si>
    <t>PLANET FIT CLUB FEES 1928908198583 661-941-3333</t>
  </si>
  <si>
    <t>PURCHASE AUTHORIZED ON 10/17 VONS #2029 LANCASTER CA P00309290781249412 CARD 6858</t>
  </si>
  <si>
    <t>PURCHASE AUTHORIZED ON 10/15 WENDYS #17 PALMDALE CA S389289053242419 CARD 6858</t>
  </si>
  <si>
    <t>PURCHASE AUTHORIZED ON 10/15 MCDONALD'S F13894 PALMDALE CA S469289047574045 CARD 6858</t>
  </si>
  <si>
    <t>PURCHASE AUTHORIZED ON 10/18 RIGATONYS PIZZA AND PA QUARTZ HILL CA P00000000886743079 CARD 6858</t>
  </si>
  <si>
    <t>PURCHASE AUTHORIZED ON 10/18 ARCO #47057 CANOGA PARK CA P00469291517422766 CARD 6858</t>
  </si>
  <si>
    <t>PURCHASE AUTHORIZED ON 10/16 BURGER KING #7129 QUARTZ HILL CA S469289746513008 CARD 5839</t>
  </si>
  <si>
    <t>PURCHASE AUTHORIZED ON 10/20 STATERBRO 2845 W AVENU LANCASTER CA P00000000371056110 CARD 5839</t>
  </si>
  <si>
    <t>PURCHASE AUTHORIZED ON 10/20 STATERBROS146 2845 W AVEN LANCASTER CA P00469293807154729 CARD 5839</t>
  </si>
  <si>
    <t>PURCHASE AUTHORIZED ON 10/20 BARNESNOBLE 39228 10th St Palmdale CA P00309293691435734 CARD 6858</t>
  </si>
  <si>
    <t>PURCHASE AUTHORIZED ON 10/20 VONS #2029 LANCASTER CA P00389293553363590 CARD 6858</t>
  </si>
  <si>
    <t>PURCHASE AUTHORIZED ON 10/22 ARCO #42950 LANCASTER CA P00589295572520887 CARD 6858</t>
  </si>
  <si>
    <t>PURCHASE AUTHORIZED ON 10/20 MCW#1001-PALMDALE PALMDALE CA S469293669369710 CARD 6858</t>
  </si>
  <si>
    <t>PURCHASE AUTHORIZED ON 10/23 VONS #2029 LANCASTER CA P00469296623910082 CARD 5839</t>
  </si>
  <si>
    <t>ATM WITHDRAWAL AUTHORIZED ON 10/23 4033 WEST AVENUE L LANCASTER CA 0007528 ATM ID 4803F CARD 5839</t>
  </si>
  <si>
    <t>PURCHASE AUTHORIZED ON 10/22 KAISER 0809254 LANCASTER CA S469295544707493 CARD 6858</t>
  </si>
  <si>
    <t>SSA TREAS 310 XXSOC SEC 102319 XXXXX7084A SSA JON E CLARK</t>
  </si>
  <si>
    <t>PAYPAL INST XFER 191024 ADAFRUITIND JON CLARK</t>
  </si>
  <si>
    <t>PURCHASE AUTHORIZED ON 10/24 VONS #2029 LANCASTER CA P00589297777401514 CARD 5839</t>
  </si>
  <si>
    <t>PURCHASE AUTHORIZED ON 10/24 ARCO #42745 PALMDALE CA P00589297432932850 CARD 6858</t>
  </si>
  <si>
    <t>WF HOME MTG AUTO PAY 102519 0433501202 JON E CLARK</t>
  </si>
  <si>
    <t>PURCHASE AUTHORIZED ON 10/25 VONS #2029 LANCASTER CA P00389299006264977 CARD 5839</t>
  </si>
  <si>
    <t>PURCHASE AUTHORIZED ON 10/25 VONS #2029 LANCASTER CA P00309298549367310 CARD 5839</t>
  </si>
  <si>
    <t>PURCHASE AUTHORIZED ON 10/25 VONS #2029 LANCASTER CA P00469298546022574 CARD 5839</t>
  </si>
  <si>
    <t>ALLY ALLY PAYMT 102719 61192500817601I CORI SPENCER-CLARK</t>
  </si>
  <si>
    <t>IRS USATAXPYMT 102819 221970102530012 JON E CLARK</t>
  </si>
  <si>
    <t>PURCHASE AUTHORIZED ON 10/27 THE HOME DEPOT #6651 LANCASTER CA P00389300671097582 CARD 6858</t>
  </si>
  <si>
    <t>PURCHASE AUTHORIZED ON 10/26 WENDY'S 11813 LANCASTER CA S309300019732978 CARD 6858</t>
  </si>
  <si>
    <t>PURCHASE AUTHORIZED ON 10/26 VONS #2029 LANCASTER CA P00589299575216842 CARD 5839</t>
  </si>
  <si>
    <t>PURCHASE AUTHORIZED ON 10/25 CHEWY.COM 800-672-4399 FL S469299162393015 CARD 5839</t>
  </si>
  <si>
    <t>PURCHASE AUTHORIZED ON 10/25 AMZN Mktp US*ZQ745 Amzn.com/bill WA S309298715675155 CARD 5839</t>
  </si>
  <si>
    <t>PURCHASE AUTHORIZED ON 10/25 WETZEL PRETZEL PALMDALE CA S309298680698848 CARD 5839</t>
  </si>
  <si>
    <t>PURCHASE AUTHORIZED ON 10/25 AMZN Mktp US*GJ2HF Amzn.com/bill WA S469298331831555 CARD 5839</t>
  </si>
  <si>
    <t>PURCHASE AUTHORIZED ON 10/24 WIENERSCHNITZEL 63 LANCASTER CA S589297785067786 CARD 5839</t>
  </si>
  <si>
    <t>PURCHASE AUTHORIZED ON 10/24 SPECTRUM 855-707-7328 CA S309297694091283 CARD 6858</t>
  </si>
  <si>
    <t>KOHL'S DEPT STRS CHG PYMT 191026 99984180 SPENCER-CLARK CORI</t>
  </si>
  <si>
    <t>PURCHASE AUTHORIZED ON 10/28 STATERBRO 2845 W AVENU LANCASTER CA P00000000532940020 CARD 6858</t>
  </si>
  <si>
    <t>PURCHASE AUTHORIZED ON 10/28 RIGATONY'S PIZZA A QUARTZ HILL CA S309302037617901 CARD 5839</t>
  </si>
  <si>
    <t>PURCHASE AUTHORIZED ON 10/27 DEL TACO 0904 LANCASTER CA S309301018932925 CARD 6858</t>
  </si>
  <si>
    <t>PURCHASE AUTHORIZED ON 10/27 AMAZON.COM*X87NA3P AMZN.COM/BILL WA S469300831098164 CARD 5839</t>
  </si>
  <si>
    <t>PURCHASE AUTHORIZED ON 10/30 VONS #2029 LANCASTER CA P00309303602517399 CARD 5839</t>
  </si>
  <si>
    <t>RECURRING PAYMENT AUTHORIZED ON 10/29 NEW YORK TIMES DIG 800-698-4637 NY S389302501280481 CARD 6858</t>
  </si>
  <si>
    <t>PURCHASE AUTHORIZED ON 10/31 VONS #2029 LANCASTER CA P00469304528560447 CARD 5839</t>
  </si>
  <si>
    <t>RECURRING PAYMENT AUTHORIZED ON 10/31 IPSY GLAM BAG HELP.IPSY.COM CA S589305120989402 CARD 5839</t>
  </si>
  <si>
    <t>PURCHASE AUTHORIZED ON 10/31 KP RX01057 LANCASTER CA S589305073039701 CARD 6858</t>
  </si>
  <si>
    <t>MERCHANT-ISSUED PAYMENT CARD TARGET DEBIT CRD ACH TRAN 191102 000560154010685 112 TARGET - PALMDALE C</t>
  </si>
  <si>
    <t>MERCHANT-ISSUED PAYMENT CARD TARGET DEBIT CRD ACH TRAN 191102 000560154010685 078 TARGET - PALMDALE C</t>
  </si>
  <si>
    <t>CHECK # 135</t>
  </si>
  <si>
    <t>ATM WITHDRAWAL AUTHORIZED ON 11/04 4033 WEST AVENUE L LANCASTER CA 0009707 ATM ID 4803E CARD 6858</t>
  </si>
  <si>
    <t>PURCHASE AUTHORIZED ON 11/04 VONS #2029 LANCASTER CA P00309309007851499 CARD 5839</t>
  </si>
  <si>
    <t>NON-WF ATM WITHDRAWAL AUTHORIZED ON 11/04 4007 W AVENUE L LANCASTER CA 00389308467112521 ATM ID CA0970 CARD 6858</t>
  </si>
  <si>
    <t>PURCHASE AUTHORIZED ON 11/03 CHEVRON/G&amp;M OIL CO.</t>
  </si>
  <si>
    <t>PURCHASE AUTHORIZED ON 11/03 STATERBROS146 2845 W AVEN LANCASTER CA P00469307817848871 CARD 5839</t>
  </si>
  <si>
    <t>PURCHASE AUTHORIZED ON 11/03 WINCO FOODS #35 740 W Ave Lancaster CA P00589307728014811 CARD 5839</t>
  </si>
  <si>
    <t>PURCHASE AUTHORIZED ON 11/02 STATERBRO 2845 W AVENU LANCASTER CA P00000000237834071 CARD 6858</t>
  </si>
  <si>
    <t>PURCHASE AUTHORIZED ON 11/02 KP RX01057 LANCASTER CA S469306601056110 CARD 6858</t>
  </si>
  <si>
    <t>PURCHASE AUTHORIZED ON 11/02 KAISER 0809254 LANCASTER CA S309306593562699 CARD 6858</t>
  </si>
  <si>
    <t>PURCHASE AUTHORIZED ON 11/02 KAISER 0809260 LANCASTER CA S469306544470927 CARD 6858</t>
  </si>
  <si>
    <t>PURCHASE AUTHORIZED ON 11/01 TACO BELL #22814 LANCASTER CA S469306055674167 CARD 6858</t>
  </si>
  <si>
    <t>PURCHASE AUTHORIZED ON 11/01 MCDONALD'S F12937 LANCASTER CA S309305719051433 CARD 5839</t>
  </si>
  <si>
    <t>PURCHASE AUTHORIZED ON 11/01 SQ *COUNSELING CEN Palmdale CA S469305685125548 CARD 5839</t>
  </si>
  <si>
    <t>PURCHASE AUTHORIZED ON 10/31 AMZN MKTP US*293K5 AMZN.COM/BILL WA S389305135407353 CARD 5839</t>
  </si>
  <si>
    <t>PURCHASE AUTHORIZED ON 11/05 STATERBRO 2845 W AVENU LANCASTER CA P00000000572485099 CARD 5839</t>
  </si>
  <si>
    <t>PURCHASE AUTHORIZED ON 11/04 KP RX01057 LANCASTER CA S589309078524847 CARD 6858</t>
  </si>
  <si>
    <t>PURCHASE AUTHORIZED ON 11/04 KP RX01127 PALMDALE CA S469308674404979 CARD 5839</t>
  </si>
  <si>
    <t>PURCHASE AUTHORIZED ON 11/04 FIX AUTO QUARTZ HI QUARTZ HILL CA S469308636520039 CARD 5839</t>
  </si>
  <si>
    <t>PURCHASE AUTHORIZED ON 11/04 CHEWY.COM 800-672-4399 FL S469308575437859 CARD 5839</t>
  </si>
  <si>
    <t>PURCHASE AUTHORIZED ON 11/05 CHEVRON 0201268 LANCASTER CA S469309689312348 CARD 5839</t>
  </si>
  <si>
    <t>PURCHASE AUTHORIZED ON 11/04 WIENERSCHNITZEL 63 LANCASTER CA S309308687316119 CARD 5839</t>
  </si>
  <si>
    <t>Anthem BC RA-1201023 191106 000001124628421 CORI SPENCER</t>
  </si>
  <si>
    <t>PURCHASE AUTHORIZED ON 11/06 STATERBRO 2845 W AVENU LANCASTER CA P00000000177096647 CARD 6858</t>
  </si>
  <si>
    <t>PURCHASE AUTHORIZED ON 11/06 APPLE.COM/BILL 866-712-7753 CA S589310578357288 CARD 5839</t>
  </si>
  <si>
    <t>WF HOME MTG AUTO PAY 110819 0433501202 JON E CLARK</t>
  </si>
  <si>
    <t>PURCHASE AUTHORIZED ON 11/07 AARONS SALO C1979 LANCASTER CA S309312071788347 CARD 6858</t>
  </si>
  <si>
    <t>PURCHASE AUTHORIZED ON 11/06 WENDY'S 11813 LANCASTER CA S619312584084422 CARD 6858</t>
  </si>
  <si>
    <t>PURCHASE AUTHORIZED ON 11/06 WENDY'S 11813 LANCASTER CA S619312584084423 CARD 6858</t>
  </si>
  <si>
    <t>CAPITAL ONE PHONE PYMT 191111 931539870135448 ClarkCori</t>
  </si>
  <si>
    <t>PURCHASE AUTHORIZED ON 11/12 VONS #2029 LANCASTER CA P00389316762329418 CARD 5839</t>
  </si>
  <si>
    <t>PURCHASE AUTHORIZED ON 11/11 KP RX01057 LANCASTER CA S589316060021943 CARD 6858</t>
  </si>
  <si>
    <t>PURCHASE AUTHORIZED ON 11/10 UBREAKIFIX - SANTA SANTA CLARITA CA S589315018405222 CARD 6858</t>
  </si>
  <si>
    <t>PURCHASE AUTHORIZED ON 11/10 UBREAKIFIX - SANTA SANTA CLARITA CA S309315016797829 CARD 6858</t>
  </si>
  <si>
    <t>PURCHASE AUTHORIZED ON 11/10 SQ *BEN &amp; JERRY'S Valencia CA S469314826408659 CARD 6858</t>
  </si>
  <si>
    <t>PURCHASE AUTHORIZED ON 11/10 BARNESNOBLE 23630 Valenci Santa Clarita CA P00589314811301731 CARD 6858</t>
  </si>
  <si>
    <t>PURCHASE AUTHORIZED ON 11/10 JERSEY MIKES 20016 CANYON COUNTR CA S389314742724279 CARD 6858</t>
  </si>
  <si>
    <t>PURCHASE AUTHORIZED ON 11/10 STATERBROS146 2845 W AVEN LANCASTER CA P00389314651785580 CARD 6858</t>
  </si>
  <si>
    <t>PURCHASE AUTHORIZED ON 11/09 DEL TACO 0904 LANCASTER CA S589314042853175 CARD 6858</t>
  </si>
  <si>
    <t>RECURRING PAYMENT AUTHORIZED ON 11/08 Netflix.com 408-5403700 CA S469312435577777 CARD 6858</t>
  </si>
  <si>
    <t>RECURRING PAYMENT AUTHORIZED ON 11/07 GRC*MEANINGFUL BEA 800-2419155 CA S589312006708763 CARD 5839</t>
  </si>
  <si>
    <t>MOBILE DEPOSIT : REF NUMBER :116090782668</t>
  </si>
  <si>
    <t>PURCHASE AUTHORIZED ON 11/13 SHELL SERVICE S LANCASTER CA P00000000480367769 CARD 6858</t>
  </si>
  <si>
    <t>PURCHASE AUTHORIZED ON 11/13 AMERICAS-TIRE-CO 44616 VA LANCASTER CA P00469317578504811 CARD 6858</t>
  </si>
  <si>
    <t>PURCHASE AUTHORIZED ON 11/12 AMZN MKTP US*UN1X0 AMZN.COM/BILL WA S589316832512237 CARD 5839</t>
  </si>
  <si>
    <t>PURCHASE AUTHORIZED ON 11/12 AMZN MKTP US*3D088 AMZN.COM/BILL WA S309316830486847 CARD 5839</t>
  </si>
  <si>
    <t>PURCHASE AUTHORIZED ON 11/12 AMZN MKTP US*GO8I3 AMZN.COM/BILL WA S589316717000197 CARD 5839</t>
  </si>
  <si>
    <t>PURCHASE AUTHORIZED ON 11/11 AMZN Mktp US*ET5S9 Amzn.com/bill WA S469316195975966 CARD 5839</t>
  </si>
  <si>
    <t>RECURRING PAYMENT AUTHORIZED ON 11/13 DisneyPLUS 888-9057888 CA S589317356370797 CARD 6858</t>
  </si>
  <si>
    <t>PURCHASE AUTHORIZED ON 11/12 BURGER KING #7129 QUARTZ HILL CA S469316799321744 CARD 5839</t>
  </si>
  <si>
    <t>PURCHASE AUTHORIZED ON 11/15 VONS #2029 LANCASTER CA P00309320066918486 CARD 6858</t>
  </si>
  <si>
    <t>PURCHASE AUTHORIZED ON 11/15 VONS #2029 LANCASTER CA P00469319765307787 CARD 6858</t>
  </si>
  <si>
    <t>PLANET FIT CLUB FEES 1931908489439 661-941-3333</t>
  </si>
  <si>
    <t>PLANET FIT CLUB FEES 1931908489424 661-941-3333</t>
  </si>
  <si>
    <t>PURCHASE AUTHORIZED ON 11/17 WINCO FOODS #35 740 W Ave Lancaster CA P00389321723874869 CARD 5839</t>
  </si>
  <si>
    <t>PURCHASE AUTHORIZED ON 11/16 CARL'S JR #1100128 LANCASTER CA S309321045619630 CARD 6858</t>
  </si>
  <si>
    <t>PURCHASE AUTHORIZED ON 11/16 AMZN MKTP US*0H4SN AMZN.COM/BILL WA S309320756685924 CARD 5839</t>
  </si>
  <si>
    <t>PURCHASE AUTHORIZED ON 11/15 KP RX01057 LANCASTER CA S309319687087329 CARD 6858</t>
  </si>
  <si>
    <t>PURCHASE AUTHORIZED ON 11/15 KAISER 0809254 LANCASTER CA S589319667852294 CARD 6858</t>
  </si>
  <si>
    <t>PURCHASE AUTHORIZED ON 11/19 CHEVRON/G&amp;M OIL CO.</t>
  </si>
  <si>
    <t>PURCHASE AUTHORIZED ON 11/19 KAISER 0809283 LANCASTER CA S389323711972776 CARD 5839</t>
  </si>
  <si>
    <t>PURCHASE AUTHORIZED ON 11/19 KAISER 0809260 LANCASTER CA S589323569304231 CARD 6858</t>
  </si>
  <si>
    <t>WF HOME MTG AUTO PAY 112219 XXXXXX1202 JON E CLARK</t>
  </si>
  <si>
    <t>PURCHASE AUTHORIZED ON 11/22 VONS #2029 LANCASTER CA P00309326693435464 CARD 5839</t>
  </si>
  <si>
    <t>PURCHASE AUTHORIZED ON 11/25 STATERBROS146 2845 W AVEN LANCASTER CA P00309329638375941 CARD 5839</t>
  </si>
  <si>
    <t>PURCHASE AUTHORIZED ON 11/23 RIGATONYS PIZZA AND PA QUARTZ HILL CA P00000000377180973 CARD 6858</t>
  </si>
  <si>
    <t>PURCHASE AUTHORIZED ON 11/23 STATERBROS146 2845 W AVEN LANCASTER CA P00589327802855810 CARD 6858</t>
  </si>
  <si>
    <t>PURCHASE AUTHORIZED ON 11/22 WENDY'S 11813 LANCASTER CA S589327108451342 CARD 6858</t>
  </si>
  <si>
    <t>PURCHASE AUTHORIZED ON 11/22 SELECTTVCOM8003776 ORLANDO FL S309326397375879 CARD 6858</t>
  </si>
  <si>
    <t>SPRINT8006396111 ACHBILLPAY NOV 23 XXXXX1469 CORI SPENCER-CLARK</t>
  </si>
  <si>
    <t>IRS USATAXPYMT 112619 221973002543288 JON E CLARK</t>
  </si>
  <si>
    <t>PURCHASE AUTHORIZED ON 11/25 AUTOZONE 5403 4065 W AVE LANCASTER CA P00589330080177548 CARD 6858</t>
  </si>
  <si>
    <t>PURCHASE AUTHORIZED ON 11/25 CALI CAFE LANCASTER CA S389329682452996 CARD 5839</t>
  </si>
  <si>
    <t>PURCHASE AUTHORIZED ON 11/27 THE HOME DEPOT #6651 LANCASTER CA P00469332065689586 CARD 6858</t>
  </si>
  <si>
    <t>PURCHASE AUTHORIZED ON 11/27 VONS #2029 LANCASTER CA P00389331644381039 CARD 5839</t>
  </si>
  <si>
    <t>ATM WITHDRAWAL AUTHORIZED ON 11/27 4033 WEST AVENUE L LANCASTER CA 0004196 ATM ID 4803F CARD 5839</t>
  </si>
  <si>
    <t>RECURRING PAYMENT AUTHORIZED ON 11/26 RING YEARLY PLAN HTTPSRING.COM CA S309330621213049 CARD 6858</t>
  </si>
  <si>
    <t>RECURRING PAYMENT AUTHORIZED ON 11/26 NEW YORK TIMES DIG 800-698-4637 NY S389330533057748 CARD 6858</t>
  </si>
  <si>
    <t>PURCHASE AUTHORIZED ON 11/25 DEL TACO 0904 LANCASTER CA S309330082958534 CARD 6858</t>
  </si>
  <si>
    <t>PURCHASE AUTHORIZED ON 11/25 SPECTRUM 855-707-7328 CA S589329586132378 CARD 6858</t>
  </si>
  <si>
    <t>SSA TREAS 310 XXSOC SEC 112719 XXXXX7084A SSA JON E CLARK</t>
  </si>
  <si>
    <t>MERCHANT-ISSUED PAYMENT CARD TARGET DEBIT CRD ACH TRAN 191127 000560154010245 078 TARGET - LANCASTER C</t>
  </si>
  <si>
    <t>ALLY ALLY PAYMT 112719 61192500817601I CORI SPENCER-CLARK</t>
  </si>
  <si>
    <t>PURCHASE AUTHORIZED ON 11/28 VONS #2029 LANCASTER CA P00589332570493083 CARD 6858</t>
  </si>
  <si>
    <t>PURCHASE AUTHORIZED ON 11/27 JERSEY MIKES 20200 LANCASTER CA S589332099536351 CARD 6858</t>
  </si>
  <si>
    <t>PURCHASE AUTHORIZED ON 11/27 PANDA EXPRESS 1536 LANCASTER CA S589332091265447 CARD 6858</t>
  </si>
  <si>
    <t>PURCHASE AUTHORIZED ON 11/27 BURGER KING #7129 QUARTZ HILL CA S389331760789616 CARD 5839</t>
  </si>
  <si>
    <t>CHECK # 136</t>
  </si>
  <si>
    <t>CHECK # 1592</t>
  </si>
  <si>
    <t>PURCHASE AUTHORIZED ON 12/02 ARCO #42950 LANCASTER CA P00469337067730349 CARD 6858</t>
  </si>
  <si>
    <t>PURCHASE AUTHORIZED ON 12/02 VONS #2029 LANCASTER CA P00389336783909799 CARD 5839</t>
  </si>
  <si>
    <t>PURCHASE AUTHORIZED ON 12/02 MICHAELS STORES 8832 4 LANCASTER CA P00000000676659107 CARD 5839</t>
  </si>
  <si>
    <t>PURCHASE AUTHORIZED ON 12/02 VONS #2029 LANCASTER CA P00389336642735657 CARD 5839</t>
  </si>
  <si>
    <t>PURCHASE AUTHORIZED ON 12/01 STATERBROS146 2845 W AVEN LANCASTER CA P00389335688021315 CARD 5839</t>
  </si>
  <si>
    <t>ATM WITHDRAWAL AUTHORIZED ON 12/01 4033 WEST AVENUE L LANCASTER CA 0005098 ATM ID 4803E CARD 6858</t>
  </si>
  <si>
    <t>PURCHASE AUTHORIZED ON 12/01 AMZN MKTP US*4B17K AMZN.COM/BILL WA S589335446573811 CARD 5839</t>
  </si>
  <si>
    <t>PURCHASE AUTHORIZED ON 12/01 AMZN MKTP US*WN1NJ AMZN.COM/BILL WA S389335443564067 CARD 5839</t>
  </si>
  <si>
    <t>PURCHASE AUTHORIZED ON 11/30 CHEWY.COM 800-672-4399 FL S309335265385521 CARD 5839</t>
  </si>
  <si>
    <t>RECURRING PAYMENT AUTHORIZED ON 11/30 IPSY GLAM BAG HELP.IPSY.COM CA S469335166044591 CARD 5839</t>
  </si>
  <si>
    <t>PURCHASE AUTHORIZED ON 11/30 CVS/PHARMACY #09 09618--4 Lancaster CA P00589334741154824 CARD 6858</t>
  </si>
  <si>
    <t>PURCHASE AUTHORIZED ON 11/30 AMZN MKTP US*NS2K2 AMZN.COM/BILL WA S469334607640513 CARD 5839</t>
  </si>
  <si>
    <t>PURCHASE AUTHORIZED ON 11/29 AMZN MKTP US*VN5YU AMZN.COM/BILL WA S589333858201309 CARD 5839</t>
  </si>
  <si>
    <t>PURCHASE AUTHORIZED ON 11/29 HABIT-LANCASTER #2 LANCASTER CA S389333717017740 CARD 6858</t>
  </si>
  <si>
    <t>PURCHASE AUTHORIZED ON 11/29 AMZN Mktp US*EU98P Amzn.com/bill WA S469333693785602 CARD 5839</t>
  </si>
  <si>
    <t>PURCHASE AUTHORIZED ON 11/29 AMZN Mktp US*216MV Amzn.com/bill WA S589333691218089 CARD 5839</t>
  </si>
  <si>
    <t>PURCHASE AUTHORIZED ON 11/29 AMZN Mktp US*8A237 Amzn.com/bill WA S389333640672526 CARD 5839</t>
  </si>
  <si>
    <t>PURCHASE AUTHORIZED ON 11/29 AMZN MKTP US*P71UJ AMZN.COM/BILL WA S309333627299663 CARD 5839</t>
  </si>
  <si>
    <t>BLESS INTERNATIO IAT PAYPAL 191203 1007341666854 JON CLARK</t>
  </si>
  <si>
    <t>RECURRING PAYMENT AUTHORIZED ON 12/02 APPLE.COM/BILL 866-712-7753 CA S589336613683229 CARD 5839</t>
  </si>
  <si>
    <t>PURCHASE AUTHORIZED ON 12/04 STATERBROS146 2845 W AVEN LANCASTER CA P00469338769557794 CARD 5839</t>
  </si>
  <si>
    <t>PURCHASE AUTHORIZED ON 12/03 CHEVRON/G&amp;M OIL CO.</t>
  </si>
  <si>
    <t>PURCHASE AUTHORIZED ON 12/02 AMZN MKTP US*056IE AMZN.COM/BILL WA S309337003028077 CARD 5839</t>
  </si>
  <si>
    <t>PURCHASE AUTHORIZED ON 12/02 AMZN MKTP US*LL22V AMZN.COM/BILL WA S309336857948571 CARD 5839</t>
  </si>
  <si>
    <t>RECURRING PAYMENT AUTHORIZED ON 12/02 IPSY GLAM BAG HELP.IPSY.COM CA S469336850642442 CARD 5839</t>
  </si>
  <si>
    <t>PAYPAL INST XFER 191205 GIGAPARTS JON CLARK</t>
  </si>
  <si>
    <t>PURCHASE AUTHORIZED ON 12/05 CVS/PHARMACY #09 09618--4 Lancaster CA P00309339669989694 CARD 5839</t>
  </si>
  <si>
    <t>PURCHASE AUTHORIZED ON 12/04 RIGATONY'S PIZZA A QUARTZ HILL CA S589339029705714 CARD 5839</t>
  </si>
  <si>
    <t>PURCHASE AUTHORIZED ON 12/04 SQ *COUNSELING CEN PALMDALE CA S469338749860777 CARD 5839</t>
  </si>
  <si>
    <t>PURCHASE AUTHORIZED ON 12/03 AMZN Mktp US*KM2M6 Amzn.com/bill WA S469338162011928 CARD 5839</t>
  </si>
  <si>
    <t>WF HOME MTG AUTO PAY 120619 XXXXXX1202 JON E CLARK</t>
  </si>
  <si>
    <t>PURCHASE AUTHORIZED ON 12/06 SALLY BEAUTY #25 39450 10 PALMDALE CA P00389340851834315 CARD 5839</t>
  </si>
  <si>
    <t>PURCHASE AUTHORIZED ON 12/06 ULTA # 382 PALMDALE CA P00000000389778548 CARD 5839</t>
  </si>
  <si>
    <t>RECURRING PAYMENT AUTHORIZED ON 12/05 IPSY MARKETPLACE 888-769-4526 CA S589339795130988 CARD 5839</t>
  </si>
  <si>
    <t>PURCHASE AUTHORIZED ON 12/05 AMAZON.COM*254ZM82 AMZN.COM/BILL WA S309339781172368 CARD 5839</t>
  </si>
  <si>
    <t>PURCHASE AUTHORIZED ON 12/05 SECOND CITY PRINTS WWW.SECONDCIT IL S469339681135603 CARD 5839</t>
  </si>
  <si>
    <t>XI AN ZHU LE WAN IAT PAYPAL 191209 1007384807916 JON CLARK</t>
  </si>
  <si>
    <t>ANTHEM BLUE INDIVIDUAL 191206 2012316 CORI *SPENCER</t>
  </si>
  <si>
    <t>PURCHASE AUTHORIZED ON 12/09 VONS #2029 LANCASTER CA P00389343593120960 CARD 5839</t>
  </si>
  <si>
    <t>PURCHASE AUTHORIZED ON 12/09 VONS #2029 LANCASTER CA P00389343592583552 CARD 5839</t>
  </si>
  <si>
    <t>ATM WITHDRAWAL AUTHORIZED ON 12/09 4033 WEST AVENUE L LANCASTER CA 0006906 ATM ID 4803E CARD 5839</t>
  </si>
  <si>
    <t>PURCHASE AUTHORIZED ON 12/08 THE HOME DEPOT #6651 LANCASTER CA P00469343009124519 CARD 6858</t>
  </si>
  <si>
    <t>PURCHASE AUTHORIZED ON 12/08 STATERBROS146 2845 W AVEN LANCASTER CA P00589342716315451 CARD 6858</t>
  </si>
  <si>
    <t>PURCHASE AUTHORIZED ON 12/07 MCDONALD'S F12937 LANCASTER CA S389342034835130 CARD 6858</t>
  </si>
  <si>
    <t>PURCHASE AUTHORIZED ON 12/07 TACO BELL #22814 LANCASTER CA S309342030713195 CARD 6858</t>
  </si>
  <si>
    <t>PURCHASE AUTHORIZED ON 12/07 MICHAELS STORES 8832 4 LANCASTER CA P00000000831825951 CARD 5839</t>
  </si>
  <si>
    <t>PURCHASE AUTHORIZED ON 12/07 THE HOME DEPOT #6651 LANCASTER CA P00469341705356176 CARD 6858</t>
  </si>
  <si>
    <t>PURCHASE AUTHORIZED ON 12/07 AMZN MKTP US*1W85K AMZN.COM/BILL WA S389341325850255 CARD 5839</t>
  </si>
  <si>
    <t>PURCHASE AUTHORIZED ON 12/06 AMZN MKTP US*QL8O1 AMZN.COM/BILL WA S469341203111150 CARD 5839</t>
  </si>
  <si>
    <t>PURCHASE AUTHORIZED ON 12/06 CVS/PHARM 09618--4105 Lancaster CA P00000000234663377 CARD 6858</t>
  </si>
  <si>
    <t>PURCHASE AUTHORIZED ON 12/06 PANDA EXPRESS 534 PALMDALE CA S389340856991055 CARD 5839</t>
  </si>
  <si>
    <t>PURCHASE AUTHORIZED ON 12/06 AMZN Mktp US*LV727 Amzn.com/bill WA S589340807427758 CARD 5839</t>
  </si>
  <si>
    <t>PURCHASE AUTHORIZED ON 12/05 DEL TACO 0904 LANCASTER CA S309340097443312 CARD 6858</t>
  </si>
  <si>
    <t>PURCHASE AUTHORIZED ON 12/05 AMZN MKTP US*UE7G3 AMZN.COM/BILL WA S589340063856353 CARD 5839</t>
  </si>
  <si>
    <t>PURCHASE AUTHORIZED ON 12/05 AMAZON.COM*EG2988L AMZN.COM/BILL WA S469339780966539 CARD 5839</t>
  </si>
  <si>
    <t>PURCHASE AUTHORIZED ON 12/10 VONS #2029 LANCASTER CA P00469344719839320 CARD 5839</t>
  </si>
  <si>
    <t>PURCHASE AUTHORIZED ON 12/09 L2G*LA CO WATERWOR 877-637-3661 CA S469343630443093 CARD 5839</t>
  </si>
  <si>
    <t>PURCHASE AUTHORIZED ON 12/05 THE POKEMON COMPAN 425-229-6000 WA S389339803918136 CARD 5839</t>
  </si>
  <si>
    <t>PURCHASE AUTHORIZED ON 12/10 WENDY'S 11813 LANCASTER CA S389345091512912 CARD 6858</t>
  </si>
  <si>
    <t>PURCHASE AUTHORIZED ON 12/16 VONS #2029 LANCASTER CA P00389350685719077 CARD 5839</t>
  </si>
  <si>
    <t>PURCHASE AUTHORIZED ON 12/16 ARCO #42950 LANCASTER CA P00309350498144318 CARD 6858</t>
  </si>
  <si>
    <t>PURCHASE AUTHORIZED ON 12/15 STATERBROS146 2845 W AVEN LANCASTER CA P00389349662338004 CARD 6858</t>
  </si>
  <si>
    <t>PURCHASE AUTHORIZED ON 12/14 RIGATONYS PIZZA AND PA QUARTZ HILL CA P00000000785563973 CARD 6858</t>
  </si>
  <si>
    <t>PURCHASE AUTHORIZED ON 12/14 DICKS SPORTING GOODS PALMDALE CA P00389348771793209 CARD 6858</t>
  </si>
  <si>
    <t>PURCHASE AUTHORIZED ON 12/14 JACK IN THE BOX 33 LANCASTER CA S589348730297769 CARD 6858</t>
  </si>
  <si>
    <t>PURCHASE AUTHORIZED ON 12/14 Van Dam Farms (Quartz Hil Lancaster CA P00589348680282338 CARD 6858</t>
  </si>
  <si>
    <t>RECURRING PAYMENT AUTHORIZED ON 12/13 DisneyPLUS 888-9057888 CA S389347356217597 CARD 6858</t>
  </si>
  <si>
    <t>PURCHASE AUTHORIZED ON 12/12 WIENERSCHNITZEL 63 LANCASTER CA S389347098627140 CARD 6858</t>
  </si>
  <si>
    <t>PLANET FIT CLUB FEES 1935007168344 661-941-3333</t>
  </si>
  <si>
    <t>PLANET FIT CLUB FEES 1935007168330 661-941-3333</t>
  </si>
  <si>
    <t>PURCHASE AUTHORIZED ON 12/15 LUCKY LUKE BREWING LANCASTER CA S589350018538560 CARD 6858</t>
  </si>
  <si>
    <t>PURCHASE AUTHORIZED ON 12/15 AMZN Mktp US*OS0VQ Amzn.com/bill WA S309350259090209 CARD 5839</t>
  </si>
  <si>
    <t>PAYPAL TRANSFER 191218 5FC22AV4NEXXE JON CLARK</t>
  </si>
  <si>
    <t>PURCHASE AUTHORIZED ON 12/15 AMZN Mktp US*DS7JB Amzn.com/bill WA S309350148236937 CARD 5839</t>
  </si>
  <si>
    <t>WF HOME MTG AUTO PAY 122019 XXXXXX1202 JON E CLARK</t>
  </si>
  <si>
    <t>ATM WITHDRAWAL AUTHORIZED ON 12/20 4033 WEST AVENUE L LANCASTER CA 0009775 ATM ID 4803E CARD 6858</t>
  </si>
  <si>
    <t>PURCHASE AUTHORIZED ON 12/15 AMZN Mktp US*Q504G Amzn.com/bill WA S469350148277083 CARD 5839</t>
  </si>
  <si>
    <t>PURCHASE AUTHORIZED ON 12/23 STATERBRO 2845 W AVENU LANCASTER CA P00000000574499412 CARD 6858</t>
  </si>
  <si>
    <t>PURCHASE AUTHORIZED ON 12/23 VONS #2029 LANCASTER CA P00309357596225072 CARD 5839</t>
  </si>
  <si>
    <t>PURCHASE AUTHORIZED ON 12/22 STATERBROS146 2845 W AVEN LANCASTER CA P00389356699575761 CARD 5839</t>
  </si>
  <si>
    <t>PURCHASE AUTHORIZED ON 12/22 PETSMART # 0094 LANCASTER CA P00309356658961925 CARD 5839</t>
  </si>
  <si>
    <t>PURCHASE AUTHORIZED ON 12/22 THE HOME DEPOT #6651 LANCASTER CA P00309356638476447 CARD 6858</t>
  </si>
  <si>
    <t>PURCHASE AUTHORIZED ON 12/21 AMZN Mktp US*8V5AE Amzn.com/bill WA S309356024376438 CARD 5839</t>
  </si>
  <si>
    <t>PURCHASE AUTHORIZED ON 12/21 KEYME 888-380-0394 8883800394 NY S589356017090466 CARD 5839</t>
  </si>
  <si>
    <t>PURCHASE AUTHORIZED ON 12/21 VONS #2029 LANCASTER CA P00309356013412778 CARD 5839</t>
  </si>
  <si>
    <t>PURCHASE AUTHORIZED ON 12/21 CHEVRON/G&amp;M OIL CO.</t>
  </si>
  <si>
    <t>PURCHASE AUTHORIZED ON 12/21 VONS #2029 LANCASTER CA P00469355647612594 CARD 5839</t>
  </si>
  <si>
    <t>PURCHASE AUTHORIZED ON 12/20 WENDY'S 11813 LANCASTER CA S589355011410104 CARD 5839</t>
  </si>
  <si>
    <t>PURCHASE AUTHORIZED ON 12/24 VONS #2029 LANCASTER CA P00389358715750797 CARD 5839</t>
  </si>
  <si>
    <t>PURCHASE AUTHORIZED ON 12/23 PANDA EXPRESS 1536 LANCASTER CA S469358056125955 CARD 6858</t>
  </si>
  <si>
    <t>SSA TREAS 310 XXSOC SEC 122419 XXXXX7084A SSA JON E CLARK</t>
  </si>
  <si>
    <t>IRS USATAXPYMT 122619 221976002831931 JON E CLARK</t>
  </si>
  <si>
    <t>BLESS INTERNATIO IAT PAYPAL 191226 1007557203934 JON CLARK</t>
  </si>
  <si>
    <t>PURCHASE AUTHORIZED ON 12/25 MCDONALD'S F12937 LANCASTER CA S309360049325348 CARD 6858</t>
  </si>
  <si>
    <t>RECURRING PAYMENT AUTHORIZED ON 12/24 NEW YORK TIMES DIG 800-698-4637 NY S469358528368421 CARD 6858</t>
  </si>
  <si>
    <t>PURCHASE AUTHORIZED ON 12/23 AMZN Mktp US*093H9 Amzn.com/bill WA S589358162105159 CARD 5839</t>
  </si>
  <si>
    <t>PURCHASE AUTHORIZED ON 12/23 AMZN Mktp US*FT5X6 Amzn.com/bill WA S589358111021888 CARD 5839</t>
  </si>
  <si>
    <t>PURCHASE AUTHORIZED ON 12/23 CARL'S JR #1100029 LANCASTER CA S469358060038479 CARD 6858</t>
  </si>
  <si>
    <t>PURCHASE AUTHORIZED ON 12/23 SUBMARINA - LANCAS MURRIETA CA S389358050448930 CARD 6858</t>
  </si>
  <si>
    <t>PURCHASE AUTHORIZED ON 12/23 AMZN Mktp US*X31GK Amzn.com/bill WA S589357830579198 CARD 5839</t>
  </si>
  <si>
    <t>PURCHASE AUTHORIZED ON 12/23 SPECTRUM 855-707-7328 CA S589357553591958 CARD 6858</t>
  </si>
  <si>
    <t>PURCHASE AUTHORIZED ON 12/27 VONS #2029 LANCASTER CA P00309361856953714 CARD 5839</t>
  </si>
  <si>
    <t>PURCHASE AUTHORIZED ON 12/27 CHEVRON/G&amp;M OIL CO.</t>
  </si>
  <si>
    <t>PURCHASE AUTHORIZED ON 12/26 AMZN Mktp US*I88FH Amzn.com/bill WA S309361018988373 CARD 5839</t>
  </si>
  <si>
    <t>PURCHASE AUTHORIZED ON 12/23 AMZN Mktp US*MB6UT Amzn.com/bill WA S469358162064262 CARD 5839</t>
  </si>
  <si>
    <t>ALLY ALLY PAYMT 122719 61192500817601I CORI SPENCER-CLARK</t>
  </si>
  <si>
    <t>GenesisFS Card 8009582556 191227 000001142661507 CORINNE F SPENCER CLAR</t>
  </si>
  <si>
    <t>CAPITAL ONE PHONE PYMT 191227 936139750011373 ClarkCori</t>
  </si>
  <si>
    <t>Credit One Bank Payment 191227 42307226 CORI SPENCERCLARK</t>
  </si>
  <si>
    <t>CAPITAL ONE PHONE PYMT 191227 936139750011376 ClarkCori</t>
  </si>
  <si>
    <t>MERRICK BANK COR PHONE PMT 193610163479418 CORINNE SPENCER CLARK</t>
  </si>
  <si>
    <t>PAYPAL INST XFER 191229 LILYCOLETTE JON CLARK</t>
  </si>
  <si>
    <t>PAYPAL INST XFER 191229 ACTBLUE JON CLARK</t>
  </si>
  <si>
    <t>PURCHASE AUTHORIZED ON 12/30 STATERBROS146 2845 W AVEN LANCASTER CA P00469364595390693 CARD 5839</t>
  </si>
  <si>
    <t>PURCHASE AUTHORIZED ON 12/30 ARCO #47057 CANOGA PARK CA P00000000834634438 CARD 6858</t>
  </si>
  <si>
    <t>PURCHASE AUTHORIZED ON 12/30 SHELL SERVICE S LANCASTER CA P00000000784017383 CARD 6858</t>
  </si>
  <si>
    <t>RECURRING PAYMENT AUTHORIZED ON 12/29 NETFLIX.COM NETFLIX.COM CA S309364121685980 CARD 6858</t>
  </si>
  <si>
    <t>PURCHASE AUTHORIZED ON 12/29 CVS/PHARMACY #09 09618--4 Lancaster CA P00309364072880124 CARD 5839</t>
  </si>
  <si>
    <t>PURCHASE AUTHORIZED ON 12/29 WINCO FOODS #35 740 W Ave Lancaster CA P00469363837480615 CARD 6858</t>
  </si>
  <si>
    <t>PURCHASE AUTHORIZED ON 12/28 CHEWY.COM 800-672-4399 FL S309363268514552 CARD 5839</t>
  </si>
  <si>
    <t>PURCHASE AUTHORIZED ON 12/28 SQ *NU RESURGENCE 877-417-4551 TX S389363182026431 CARD 5839</t>
  </si>
  <si>
    <t>PURCHASE AUTHORIZED ON 12/28 TARGET T- 39440 10th S Palmdale CA P00000000030579858 CARD 6858</t>
  </si>
  <si>
    <t>PURCHASE AUTHORIZED ON 12/27 HABIT-LANCASTER #2 LANCASTER CA S309362087422385 CARD 6858</t>
  </si>
  <si>
    <t>PURCHASE AUTHORIZED ON 12/27 KP RX01127 PALMDALE CA S389361782103564 CARD 5839</t>
  </si>
  <si>
    <t>PURCHASE AUTHORIZED ON 12/26 DEL TACO 0904 LANCASTER CA S589361112513932 CARD 6858</t>
  </si>
  <si>
    <t>PURCHASE AUTHORIZED ON 12/26 AMZN Mktp US*1365B Amzn.com/bill WA S389361067155079 CARD 5839</t>
  </si>
  <si>
    <t>PURCHASE AUTHORIZED ON 12/26 AMZN Mktp US*HR701 Amzn.com/bill WA S589361067106425 CARD 5839</t>
  </si>
  <si>
    <t>PURCHASE AUTHORIZED ON 12/29 AMZN Mktp US*GL8EZ Amzn.com/bill WA S469363801394792 CARD 5839</t>
  </si>
  <si>
    <t>CHECK # 137</t>
  </si>
  <si>
    <t>PURCHASE AUTHORIZED ON 01/01 STATERBRO 2845 W AVENU LANCASTER CA P00000000570094432 CARD 6858</t>
  </si>
  <si>
    <t>PURCHASE AUTHORIZED ON 01/01 STATERBROS146 2845 W AVEN LANCASTER CA P00380001822251273 CARD 6858</t>
  </si>
  <si>
    <t>PURCHASE WITH CASH BACK $ 20.00 AUTHORIZED ON 01/01 VONS #2029 LANCASTER CA P00380001801687319 CARD 6858</t>
  </si>
  <si>
    <t>RECURRING PAYMENT AUTHORIZED ON 12/31 IPSY GLAM BAG HELP.IPSY.COM CA S460001157202282 CARD 5839</t>
  </si>
  <si>
    <t>PURCHASE AUTHORIZED ON 12/31 WENDY'S 11813 LANCASTER CA S380001094965605 CARD 6858</t>
  </si>
  <si>
    <t>PURCHASE AUTHORIZED ON 12/31 SQ *COUNSELING CEN PALMDALE CA S589365653804161 CARD 5839</t>
  </si>
  <si>
    <t>PURCHASE AUTHORIZED ON 12/30 BARNES&amp;NOBLE.COM-B 800-843-2665 NY S309365206645698 CARD 6858</t>
  </si>
  <si>
    <t>WF HOME MTG AUTO PAY 010320 XXXXXX1202 JON E CLARK</t>
  </si>
  <si>
    <t>RECURRING PAYMENT AUTHORIZED ON 01/02 APPLE.COM/BILL 866-712-7753 CA S300002614135409 CARD 5839</t>
  </si>
  <si>
    <t>PURCHASE AUTHORIZED ON 01/05 KP RX01057 LANCASTER CA S380006001253164 CARD 6858</t>
  </si>
  <si>
    <t>PURCHASE AUTHORIZED ON 01/05 STATERBRO 2845 W AVENU LANCASTER CA P00000000733854507 CARD 6858</t>
  </si>
  <si>
    <t>ATM WITHDRAWAL AUTHORIZED ON 01/05 4033 WEST AVENUE L LANCASTER CA 0001466 ATM ID 4803F CARD 6858</t>
  </si>
  <si>
    <t>PURCHASE AUTHORIZED ON 01/04 HABIT-LANCASTER #2 LANCASTER CA S460005071592212 CARD 6858</t>
  </si>
  <si>
    <t>PURCHASE AUTHORIZED ON 01/04 Prime Video*VF6246 888-802-3080 WA S580004837071988 CARD 5839</t>
  </si>
  <si>
    <t>PURCHASE AUTHORIZED ON 01/04 WINCO FOODS #35 740 W Ave Lancaster CA P00300004812712391 CARD 6858</t>
  </si>
  <si>
    <t>PURCHASE AUTHORIZED ON 01/04 BARNES&amp;NOBLE.COM-B 800-843-2665 NY S300004434687853 CARD 6858</t>
  </si>
  <si>
    <t>PURCHASE AUTHORIZED ON 01/03 AMZN Mktp US*O695F Amzn.com/bill WA S380004154519112 CARD 5839</t>
  </si>
  <si>
    <t>ANTHEM BLUE INDIVIDUAL 200106 1899413 CORI *SPENCER</t>
  </si>
  <si>
    <t>PURCHASE AUTHORIZED ON 01/06 Amazon.com*GY6LZ9Z Amzn.com/bill WA S380006324840477 CARD 5839</t>
  </si>
  <si>
    <t>PURCHASE AUTHORIZED ON 01/05 BJS RESTAURANTS 46 PALMDALE CA S580005733424268 CARD 6858</t>
  </si>
  <si>
    <t>PURCHASE AUTHORIZED ON 01/08 VONS #2029 LANCASTER CA P00380009052918003 CARD 5839</t>
  </si>
  <si>
    <t>PURCHASE AUTHORIZED ON 01/08 VONS #2029 LANCASTER CA P00300008595866963 CARD 5839</t>
  </si>
  <si>
    <t>PURCHASE AUTHORIZED ON 01/09 VONS #2029 LANCASTER CA P00300009645422612 CARD 5839</t>
  </si>
  <si>
    <t>PURCHASE AUTHORIZED ON 01/07 WIENERSCHNITZEL 6 LANCASTER CA S580008095463459 CARD 6858</t>
  </si>
  <si>
    <t>TARGET DEBIT CRD ACH TRAN 200109 000560154013991 189 9158 0108 TARGET.COM</t>
  </si>
  <si>
    <t>BLESS INTERNATIO IAT PAYPAL 200109 1007695888220 JON CLARK</t>
  </si>
  <si>
    <t>PURCHASE AUTHORIZED ON 01/09 ARCO #42462 AMPM LANCASTER CA P00380010074422379 CARD 6858</t>
  </si>
  <si>
    <t>PURCHASE AUTHORIZED ON 01/09 WSS 62 LANCASTER CA P00000000535055095 CARD 6858</t>
  </si>
  <si>
    <t>PURCHASE AUTHORIZED ON 01/09 KP RX01057 LANCASTER CA S580010061296798 CARD 6858</t>
  </si>
  <si>
    <t>PURCHASE AUTHORIZED ON 01/13 VONS #3017 PALMDALE CA P00460013674231808 CARD 5839</t>
  </si>
  <si>
    <t>PURCHASE AUTHORIZED ON 01/12 STATERBROS146 2845 W AVEN LANCASTER CA P00300012678500100 CARD 5839</t>
  </si>
  <si>
    <t>PURCHASE AUTHORIZED ON 01/11 CHEVRON/G&amp;M OIL CO.</t>
  </si>
  <si>
    <t>PURCHASE AUTHORIZED ON 01/11 TST* BURGERIM - LA LANCASTER CA S460012046298828 CARD 6858</t>
  </si>
  <si>
    <t>PURCHASE AUTHORIZED ON 01/11 CALI CAFE LANCASTER CA S460012036003293 CARD 6858</t>
  </si>
  <si>
    <t>PURCHASE AUTHORIZED ON 01/11 BEST BUY #106 PALMDALE CA P00000000484478210 CARD 6858</t>
  </si>
  <si>
    <t>PURCHASE AUTHORIZED ON 01/11 VONS #2029 LANCASTER CA P00380011704326045 CARD 6858</t>
  </si>
  <si>
    <t>PURCHASE AUTHORIZED ON 01/10 WIENERSCHNITZEL 6 LANCASTER CA S300011035352108 CARD 5839</t>
  </si>
  <si>
    <t>PURCHASE AUTHORIZED ON 01/13 SQ *COUNSELING CEN PALMDALE CA S300013648495577 CARD 5839</t>
  </si>
  <si>
    <t>RECURRING PAYMENT AUTHORIZED ON 01/13 DisneyPLUS 888-9057888 CA S380013356205754 CARD 6858</t>
  </si>
  <si>
    <t>PURCHASE AUTHORIZED ON 01/12 IHOP #3551 LANCASTER CA S300013069960929 CARD 6858</t>
  </si>
  <si>
    <t>SPRINT8006396111 ACHBILLPAY JAN 14 XXXXX1469 CORI SPENCER-CLARK</t>
  </si>
  <si>
    <t>SPRINT8006396111 ACHBILLPAY JAN 15 XXXXX1469 CORI SPENCER-CLARK</t>
  </si>
  <si>
    <t>PURCHASE AUTHORIZED ON 01/16 VONS #2029 LANCASTER CA P00460016660678266 CARD 5839</t>
  </si>
  <si>
    <t>PURCHASE AUTHORIZED ON 01/14 MCDONALD'S F12937 LANCASTER CA S300015083252726 CARD 6858</t>
  </si>
  <si>
    <t>WF HOME MTG AUTO PAY 011720 XXXXXX1202 JON E CLARK</t>
  </si>
  <si>
    <t>PLANET FIT CLUB FEES 2001607493742 661-941-3333</t>
  </si>
  <si>
    <t>PLANET FIT CLUB FEES 2001607493737 661-941-3333</t>
  </si>
  <si>
    <t>CHECK # 1593</t>
  </si>
  <si>
    <t>PURCHASE AUTHORIZED ON 01/21 VONS #2029 LANCASTER CA P00460022036454148 CARD 5839</t>
  </si>
  <si>
    <t>PURCHASE AUTHORIZED ON 01/20 ARCO #42950 LANCASTER CA P00580021036977935 CARD 6858</t>
  </si>
  <si>
    <t>PURCHASE WITH CASH BACK $ 20.00 AUTHORIZED ON 01/19 STATERBROS146 2845 W AVEN LANCASTER CA P00300019770757871 CARD 5839</t>
  </si>
  <si>
    <t>PURCHASE AUTHORIZED ON 01/19 CHEWY.COM 800-672-4399 FL S380019675233502 CARD 5839</t>
  </si>
  <si>
    <t>PURCHASE AUTHORIZED ON 01/19 CHEWY.COM 800-672-4399 FL S620021691132056 CARD 5839</t>
  </si>
  <si>
    <t>PURCHASE AUTHORIZED ON 01/19 CHEWY.COM 800-672-4399 FL S380019669802879 CARD 5839</t>
  </si>
  <si>
    <t>RECURRING PAYMENT AUTHORIZED ON 01/19 Amazon Prime*NZ22K Amzn.com/bill WA S300019536841399 CARD 6858</t>
  </si>
  <si>
    <t>PURCHASE AUTHORIZED ON 01/18 RIGATONYS PIZZA AND PA QUARTZ HILL CA P00000000587815011 CARD 6858</t>
  </si>
  <si>
    <t>PURCHASE AUTHORIZED ON 01/18 L2G*COUNTY PET LIC GARDENA CA S580019036548305 CARD 6858</t>
  </si>
  <si>
    <t>PURCHASE AUTHORIZED ON 01/17 PANDA EXPRESS 207 LANCASTER CA S460018094315831 CARD 6858</t>
  </si>
  <si>
    <t>PURCHASE AUTHORIZED ON 01/21 KP RX01057 LANCASTER CA S300022101694437 CARD 6858</t>
  </si>
  <si>
    <t>PURCHASE AUTHORIZED ON 01/21 SQ *COUNSELING CEN PALMDALE CA S460021651240560 CARD 5839</t>
  </si>
  <si>
    <t>RECURRING PAYMENT AUTHORIZED ON 01/21 NEW YORK TIMES DIG 800-698-4637 NY S300021522181651 CARD 6858</t>
  </si>
  <si>
    <t>PURCHASE AUTHORIZED ON 01/20 SPECTRUM 855-707-7328 CA S300020625623981 CARD 6858</t>
  </si>
  <si>
    <t>SSA TREAS 310 XXSOC SEC 012220 XXXXX7084A SSA JON E CLARK</t>
  </si>
  <si>
    <t>PURCHASE AUTHORIZED ON 01/23 VONS #2029 LANCASTER CA P00460023577138215 CARD 5839</t>
  </si>
  <si>
    <t>PURCHASE AUTHORIZED ON 01/21 MCDONALD'S F12937 LANCASTER CA S380022106524253 CARD 6858</t>
  </si>
  <si>
    <t>PURCHASE AUTHORIZED ON 01/21 L2G*COUNTY PET LIC GARDENA CA S380021857989080 CARD 5839</t>
  </si>
  <si>
    <t>PURCHASE AUTHORIZED ON 01/23 HABIT-LANCASTER #2 LANCASTER CA S460024063448240 CARD 6858</t>
  </si>
  <si>
    <t>PURCHASE AUTHORIZED ON 01/23 BARNES&amp;NOBLE.COM-B 800-843-2665 NY S300023602530725 CARD 6858</t>
  </si>
  <si>
    <t>PURCHASE AUTHORIZED ON 01/22 WENDY'S 11813 LANCASTER CA S380023098065814 CARD 6858</t>
  </si>
  <si>
    <t>IRS USATAXPYMT 012720 221042702704348 JON E CLARK</t>
  </si>
  <si>
    <t>PURCHASE AUTHORIZED ON 01/27 VONS #2029 LANCASTER CA P00380027741123452 CARD 5839</t>
  </si>
  <si>
    <t>PURCHASE AUTHORIZED ON 01/27 ARCO #47057 CANOGA PARK CA P00460027643227244 CARD 6858</t>
  </si>
  <si>
    <t>PURCHASE AUTHORIZED ON 01/26 STATERBROS146 2845 W AVEN LANCASTER CA P00580026728128706 CARD 6858</t>
  </si>
  <si>
    <t>PURCHASE AUTHORIZED ON 01/26 CHEVRON/G&amp;M OIL CO.</t>
  </si>
  <si>
    <t>PURCHASE AUTHORIZED ON 01/25 CARL'S JR #1100029 LANCASTER CA S300026065822405 CARD 6858</t>
  </si>
  <si>
    <t>PURCHASE AUTHORIZED ON 01/25 PANDA EXPRESS 1536 LANCASTER CA S580026063426234 CARD 6858</t>
  </si>
  <si>
    <t>PURCHASE AUTHORIZED ON 01/24 DEL TACO 0904 LANCASTER CA S300025052731729 CARD 6858</t>
  </si>
  <si>
    <t>PURCHASE AUTHORIZED ON 01/24 KP RX01057 LANCASTER CA S300024732324818 CARD 6858</t>
  </si>
  <si>
    <t>PURCHASE AUTHORIZED ON 01/24 KAISER 0809283 LANCASTER CA S580024691774760 CARD 6858</t>
  </si>
  <si>
    <t>AFI ALLY PAYMT 200128 611925008176 CORI SPENCER-CLARK</t>
  </si>
  <si>
    <t>PURCHASE AUTHORIZED ON 01/28 VONS #2029 LANCASTER CA P00580029002447034 CARD 5839</t>
  </si>
  <si>
    <t>PURCHASE AUTHORIZED ON 01/27 CALI CAFE LANCASTER CA S380027783816862 CARD 5839</t>
  </si>
  <si>
    <t>PURCHASE AUTHORIZED ON 01/29 RIGATONYS PIZZA AND PA QUARTZ HILL CA P00000000086642325 CARD 6858</t>
  </si>
  <si>
    <t>PURCHASE AUTHORIZED ON 01/28 KP RX01057 LANCASTER CA S580028592372528 CARD 6858</t>
  </si>
  <si>
    <t>PURCHASE AUTHORIZED ON 01/28 KAISER 0809254 LANCASTER CA S380028565026612 CARD 6858</t>
  </si>
  <si>
    <t>PURCHASE AUTHORIZED ON 01/28 KAISER 0809254 LANCASTER CA S380028539642673 CARD 6858</t>
  </si>
  <si>
    <t>PURCHASE AUTHORIZED ON 01/27 MCDONALD'S F12937 LANCASTER CA S300028107154944 CARD 6858</t>
  </si>
  <si>
    <t>PURCHASE AUTHORIZED ON 01/27 MCDONALD'S F12937 LANCASTER CA S580028105229128 CARD 6858</t>
  </si>
  <si>
    <t>RECURRING PAYMENT AUTHORIZED ON 01/29 NETFLIX.COM NETFLIX.COM CA S380029485560156 CARD 6858</t>
  </si>
  <si>
    <t>WF HOME MTG AUTO PAY 013120 XXXXXX1202 JON E CLARK</t>
  </si>
  <si>
    <t>PURCHASE AUTHORIZED ON 01/31 STATERBROS146 2845 W AVEN LANCASTER CA P00580031646853272 CARD 5839</t>
  </si>
  <si>
    <t>PURCHASE AUTHORIZED ON 01/30 KP RX01127 PALMDALE CA S580031067162769 CARD 6858</t>
  </si>
  <si>
    <t>WASTE MANAGEMENT INTERNET 200131 99675018 Doe John</t>
  </si>
  <si>
    <t>CHECK # 138</t>
  </si>
  <si>
    <t>ATM WITHDRAWAL AUTHORIZED ON 02/03 4033 WEST AVENUE L LANCASTER CA 0006413 ATM ID 4803F CARD 6858</t>
  </si>
  <si>
    <t>PURCHASE AUTHORIZED ON 02/03 ARCO #42950 LANCASTER CA P00380035060118972 CARD 6858</t>
  </si>
  <si>
    <t>PURCHASE AUTHORIZED ON 02/03 VONS #2029 LANCASTER CA P00580034760248126 CARD 5839</t>
  </si>
  <si>
    <t>PURCHASE AUTHORIZED ON 02/03 SALLY BEAUTY #07 44418 1/ LANCASTER CA P00300034653546447 CARD 5839</t>
  </si>
  <si>
    <t>PURCHASE AUTHORIZED ON 02/02 PAYPAL *TASHIRO EB 402-935-7733 CA S300033728762328 CARD 5839</t>
  </si>
  <si>
    <t>PURCHASE AUTHORIZED ON 02/02 STATERBROS146 2845 W AVEN LANCASTER CA P00580033666740791 CARD 6858</t>
  </si>
  <si>
    <t>PURCHASE AUTHORIZED ON 02/01 STATERBRO 2845 W AVENU LANCASTER CA P00000000386183924 CARD 6858</t>
  </si>
  <si>
    <t>PURCHASE AUTHORIZED ON 02/01 HABIT-LANCASTER #2 LANCASTER CA S460033086812523 CARD 6858</t>
  </si>
  <si>
    <t>PURCHASE AUTHORIZED ON 02/01 MISSION ANIMAL HOS PALMDALE CA S300033047120776 CARD 6858</t>
  </si>
  <si>
    <t>PURCHASE AUTHORIZED ON 02/01 MISSION ANIMAL HOS PALMDALE CA S380032655749193 CARD 6858</t>
  </si>
  <si>
    <t>RECURRING PAYMENT AUTHORIZED ON 01/31 IPSY GLAM BAG HELP.IPSY.COM CA S460032160912354 CARD 5839</t>
  </si>
  <si>
    <t>PURCHASE AUTHORIZED ON 01/31 PANDA EXPRESS 207 LANCASTER CA S580032092944323 CARD 6858</t>
  </si>
  <si>
    <t>PURCHASE AUTHORIZED ON 01/31 AMZN Mktp US*KC3XG Amzn.com/bill WA S460031850116142 CARD 5839</t>
  </si>
  <si>
    <t>PURCHASE AUTHORIZED ON 01/31 SPECTRUM 855-707-7328 CA S380031687514229 CARD 6858</t>
  </si>
  <si>
    <t>PURCHASE AUTHORIZED ON 01/30 AMZN Mktp US*I96MU Amzn.com/bill WA S380031178065152 CARD 5839</t>
  </si>
  <si>
    <t>MERCHANT-ISSUED PAYMENT CARD TARGET DEBIT CRD ACH TRAN 200203 000560154010245 072 TARGET - LANCASTER C</t>
  </si>
  <si>
    <t>PURCHASE AUTHORIZED ON 02/02 H&amp;R BLOCK TAX SOFT 800-472-5625 MO S460034070118646 CARD 6858</t>
  </si>
  <si>
    <t>PURCHASE AUTHORIZED ON 02/02 AMZN Mktp US*XS920 Amzn.com/bill WA S380033788295610 CARD 5839</t>
  </si>
  <si>
    <t>PURCHASE AUTHORIZED ON 02/05 ARCO #42451 AMPM CHATSWORTH CA P00580037016007146 CARD 6858</t>
  </si>
  <si>
    <t>PURCHASE AUTHORIZED ON 02/05 VONS #2029 LANCASTER CA P00380036832889048 CARD 5839</t>
  </si>
  <si>
    <t>RECURRING PAYMENT AUTHORIZED ON 02/04 APPLE.COM/BILL 866-712-7753 CA S380035424677774 CARD 5839</t>
  </si>
  <si>
    <t>ANTHEM BLUE INDIVIDUAL 200205 2719790 CORI *SPENCER</t>
  </si>
  <si>
    <t>PURCHASE AUTHORIZED ON 02/05 AMAZON.COM*AG0TK5Y AMZN.COM/BILL WA S580037088716281 CARD 5839</t>
  </si>
  <si>
    <t>PURCHASE AUTHORIZED ON 02/10 VONS #2029 LANCASTER CA P00460041817528704 CARD 5839</t>
  </si>
  <si>
    <t>PURCHASE AUTHORIZED ON 02/09 KP RX01057 LANCASTER CA S380040699103284 CARD 6858</t>
  </si>
  <si>
    <t>PURCHASE AUTHORIZED ON 02/09 STATERBROS146 2845 W AVEN LANCASTER CA P00580040655906073 CARD 6858</t>
  </si>
  <si>
    <t>PURCHASE AUTHORIZED ON 02/08 Amazon.com*433KS4W Amzn.com/bill WA S580040155310418 CARD 5839</t>
  </si>
  <si>
    <t>PURCHASE AUTHORIZED ON 02/08 AMZN Mktp US*O81KB Amzn.com/bill WA S380040155248679 CARD 5839</t>
  </si>
  <si>
    <t>PURCHASE AUTHORIZED ON 02/08 RIGATONYS PIZZA AND PA QUARTZ HILL CA P00000000773280150 CARD 6858</t>
  </si>
  <si>
    <t>PURCHASE AUTHORIZED ON 02/08 L2G*LA CO WATERWOR 877-637-3661 CA S580039849216168 CARD 6858</t>
  </si>
  <si>
    <t>PURCHASE AUTHORIZED ON 02/06 BJS RESTAURANTS 46 PALMDALE CA S380038146389165 CARD 6858</t>
  </si>
  <si>
    <t>PURCHASE AUTHORIZED ON 02/05 AMZN Mktp US*0605E Amzn.com/bill WA S380036826216892 CARD 5839</t>
  </si>
  <si>
    <t>PURCHASE AUTHORIZED ON 02/11 KP RX01057 LANCASTER CA S460043101210106 CARD 6858</t>
  </si>
  <si>
    <t>RECURRING PAYMENT AUTHORIZED ON 02/11 IPSY MARKETPLACE 888-769-4526 CA S300042769931498 CARD 5839</t>
  </si>
  <si>
    <t>PURCHASE AUTHORIZED ON 02/13 VONS #2029 LANCASTER CA P00460045066973191 CARD 6858</t>
  </si>
  <si>
    <t>PURCHASE AUTHORIZED ON 02/13 ARCO #47057 CANOGA PARK CA P00380044544023265 CARD 6858</t>
  </si>
  <si>
    <t>WF HOME MTG AUTO PAY 021420 XXXXXX1202 JON E CLARK</t>
  </si>
  <si>
    <t>RECURRING PAYMENT AUTHORIZED ON 02/13 DisneyPLUS 888-9057888 CA S460044356187018 CARD 6858</t>
  </si>
  <si>
    <t>PURCHASE AUTHORIZED ON 02/12 SHELL OIL 57442732 PALMDALE CA S460043774971556 CARD 5839</t>
  </si>
  <si>
    <t>PLANET FIT CLUB FEES 2004510517118 661-941-3333</t>
  </si>
  <si>
    <t>PLANET FIT CLUB FEES 2004510517108 661-941-3333</t>
  </si>
  <si>
    <t>PURCHASE AUTHORIZED ON 02/18 STATERBROS146 2845 W AVEN LANCASTER CA P00580049648324005 CARD 5839</t>
  </si>
  <si>
    <t>PURCHASE WITH CASH BACK $ 10.00 AUTHORIZED ON 02/17 VONS #2029 LANCASTER CA P00380049085878893 CARD 5839</t>
  </si>
  <si>
    <t>PURCHASE AUTHORIZED ON 02/16 VONS #2029 LANCASTER CA P00580047577012055 CARD 6858</t>
  </si>
  <si>
    <t>PURCHASE AUTHORIZED ON 02/15 STATERBROS146 2845 W AVEN LANCASTER CA P00380047001195881 CARD 6858</t>
  </si>
  <si>
    <t>PURCHASE AUTHORIZED ON 02/14 CHIPOTLE 1925 LANCASTER CA S580046103955261 CARD 6858</t>
  </si>
  <si>
    <t>PURCHASE AUTHORIZED ON 02/19 CVS/PHARMACY #09 09618--4 Lancaster CA P00300050817854807 CARD 5839</t>
  </si>
  <si>
    <t>PURCHASE AUTHORIZED ON 02/19 VONS #2029 LANCASTER CA P00300050808585716 CARD 5839</t>
  </si>
  <si>
    <t>PURCHASE AUTHORIZED ON 02/19 SHELL SERVICE S LANCASTER CA P00000000382811571 CARD 6858</t>
  </si>
  <si>
    <t>PURCHASE AUTHORIZED ON 02/18 SQ *COUNSELING CEN Palmdale CA S380049624790434 CARD 5839</t>
  </si>
  <si>
    <t>RECURRING PAYMENT AUTHORIZED ON 02/18 NEW YORK TIMES DIG 800-698-4637 NY S580049524306777 CARD 6858</t>
  </si>
  <si>
    <t>PURCHASE AUTHORIZED ON 02/17 MCDONALD'S F12937 LANCASTER CA S300048703603584 CARD 5839</t>
  </si>
  <si>
    <t>PURCHASE AUTHORIZED ON 02/19 BASKIN #361324 Q35 LANCASTER CA S380051068961429 CARD 5839</t>
  </si>
  <si>
    <t>PURCHASE AUTHORIZED ON 02/18 WINGSTOP #1357 VAL LANCASTER CA S380050052635275 CARD 6858</t>
  </si>
  <si>
    <t>CHECK # 1594</t>
  </si>
  <si>
    <t>PURCHASE AUTHORIZED ON 02/20 KP RX01057 LANCASTER CA S380052068426791 CARD 6858</t>
  </si>
  <si>
    <t>PURCHASE AUTHORIZED ON 02/24 BOBS TOO MARKET LANCASTER CA P00000000489696949 CARD 6858</t>
  </si>
  <si>
    <t>PURCHASE AUTHORIZED ON 02/23 STATERBROS146 2845 W AVEN LANCASTER CA P00300054673028391 CARD 6858</t>
  </si>
  <si>
    <t>PURCHASE AUTHORIZED ON 02/22 BURGER KING #7129 QUARTZ HILL CA S380054065347822 CARD 6858</t>
  </si>
  <si>
    <t>PURCHASE AUTHORIZED ON 02/21 HABIT-LANCASTER #2 LANCASTER CA S580053098855491 CARD 6858</t>
  </si>
  <si>
    <t>PURCHASE AUTHORIZED ON 02/25 VONS #2029 LANCASTER CA P00300056811706892 CARD 5839</t>
  </si>
  <si>
    <t>PURCHASE WITH CASH BACK $ 20.00 AUTHORIZED ON 02/25 STATERBROS146 2845 W AVEN LANCASTER CA P00460056698441514 CARD 5839</t>
  </si>
  <si>
    <t>PURCHASE AUTHORIZED ON 02/25 ARCO #42950 LANCASTER CA P00380056465715167 CARD 6858</t>
  </si>
  <si>
    <t>IRS USATAXPYMT 022620 221045702527205 JON E CLARK</t>
  </si>
  <si>
    <t>PURCHASE AUTHORIZED ON 02/26 VONS #2029 LANCASTER CA P00460057651348732 CARD 5839</t>
  </si>
  <si>
    <t>PURCHASE AUTHORIZED ON 02/26 VONS #2029 LANCASTER CA P00300057643878849 CARD 5839</t>
  </si>
  <si>
    <t>PURCHASE AUTHORIZED ON 02/26 MISSION ANIMAL HOSPITA PALMDALE CA P00000000876751308 CARD 5839</t>
  </si>
  <si>
    <t>PURCHASE AUTHORIZED ON 02/26 ARCO #47057 CANOGA PARK CA P00380057520958898 CARD 6858</t>
  </si>
  <si>
    <t>SSA TREAS 310 XXSOC SEC 022620 XXXXX7084A SSA JON E CLARK</t>
  </si>
  <si>
    <t>PURCHASE AUTHORIZED ON 02/27 WESTMINSTER FUE NORTHRIDGE CA P00000000283895577 CARD 6858</t>
  </si>
  <si>
    <t>PURCHASE AUTHORIZED ON 02/27 STATERBROS146 2845 W AVEN LANCASTER CA P00300058746860294 CARD 5839</t>
  </si>
  <si>
    <t>PURCHASE AUTHORIZED ON 02/27 ARCO #47057 CANOGA PARK CA P00380058517776471 CARD 6858</t>
  </si>
  <si>
    <t>PURCHASE AUTHORIZED ON 02/25 AMZN Mktp US*OC3ZB Amzn.com/bill WA S580057144034149 CARD 5839</t>
  </si>
  <si>
    <t>WF HOME MTG AUTO PAY 022820 XXXXXX1202 JON E CLARK</t>
  </si>
  <si>
    <t>AFI ALLY PAYMT 200228 611925008176 CORI SPENCER-CLARK</t>
  </si>
  <si>
    <t>PURCHASE AUTHORIZED ON 02/28 VONS #2029 LANCASTER CA P00380060067674349 CARD 5839</t>
  </si>
  <si>
    <t>ATM WITHDRAWAL AUTHORIZED ON 02/28 4033 WEST AVENUE L LANCASTER CA 0000835 ATM ID 4803F CARD 6858</t>
  </si>
  <si>
    <t>ATM WITHDRAWAL AUTHORIZED ON 02/28 4033 WEST AVENUE L LANCASTER CA 0000834 ATM ID 4803F CARD 6858</t>
  </si>
  <si>
    <t>MERCHANT-ISSUED PAYMENT CARD TARGET DEBIT CRD ACH TRAN 200229 000560154010245 074 TARGET - LANCASTER C</t>
  </si>
  <si>
    <t>CHECK # 1595</t>
  </si>
  <si>
    <t>CHECK # 139</t>
  </si>
  <si>
    <t>PURCHASE AUTHORIZED ON 03/02 VONS #2029 LANCASTER CA P00380062664468372 CARD 5839</t>
  </si>
  <si>
    <t>PURCHASE AUTHORIZED ON 03/02 VONS #2029 LANCASTER CA P00460062659515919 CARD 5839</t>
  </si>
  <si>
    <t>PURCHASE AUTHORIZED ON 03/01 VONS #2029 LANCASTER CA P00460062063515058 CARD 5839</t>
  </si>
  <si>
    <t>PURCHASE AUTHORIZED ON 03/01 STATERBROS146 2845 W AVEN LANCASTER CA P00460061674813819 CARD 6858</t>
  </si>
  <si>
    <t>RECURRING PAYMENT AUTHORIZED ON 02/29 IPSY GLAM BAG HELP.IPSY.COM CA S300061224652854 CARD 5839</t>
  </si>
  <si>
    <t>PURCHASE AUTHORIZED ON 02/29 AMZN Mktp US*534AN Amzn.com/bill WA S300061118447305 CARD 5839</t>
  </si>
  <si>
    <t>PURCHASE AUTHORIZED ON 02/29 BURGER KING #7129 QUARTZ HILL CA S300061045914994 CARD 6858</t>
  </si>
  <si>
    <t>PURCHASE AUTHORIZED ON 02/29 DEL TACO 0904 LANCASTER CA S380061042118428 CARD 6858</t>
  </si>
  <si>
    <t>PURCHASE AUTHORIZED ON 02/29 CHEVRON 0201268 LANCASTER CA S580060779039080 CARD 6858</t>
  </si>
  <si>
    <t>RECURRING PAYMENT AUTHORIZED ON 02/29 NETFLIX.COM NETFLIX.COM CA S580060589328972 CARD 6858</t>
  </si>
  <si>
    <t>PURCHASE AUTHORIZED ON 02/27 WENDY'S 11813 LANCASTER CA S580059034705406 CARD 6858</t>
  </si>
  <si>
    <t>PURCHASE AUTHORIZED ON 02/27 ORC*Credit One 877-8253242 NV S380058823579971 CARD 5839</t>
  </si>
  <si>
    <t>PURCHASE AUTHORIZED ON 03/03 CHEVRON/G&amp;M OIL CO.</t>
  </si>
  <si>
    <t>PURCHASE AUTHORIZED ON 03/04 VONS #2029 LANCASTER CA P00300064650052912 CARD 5839</t>
  </si>
  <si>
    <t>PURCHASE AUTHORIZED ON 03/02 MCDONALD'S F12937 LANCASTER CA S300063094616191 CARD 6858</t>
  </si>
  <si>
    <t>PURCHASE AUTHORIZED ON 03/02 MISSION ANIMAL HOS PALMDALE CA S380062635049753 CARD 5839</t>
  </si>
  <si>
    <t>PURCHASE AUTHORIZED ON 03/04 KP RX01057 LANCASTER CA S380065078317223 CARD 6858</t>
  </si>
  <si>
    <t>PURCHASE AUTHORIZED ON 03/04 AMZN Mktp US*9G40H Amzn.com/bill WA S580064720236309 CARD 5839</t>
  </si>
  <si>
    <t>ANTHEM BLUE INDIVIDUAL 200305 2253523 CORI *SPENCER</t>
  </si>
  <si>
    <t>PURCHASE AUTHORIZED ON 03/06 VONS #2029 LANCASTER CA P00300066826223276 CARD 5839</t>
  </si>
  <si>
    <t>PURCHASE AUTHORIZED ON 03/04 MCDONALD'S F12937 LANCASTER CA S580065083723484 CARD 6858</t>
  </si>
  <si>
    <t>PURCHASE AUTHORIZED ON 03/09 VONS #2029 LANCASTER CA P00300069665264208 CARD 5839</t>
  </si>
  <si>
    <t>PURCHASE AUTHORIZED ON 03/09 ARCO #42950 LANCASTER CA P00000000970535624 CARD 6858</t>
  </si>
  <si>
    <t>PURCHASE AUTHORIZED ON 03/08 STATERBROS146 2845 W AVEN LANCASTER CA P00460068830003722 CARD 5839</t>
  </si>
  <si>
    <t>PURCHASE AUTHORIZED ON 03/07 VONS #2029 LANCASTER CA P00380068087747072 CARD 5839</t>
  </si>
  <si>
    <t>PURCHASE AUTHORIZED ON 03/07 CVS/PHARMACY #09 09618--4 Lancaster CA P00300067659521303 CARD 6858</t>
  </si>
  <si>
    <t>PURCHASE AUTHORIZED ON 03/06 CRAZY OTTOS DINER LANCASTER CA S300067145377174 CARD 6858</t>
  </si>
  <si>
    <t>PURCHASE AUTHORIZED ON 03/06 VONS #2029 LANCASTER CA P00580067081832342 CARD 5839</t>
  </si>
  <si>
    <t>PURCHASE AUTHORIZED ON 03/06 AMZN MKTP US*P043X AMZN.COM/BILL WA S460066724602425 CARD 5839</t>
  </si>
  <si>
    <t>PURCHASE AUTHORIZED ON 03/06 AMZN MKTP US*752WY AMZN.COM/BILL WA S300066724555658 CARD 5839</t>
  </si>
  <si>
    <t>PURCHASE AUTHORIZED ON 03/06 SUBMARINA - LANCAS MURRIETA CA S300066718462998 CARD 5839</t>
  </si>
  <si>
    <t>RECURRING PAYMENT AUTHORIZED ON 03/06 APPLE.COM/BILL 866-712-7753 CA S460066614081551 CARD 5839</t>
  </si>
  <si>
    <t>PURCHASE AUTHORIZED ON 03/10 STATERBROS146 2845 W AVEN LANCASTER CA P00380070664877981 CARD 5839</t>
  </si>
  <si>
    <t>PURCHASE AUTHORIZED ON 03/09 ARCO #42328 AMPM LANCASTER CA P00000000471481192 CARD 6858</t>
  </si>
  <si>
    <t>PURCHASE AUTHORIZED ON 03/09 KP RX01127 PALMDALE CA S580069840337370 CARD 6858</t>
  </si>
  <si>
    <t>PURCHASE AUTHORIZED ON 03/08 SOUPLANTATION 111 PALMDALE CA S460068709180869 CARD 5839</t>
  </si>
  <si>
    <t>PURCHASE AUTHORIZED ON 03/11 CHEVRON/G&amp;M OIL CO.</t>
  </si>
  <si>
    <t>PURCHASE AUTHORIZED ON 03/12 VONS #2029 LANCASTER CA P00300072672882560 CARD 5839</t>
  </si>
  <si>
    <t>PURCHASE AUTHORIZED ON 03/12 ARCO #47057 CANOGA PARK CA P00000000779538596 CARD 6858</t>
  </si>
  <si>
    <t>PURCHASE AUTHORIZED ON 03/12 ARCO #47057 CANOGA PARK CA P00000000183501170 CARD 6858</t>
  </si>
  <si>
    <t>PURCHASE AUTHORIZED ON 03/11 SQ *COUNSELING CEN Palmdale CA S460071611720643 CARD 5839</t>
  </si>
  <si>
    <t>WF HOME MTG AUTO PAY 031320 XXXXXX1202 JON E CLARK</t>
  </si>
  <si>
    <t>PURCHASE AUTHORIZED ON 03/11 BURGER KING #7129 QUARTZ HILL CA S580072012791895 CARD 6858</t>
  </si>
  <si>
    <t>SPRINT8006396111 ACHBILLPAY MAR 13 XXXXX1469 CORI SPENCER-CLARK</t>
  </si>
  <si>
    <t>PURCHASE AUTHORIZED ON 03/16 STATERBRO 2845 W AVENU LANCASTER CA P00000000286294871 CARD 6858</t>
  </si>
  <si>
    <t>PURCHASE AUTHORIZED ON 03/16 ARCO #42950 LANCASTER CA P00000000772337831 CARD 6858</t>
  </si>
  <si>
    <t>PURCHASE AUTHORIZED ON 03/15 STATERBROS146 2845 W AVEN LANCASTER CA P00580075635661586 CARD 6858</t>
  </si>
  <si>
    <t>PURCHASE AUTHORIZED ON 03/14 TST* BURGERIM - LA LANCASTER CA S380075008957533 CARD 6858</t>
  </si>
  <si>
    <t>PURCHASE AUTHORIZED ON 03/13 HABIT-LANCASTER #2 LANCASTER CA S580073860203440 CARD 6858</t>
  </si>
  <si>
    <t>RECURRING PAYMENT AUTHORIZED ON 03/13 DisneyPLUS 888-9057888 CA S300073356194904 CARD 6858</t>
  </si>
  <si>
    <t>PLANET FIT CLUB FEES 2007604907925 661-941-3333</t>
  </si>
  <si>
    <t>PLANET FIT CLUB FEES 2007604907921 661-941-3333</t>
  </si>
  <si>
    <t>PURCHASE AUTHORIZED ON 03/17 VONS #2029 LANCASTER CA P00460077560732400 CARD 5839</t>
  </si>
  <si>
    <t>PURCHASE AUTHORIZED ON 03/18 VONS #2029 LANCASTER CA P00300078614500554 CARD 5839</t>
  </si>
  <si>
    <t>PURCHASE AUTHORIZED ON 03/18 ARCO #42950 LANCASTER CA P00000000270863825 CARD 6858</t>
  </si>
  <si>
    <t>PURCHASE AUTHORIZED ON 03/17 DRESSLILY.COM ALICANTE ESP S580077712266290 CARD 5839</t>
  </si>
  <si>
    <t>RECURRING PAYMENT AUTHORIZED ON 03/17 NYTIMES 800-698-4637 NY S460077493004159 CARD 6858</t>
  </si>
  <si>
    <t>PURCHASE AUTHORIZED ON 03/19 ARCO #47057 CANOGA PARK CA P00000000081659962 CARD 6858</t>
  </si>
  <si>
    <t>PURCHASE AUTHORIZED ON 03/17 WIENERSCHNITZEL 6 LANCASTER CA S460078079582180 CARD 5839</t>
  </si>
  <si>
    <t>PURCHASE AUTHORIZED ON 03/20 RIGATONYS PIZZA AND PA QUARTZ HILL CA P00000000481128650 CARD 6858</t>
  </si>
  <si>
    <t>PURCHASE AUTHORIZED ON 03/20 STATERBROS146 2845 W AVEN LANCASTER CA P00380080844947225 CARD 5839</t>
  </si>
  <si>
    <t>PURCHASE AUTHORIZED ON 03/20 VONS #2029 LANCASTER CA P00380080537190252 CARD 5839</t>
  </si>
  <si>
    <t>PURCHASE AUTHORIZED ON 03/18 BURGER KING #7129 QUARTZ HILL CA S580079002691381 CARD 6858</t>
  </si>
  <si>
    <t>CHECK # 1596</t>
  </si>
  <si>
    <t>PURCHASE AUTHORIZED ON 03/23 STATERBRO 2845 W AVENU LANCASTER CA P00000000680701633 CARD 6858</t>
  </si>
  <si>
    <t>PURCHASE AUTHORIZED ON 03/23 THE HOME DEPOT #6651 LANCASTER CA P00300083629291276 CARD 6858</t>
  </si>
  <si>
    <t>PURCHASE WITH CASH BACK $ 15.00 AUTHORIZED ON 03/22 VONS #2029 LANCASTER CA P00580082654998326 CARD 5839</t>
  </si>
  <si>
    <t>PURCHASE AUTHORIZED ON 03/21 ZERO DEGREES LANCASTER CA S380081751032424 CARD 6858</t>
  </si>
  <si>
    <t>PURCHASE AUTHORIZED ON 03/21 THE HOME DEPOT #6651 LANCASTER CA P00380081738637139 CARD 6858</t>
  </si>
  <si>
    <t>PURCHASE AUTHORIZED ON 03/21 SQ *TOPIKAL gosq.com CA S380081708168619 CARD 5839</t>
  </si>
  <si>
    <t>RECURRING PAYMENT AUTHORIZED ON 03/20 IPSY MARKETPLACE 888-769-4526 CA S460080724462388 CARD 5839</t>
  </si>
  <si>
    <t>PURCHASE AUTHORIZED ON 03/20 AMZN Mktp US*OM9NK Amzn.com/bill WA S580080260400297 CARD 5839</t>
  </si>
  <si>
    <t>PURCHASE AUTHORIZED ON 03/17 AMZN Mktp US*KH2TH Amzn.com/bill WA S380078217351932 CARD 5839</t>
  </si>
  <si>
    <t>RECURRING PAYMENT AUTHORIZED ON 03/16 GRC*MEANINGFUL BEA 800-2419155 CA S300076837572475 CARD 5839</t>
  </si>
  <si>
    <t>PURCHASE AUTHORIZED ON 03/24 VONS #2029 LANCASTER CA P00460084678036371 CARD 6858</t>
  </si>
  <si>
    <t>PURCHASE AUTHORIZED ON 03/23 KAISER PERMANENTE LANCASTER CA S460083774670565 CARD 6858</t>
  </si>
  <si>
    <t>PURCHASE AUTHORIZED ON 03/23 KAISER 0809260 LANCASTER CA S580083763370404 CARD 5839</t>
  </si>
  <si>
    <t>PURCHASE AUTHORIZED ON 03/22 SPECTRUM 855-707-7328 CA S580083003865410 CARD 6858</t>
  </si>
  <si>
    <t>PURCHASE AUTHORIZED ON 03/21 AMZN Mktp US*2M34P Amzn.com/bill WA S300081356977252 CARD 5839</t>
  </si>
  <si>
    <t>PURCHASE AUTHORIZED ON 03/19 Amazon.com*PV3944P Amzn.com/bill WA S300079855079581 CARD 5839</t>
  </si>
  <si>
    <t>PURCHASE AUTHORIZED ON 03/25 STATERBRO 2845 W AVENU LANCASTER CA P00000000135743321 CARD 6858</t>
  </si>
  <si>
    <t>PURCHASE AUTHORIZED ON 03/25 VONS #2029 LANCASTER CA P00460085567157390 CARD 5839</t>
  </si>
  <si>
    <t>ATM WITHDRAWAL AUTHORIZED ON 03/25 4033 WEST AVENUE L LANCASTER CA 0000239 ATM ID 4803E CARD 5839</t>
  </si>
  <si>
    <t>SSA TREAS 310 XXSOC SEC 032520 XXXXX7084A SSA JON E CLARK</t>
  </si>
  <si>
    <t>IRS USATAXPYMT 032620 221048602244094 JON E CLARK</t>
  </si>
  <si>
    <t>WF HOME MTG AUTO PAY 032720 XXXXXX1202 JON E CLARK</t>
  </si>
  <si>
    <t>PURCHASE AUTHORIZED ON 03/27 STATERBROS146 2845 W AVEN LANCASTER CA P00380087700983954 CARD 5839</t>
  </si>
  <si>
    <t>PURCHASE AUTHORIZED ON 03/25 BURGER KING #7129 QUARTZ HILL CA S460086011559967 CARD 6858</t>
  </si>
  <si>
    <t>AFI ALLY PAYMT 200330 611925008176 CORI SPENCER-CLARK</t>
  </si>
  <si>
    <t>CHECK # 1597</t>
  </si>
  <si>
    <t>CHECK # 1598</t>
  </si>
  <si>
    <t>PURCHASE AUTHORIZED ON 03/30 VONS #2029 LANCASTER CA P00460090621650213 CARD 5839</t>
  </si>
  <si>
    <t>PURCHASE AUTHORIZED ON 03/29 BASKIN #361324 Q35 LANCASTER CA S460089668236849 CARD 6858</t>
  </si>
  <si>
    <t>PURCHASE AUTHORIZED ON 03/29 THE HOME DEPOT #6651 LANCASTER CA P00380089658369893 CARD 6858</t>
  </si>
  <si>
    <t>RECURRING PAYMENT AUTHORIZED ON 03/29 IPSY GLAM BAG HELP.IPSY.COM CA S300089526952588 CARD 5839</t>
  </si>
  <si>
    <t>RECURRING PAYMENT AUTHORIZED ON 03/29 NETFLIX.COM NETFLIX.COM CA S580089418900906 CARD 6858</t>
  </si>
  <si>
    <t>PURCHASE AUTHORIZED ON 03/28 HABIT-LANCASTER #2 LANCASTER CA S300089037779985 CARD 6858</t>
  </si>
  <si>
    <t>PURCHASE AUTHORIZED ON 03/28 HABIT-LANCASTER #2 LANCASTER CA S580089029691559 CARD 6858</t>
  </si>
  <si>
    <t>PURCHASE AUTHORIZED ON 03/27 MCDONALD'S F19966 LANCASTER CA S300087812389416 CARD 6858</t>
  </si>
  <si>
    <t>PURCHASE AUTHORIZED ON 03/26 SUBMARINA - LANCAS MURRIETA CA S460086690637805 CARD 6858</t>
  </si>
  <si>
    <t>RECURRING PAYMENT AUTHORIZED ON 03/30 IPSY GLAM BAG HELP.IPSY.COM CA S300090564875211 CARD 5839</t>
  </si>
  <si>
    <t>PURCHASE AUTHORIZED ON 03/28 Amazon.com*2K8AY0K Amzn.com/bill WA S300089052468089 CARD 5839</t>
  </si>
  <si>
    <t>PURCHASE AUTHORIZED ON 03/28 Amazon.com*ZT8WS79 Amzn.com/bill WA S380089052410412 CARD 5839</t>
  </si>
  <si>
    <t>PURCHASE AUTHORIZED ON 03/28 Amazon.com*GE4WA9G Amzn.com/bill WA S580089052413409 CARD 5839</t>
  </si>
  <si>
    <t>PURCHASE AUTHORIZED ON 04/01 VONS #2029 LANCASTER CA P00580092675858608 CARD 5839</t>
  </si>
  <si>
    <t>PURCHASE AUTHORIZED ON 03/31 VIVE-HCPROCESS 877-4863442 UT S300091646684042 CARD 6858</t>
  </si>
  <si>
    <t>PURCHASE AUTHORIZED ON 03/30 AMZN Mktp US*VY4U1 Amzn.com/bill WA S300090554801067 CARD 5839</t>
  </si>
  <si>
    <t>MERCHANT-ISSUED PAYMENT CARD TARGET DEBIT CRD ACH TRAN 200401 000560154010245 072 TARGET - LANCASTER C</t>
  </si>
  <si>
    <t>CHECK # 140</t>
  </si>
  <si>
    <t>PURCHASE AUTHORIZED ON 04/02 STATERBRO 2845 W AVENU LANCASTER CA P00000000477339520 CARD 6858</t>
  </si>
  <si>
    <t>PURCHASE AUTHORIZED ON 04/01 PAYPAL *HOLISTICCA 402-935-7733 CA S380092721320881 CARD 5839</t>
  </si>
  <si>
    <t>PURCHASE AUTHORIZED ON 04/01 KP RX01057 LANCASTER CA S460092613486047 CARD 6858</t>
  </si>
  <si>
    <t>PURCHASE AUTHORIZED ON 03/31 BJS RESTAURANTS 46 PALMDALE CA S300092002820933 CARD 6858</t>
  </si>
  <si>
    <t>RECURRING PAYMENT AUTHORIZED ON 04/02 APPLE.COM/BILL 866-712-7753 CA S300093578249534 CARD 5839</t>
  </si>
  <si>
    <t>PURCHASE AUTHORIZED ON 04/01 Amazon.com*789IM41 Amzn.com/bill WA S380092296519938 CARD 5839</t>
  </si>
  <si>
    <t>SO CAL GAS PAID SCGC 200403 0475887013 301601474140881768</t>
  </si>
  <si>
    <t>JOSE ALBERTO NIE IAT PAYPAL 200406 1008500199047 JON CLARK</t>
  </si>
  <si>
    <t>PURCHASE AUTHORIZED ON 04/05 STATERBROS146 2845 W AVEN LANCASTER CA P00580096776001995 CARD 6858</t>
  </si>
  <si>
    <t>PURCHASE AUTHORIZED ON 04/04 DEL TACO 0904 LANCASTER CA S300096019340061 CARD 6858</t>
  </si>
  <si>
    <t>PURCHASE AUTHORIZED ON 04/04 VONS #2029 LANCASTER CA P00300095569225847 CARD 5839</t>
  </si>
  <si>
    <t>PURCHASE AUTHORIZED ON 04/03 MCDONALD'S F19966 LANCASTER CA S300095009714738 CARD 6858</t>
  </si>
  <si>
    <t>PURCHASE AUTHORIZED ON 04/02 BURGER KING #7129 QUARTZ HILL CA S380094013465573 CARD 6858</t>
  </si>
  <si>
    <t>PURCHASE AUTHORIZED ON 04/02 WIENERSCHNITZEL 6 LANCASTER CA S380094010604408 CARD 6858</t>
  </si>
  <si>
    <t>PURCHASE AUTHORIZED ON 04/01 AMZN Mktp US*WF434 Amzn.com/bill WA S300092850144769 CARD 5839</t>
  </si>
  <si>
    <t>ANTHEM BLUE INDIVIDUAL 200406 5028320 CORI *SPENCER</t>
  </si>
  <si>
    <t>PURCHASE AUTHORIZED ON 04/07 VONS #2029 LANCASTER CA P00300098669216364 CARD 5839</t>
  </si>
  <si>
    <t>PURCHASE AUTHORIZED ON 04/04 AMZN Mktp US*RT8DO Amzn.com/bill WA S380095738238613 CARD 5839</t>
  </si>
  <si>
    <t>PURCHASE AUTHORIZED ON 04/04 AMZN Mktp US*XN9MJ Amzn.com/bill WA S380095738171282 CARD 5839</t>
  </si>
  <si>
    <t>PURCHASE AUTHORIZED ON 04/07 LIZADO.COM NIAGARA FALLS CAN S580098774573777 CARD 6858</t>
  </si>
  <si>
    <t>PURCHASE AUTHORIZED ON 04/06 POPEYES LOUISIANA LANCASTER CA S460098009566771 CARD 6858</t>
  </si>
  <si>
    <t>PURCHASE AUTHORIZED ON 04/06 L2G*LA CO WATERWOR 877-637-3661 CA S300097795236903 CARD 6858</t>
  </si>
  <si>
    <t>PURCHASE AUTHORIZED ON 04/08 PANDA EXPRESS 1536 LANCASTER CA S460100033551472 CARD 6858</t>
  </si>
  <si>
    <t>PURCHASE AUTHORIZED ON 04/07 985 MAIL ORDER PHA 5624616070 CA S580098562402782 CARD 6858</t>
  </si>
  <si>
    <t>PURCHASE AUTHORIZED ON 04/09 AMZN Mktp US*CI6N8 Amzn.com/bill WA S300100739701926 CARD 5839</t>
  </si>
  <si>
    <t>PURCHASE AUTHORIZED ON 04/08 SUBMARINA - LANCAS MURRIETA CA S380100030125641 CARD 6858</t>
  </si>
  <si>
    <t>STOP PAYMENT FEE</t>
  </si>
  <si>
    <t>PURCHASE AUTHORIZED ON 04/13 VONS #2029 LANCASTER CA P00460105028127134 CARD 6858</t>
  </si>
  <si>
    <t>PURCHASE AUTHORIZED ON 04/12 STATERBROS146 2845 W AVEN LANCASTER CA P00460103770528107 CARD 6858</t>
  </si>
  <si>
    <t>PURCHASE AUTHORIZED ON 04/12 TASTY DONUTS LANCASTER CA P00460103518950396 CARD 6858</t>
  </si>
  <si>
    <t>PURCHASE AUTHORIZED ON 04/11 DEL TACO 0904 LANCASTER CA S300103013309684 CARD 6858</t>
  </si>
  <si>
    <t>RECURRING PAYMENT AUTHORIZED ON 04/10 FOOD NETWORK MAGAZ 866-587-4653 NC S380101378508450 CARD 5839</t>
  </si>
  <si>
    <t>PURCHASE AUTHORIZED ON 04/09 WENDY'S 11813 LANCASTER CA S380101010077895 CARD 6858</t>
  </si>
  <si>
    <t>PURCHASE AUTHORIZED ON 04/14 VONS #2029 LANCASTER CA P00460105663286320 CARD 5839</t>
  </si>
  <si>
    <t>RECURRING PAYMENT AUTHORIZED ON 04/13 DisneyPLUS 888-9057888 CA S580104356258809 CARD 6858</t>
  </si>
  <si>
    <t>RECURRING PAYMENT AUTHORIZED ON 04/14 NYTIMES 800-698-4637 NY S300105499790064 CARD 6858</t>
  </si>
  <si>
    <t>PURCHASE AUTHORIZED ON 04/16 CHEVRON/G&amp;M OIL CO.</t>
  </si>
  <si>
    <t>PURCHASE AUTHORIZED ON 04/16 STATERBRO 2845 W AVENU LANCASTER CA P00000000576440423 CARD 6858</t>
  </si>
  <si>
    <t>PURCHASE AUTHORIZED ON 04/14 AMZN Mktp US*7Z6SX Amzn.com/bill WA S380106111241807 CARD 5839</t>
  </si>
  <si>
    <t>PURCHASE AUTHORIZED ON 04/20 STATERBROS146 2845 W AVEN LANCASTER CA P00460111547661623 CARD 6858</t>
  </si>
  <si>
    <t>PURCHASE AUTHORIZED ON 04/18 SUBMARINA - LANCAS MURRIETA CA S580110011961977 CARD 6858</t>
  </si>
  <si>
    <t>PURCHASE AUTHORIZED ON 04/18 SPECTRUM 855-707-7328 CA S580109786759656 CARD 6858</t>
  </si>
  <si>
    <t>PURCHASE AUTHORIZED ON 04/18 CHEVRON/G&amp;M OIL CO.</t>
  </si>
  <si>
    <t>PURCHASE AUTHORIZED ON 04/19 BURGER KING #7129 QUARTZ HILL CA S380110801824450 CARD 6858</t>
  </si>
  <si>
    <t>SPRINT8006396111 ACHBILLPAY APR 21 XXXXX1469 CORI SPENCER-CLARK</t>
  </si>
  <si>
    <t>ATM WITHDRAWAL AUTHORIZED ON 04/22 4033 WEST AVENUE L LANCASTER CA 0004445 ATM ID 4803E CARD 6858</t>
  </si>
  <si>
    <t>PURCHASE AUTHORIZED ON 04/22 STATERBROS146 2845 W AVEN LANCASTER CA P00460113618629437 CARD 5839</t>
  </si>
  <si>
    <t>PURCHASE AUTHORIZED ON 04/20 WIENERSCHNITZEL 6 LANCASTER CA S300112034081369 CARD 6858</t>
  </si>
  <si>
    <t>SSA TREAS 310 XXSOC SEC 042220 XXXXX7084A SSA JON E CLARK</t>
  </si>
  <si>
    <t>PAYPAL INST XFER 200423 AMATEURRADI JON CLARK</t>
  </si>
  <si>
    <t>MERRICK BANK COR PHONE PMT 201130175393966 CORINNE SPENCER CLARK</t>
  </si>
  <si>
    <t>Credit One Bank Payment 200422 42307226 CORI SPENCERCLARK</t>
  </si>
  <si>
    <t>PURCHASE AUTHORIZED ON 04/23 LOWE'S #2502 LANCASTER CA P00580114778100745 CARD 6858</t>
  </si>
  <si>
    <t>PURCHASE AUTHORIZED ON 04/22 CUDDLE CLONES WWW.CUDDLECLO KY S300113769074369 CARD 5839</t>
  </si>
  <si>
    <t>PURCHASE AUTHORIZED ON 04/21 WENDY'S 11813 LANCASTER CA S380113016057077 CARD 6858</t>
  </si>
  <si>
    <t>PURCHASE WITH CASH BACK $ 20.00 AUTHORIZED ON 04/24 VONS #2029 LANCASTER CA P00380115637901068 CARD 5839</t>
  </si>
  <si>
    <t>PURCHASE AUTHORIZED ON 04/23 MCDONALD'S F19966 LANCASTER CA S460114787340812 CARD 6858</t>
  </si>
  <si>
    <t>RECURRING PAYMENT AUTHORIZED ON 04/23 IPSY MARKETPLACE 888-769-4526 CA S300114529058590 CARD 5839</t>
  </si>
  <si>
    <t>IRS USATAXPYMT 042720 221051802884634 JON E CLARK</t>
  </si>
  <si>
    <t>PURCHASE AUTHORIZED ON 04/27 CVS/PHARM 09618--4105 Lancaster CA P00000000080262744 CARD 5839</t>
  </si>
  <si>
    <t>PURCHASE WITH CASH BACK $ 20.00 AUTHORIZED ON 04/27 VONS #2029 LANCASTER CA P00460118685288021 CARD 5839</t>
  </si>
  <si>
    <t>PURCHASE AUTHORIZED ON 04/26 STATERBROS146 2845 W AVEN LANCASTER CA P00300117680697365 CARD 5839</t>
  </si>
  <si>
    <t>PURCHASE AUTHORIZED ON 04/25 MCDONALD'S F19966 LANCASTER CA S580116771764054 CARD 6858</t>
  </si>
  <si>
    <t>PURCHASE AUTHORIZED ON 04/24 BURGER KING #7129 QUARTZ HILL CA S460116026527765 CARD 6858</t>
  </si>
  <si>
    <t>ST OF CA DMV INTERNET 200427 099471751200427 JON E CLARK</t>
  </si>
  <si>
    <t>SPRINT8006396111 ACHBILLPAY APR 25 XXXXX1469 CORI SPENCER-CLARK</t>
  </si>
  <si>
    <t>PURCHASE AUTHORIZED ON 04/28 AUTOZONE 4150 1240 W AV LANCASTER CA P00580119780810054 CARD 6858</t>
  </si>
  <si>
    <t>PURCHASE AUTHORIZED ON 04/26 Amazon.com*D67W03R Amzn.com/bill WA S300118062295651 CARD 5839</t>
  </si>
  <si>
    <t>PURCHASE AUTHORIZED ON 04/29 VONS #2029 LANCASTER CA P00380120684777869 CARD 5839</t>
  </si>
  <si>
    <t>RECURRING PAYMENT AUTHORIZED ON 04/29 NETFLIX.COM NETFLIX.COM CA S460120545687790 CARD 6858</t>
  </si>
  <si>
    <t>PURCHASE AUTHORIZED ON 04/28 SUPER KWIK DAIRY LANCASTER CA S380119797769140 CARD 6858</t>
  </si>
  <si>
    <t>PURCHASE AUTHORIZED ON 05/01 STATERBROS146 2845 W AVEN LANCASTER CA P00300122647636830 CARD 6858</t>
  </si>
  <si>
    <t>RECURRING PAYMENT AUTHORIZED ON 04/30 IPSY GLAM BAG HELP.IPSY.COM CA S580122125455807 CARD 5839</t>
  </si>
  <si>
    <t>PURCHASE AUTHORIZED ON 04/29 WENDY'S 11813 LANCASTER CA S380121008644168 CARD 6858</t>
  </si>
  <si>
    <t>PURCHASE AUTHORIZED ON 04/26 CHEWY.COM 800-672-4399 FL S620122546128891 CARD 5839</t>
  </si>
  <si>
    <t>CHECK # 141</t>
  </si>
  <si>
    <t>PURCHASE AUTHORIZED ON 05/04 CHEVRON/G&amp;M OIL CO.</t>
  </si>
  <si>
    <t>PURCHASE AUTHORIZED ON 05/03 VONS #2029 LANCASTER CA P00580124766762175 CARD 5839</t>
  </si>
  <si>
    <t>PURCHASE AUTHORIZED ON 05/03 VONS #2029 LANCASTER CA P00300124763170318 CARD 5839</t>
  </si>
  <si>
    <t>PURCHASE AUTHORIZED ON 05/02 RIGATONYS PIZZA AND PA QUARTZ HILL CA P00000000530975114 CARD 6858</t>
  </si>
  <si>
    <t>RECURRING PAYMENT AUTHORIZED ON 05/02 IPSY GLAM BAG HELP.IPSY.COM CA S380123717082337 CARD 5839</t>
  </si>
  <si>
    <t>PURCHASE AUTHORIZED ON 05/02 STATERBRO 2845 W AVENU LANCASTER CA P00000000481513948 CARD 6858</t>
  </si>
  <si>
    <t>PURCHASE AUTHORIZED ON 04/26 AMZN Mktp US*MQ5RC Amzn.com/bill WA S580117758231770 CARD 5839</t>
  </si>
  <si>
    <t>PURCHASE AUTHORIZED ON 04/26 CHEWY.COM 800-672-4399 FL S620124543076948 CARD 5839</t>
  </si>
  <si>
    <t>PURCHASE AUTHORIZED ON 05/05 CHEVRON/G&amp;M OIL CO.</t>
  </si>
  <si>
    <t>PURCHASE AUTHORIZED ON 05/05 VONS #2029 LANCASTER CA P00580126677937658 CARD 5839</t>
  </si>
  <si>
    <t>HARLAND CLARKE CHECK/ACC. 050420 00005727575488 CORI SPENCER CLARK</t>
  </si>
  <si>
    <t>ANTHEM BLUE INDIVIDUAL 200505 3418749 CORI *SPENCER</t>
  </si>
  <si>
    <t>PURCHASE AUTHORIZED ON 05/05 POPEYES 7375 PALMDALE CA S460127045293897 CARD 6858</t>
  </si>
  <si>
    <t>IRS TREAS 310 TAX REF 050620 XXXXXXXXXX00989 CLARK</t>
  </si>
  <si>
    <t>PURCHASE AUTHORIZED ON 05/07 VONS #2029 LANCASTER CA P00460128651395351 CARD 6858</t>
  </si>
  <si>
    <t>PURCHASE AUTHORIZED ON 05/06 AMERICAN RADIO REL 860-5940225 CT S460127785334881 CARD 6858</t>
  </si>
  <si>
    <t>RECURRING PAYMENT AUTHORIZED ON 05/06 APPLE.COM/BILL 866-712-7753 CA S580127578844620 CARD 5839</t>
  </si>
  <si>
    <t>PURCHASE AUTHORIZED ON 05/03 AMAZON.COM*CN69M3H AMZN.COM/BILL WA S580124697086463 CARD 5839</t>
  </si>
  <si>
    <t>eDeposit in Branch/Store 05/07/20 10:59:03 AM 4033 W AVENUE L LANCASTER CA 6858</t>
  </si>
  <si>
    <t>PURCHASE AUTHORIZED ON 05/08 STATERBROS146 2845 W AVEN LANCASTER CA P00300129717979726 CARD 5839</t>
  </si>
  <si>
    <t>CHECK # 1600</t>
  </si>
  <si>
    <t>CHECK # 1601</t>
  </si>
  <si>
    <t>CHECK # 1599</t>
  </si>
  <si>
    <t>PURCHASE AUTHORIZED ON 05/10 VONS #2029 LANCASTER CA P00460131658696399 CARD 5839</t>
  </si>
  <si>
    <t>PURCHASE AUTHORIZED ON 05/09 RIGATONYS PIZZA AND PA QUARTZ HILL CA P00000000472774340 CARD 6858</t>
  </si>
  <si>
    <t>PURCHASE AUTHORIZED ON 05/08 MCDONALD'S F12937 LANCASTER CA S300129826595648 CARD 6858</t>
  </si>
  <si>
    <t>PURCHASE AUTHORIZED ON 05/07 985 MAIL ORDER PHA 5624616070 CA S460128641430675 CARD 6858</t>
  </si>
  <si>
    <t>ATM WITHDRAWAL AUTHORIZED ON 05/13 4033 WEST AVENUE L LANCASTER CA 0001775 ATM ID 4803F CARD 5839</t>
  </si>
  <si>
    <t>RECURRING PAYMENT AUTHORIZED ON 05/12 NYTIMES 800-698-4637 NY S580133493608231 CARD 6858</t>
  </si>
  <si>
    <t>PURCHASE AUTHORIZED ON 05/07 AMZN Mktp US*MC8H6 Amzn.com/bill WA S380128625016002 CARD 5839</t>
  </si>
  <si>
    <t>RECURRING PAYMENT AUTHORIZED ON 05/13 DisneyPLUS 888-9057888 CA S460134356222797 CARD 6858</t>
  </si>
  <si>
    <t>PURCHASE AUTHORIZED ON 05/18 985 MAIL ORDER PHA 5624616070 CA S580139611855725 CARD 6858</t>
  </si>
  <si>
    <t>PURCHASE AUTHORIZED ON 05/16 AMZN Mktp US*M780S Amzn.com/bill WA S580137817918700 CARD 5839</t>
  </si>
  <si>
    <t>IRS USATAXPYMT 052620 221054702766556 JON E CLARK</t>
  </si>
  <si>
    <t>CHECK # 1433</t>
  </si>
  <si>
    <t>PURCHASE AUTHORIZED ON 05/24 VONS #2029 LANCASTER CA P00300145653864496 CARD 5839</t>
  </si>
  <si>
    <t>PURCHASE AUTHORIZED ON 05/23 PETSMART # 1143 PALMDALE CA P00580144713078554 CARD 5839</t>
  </si>
  <si>
    <t>PURCHASE AUTHORIZED ON 05/23 CHEWY.COM 800-672-4399 FL S460144268358617 CARD 5839</t>
  </si>
  <si>
    <t>ST OF CA DMV IGOVWEBCHK 200524 180f80058200519 Jon E. Clark</t>
  </si>
  <si>
    <t>SSA TREAS 310 XXSOC SEC 052720 XXXXX7084A SSA JON E CLARK</t>
  </si>
  <si>
    <t>PURCHASE AUTHORIZED ON 05/29 RIGATONYS PIZZA AND PA QUARTZ HILL CA P00000000235075527 CARD 6858</t>
  </si>
  <si>
    <t>PURCHASE AUTHORIZED ON 05/29 STATERBROS146 2845 W AVEN LANCASTER CA P00380150824183076 CARD 6858</t>
  </si>
  <si>
    <t>CHECK # 1434</t>
  </si>
  <si>
    <t>PURCHASE AUTHORIZED ON 06/01 VONS #2029 LANCASTER CA P00460153684594697 CARD 5839</t>
  </si>
  <si>
    <t>ATM WITHDRAWAL AUTHORIZED ON 06/01 4033 WEST AVENUE L LANCASTER CA 0004598 ATM ID 4803F CARD 5839</t>
  </si>
  <si>
    <t>RECURRING PAYMENT AUTHORIZED ON 05/31 B&amp;N MEMBERSHIP REN 866-238-7323 NY S580153204756451 CARD 6858</t>
  </si>
  <si>
    <t>RECURRING PAYMENT AUTHORIZED ON 05/31 IPSY GLAM BAG HELP.IPSY.COM CA S460153054811186 CARD 5839</t>
  </si>
  <si>
    <t>PURCHASE AUTHORIZED ON 05/31 POPEYES 7375 PALMDALE CA S380153036740775 CARD 6858</t>
  </si>
  <si>
    <t>PURCHASE AUTHORIZED ON 05/30 VONS #2029 LANCASTER CA P00380151691032041 CARD 6858</t>
  </si>
  <si>
    <t>RECURRING PAYMENT AUTHORIZED ON 05/29 NETFLIX.COM NETFLIX.COM CA S380150505373992 CARD 6858</t>
  </si>
  <si>
    <t>CHECK # 142</t>
  </si>
  <si>
    <t>SPRINT8006396111 ACHBILLPAY MAY 31 XXXXX1469 CORI SPENCER-CLARK</t>
  </si>
  <si>
    <t>PURCHASE AUTHORIZED ON 06/02 STATERBROS146 2845 W AVEN LANCASTER CA P00580154714930781 CARD 5839</t>
  </si>
  <si>
    <t>PURCHASE AUTHORIZED ON 05/31 STATE OF CALIF DMV 800-7770133 CA S300152621716275 CARD 6858</t>
  </si>
  <si>
    <t>PURCHASE AUTHORIZED ON 05/31 CA DMV FEE 678-7315516 CA S460152621703349 CARD 6858</t>
  </si>
  <si>
    <t>PURCHASE AUTHORIZED ON 06/03 STATERBROS146 2845 W AVEN LANCASTER CA P00580155623236865 CARD 5839</t>
  </si>
  <si>
    <t>PURCHASE AUTHORIZED ON 06/04 VONS #2029 LANCASTER CA P00580156815461234 CARD 5839</t>
  </si>
  <si>
    <t>PURCHASE AUTHORIZED ON 06/03 Amazon.com*MY6EK04 Amzn.com/bill WA S300155808824932 CARD 5839</t>
  </si>
  <si>
    <t>eDeposit in Branch/Store 06/04/20 09:40:42 AM 802 W LANCASTER BLVD LANCASTER CA 6858</t>
  </si>
  <si>
    <t>PURCHASE AUTHORIZED ON 06/05 VONS #2029 LANCASTER CA P00580157806406779 CARD 5839</t>
  </si>
  <si>
    <t>PURCHASE AUTHORIZED ON 06/03 MCDONALD'S F12937 LANCASTER CA S580156037682903 CARD 6858</t>
  </si>
  <si>
    <t>PURCHASE AUTHORIZED ON 06/03 TACO BELL #22814 LANCASTER CA S380156033371420 CARD 6858</t>
  </si>
  <si>
    <t>PURCHASE AUTHORIZED ON 06/03 THE HOME DEPOT #66 LANCASTER CA S460155536914187 CARD 6858</t>
  </si>
  <si>
    <t>MERCHANT-ISSUED PAYMENT CARD TARGET DEBIT CRD ACH TRAN 200605 000560154010245 076 TARGET - LANCASTER C</t>
  </si>
  <si>
    <t>ANTHEM BLUE INDIVIDUAL 200605 1555911 CORI *SPENCER</t>
  </si>
  <si>
    <t>PAYPAL INST XFER 200606 HOME DEPOT JON CLARK</t>
  </si>
  <si>
    <t>PURCHASE AUTHORIZED ON 06/08 AUTOZONE 5403 4065 W AVE LANCASTER CA P00460160862025802 CARD 6858</t>
  </si>
  <si>
    <t>PURCHASE AUTHORIZED ON 06/08 AV SMOG II LANCASTER CA P00460160837106214 CARD 6858</t>
  </si>
  <si>
    <t>PURCHASE AUTHORIZED ON 06/08 ARCO #47057 CANOGA PARK CA P00000000133634655 CARD 6858</t>
  </si>
  <si>
    <t>PURCHASE AUTHORIZED ON 06/07 VONS #2029 LANCASTER CA P00460159828089357 CARD 6858</t>
  </si>
  <si>
    <t>RECURRING PAYMENT AUTHORIZED ON 06/07 IPSY MARKETPLACE 888-769-4526 CA S460159695262819 CARD 5839</t>
  </si>
  <si>
    <t>PURCHASE AUTHORIZED ON 06/06 AMZN Mktp US*MY5F9 Amzn.com/bill WA S460158834560232 CARD 5839</t>
  </si>
  <si>
    <t>PURCHASE AUTHORIZED ON 06/06 BJS RESTAURANTS 46 PALMDALE CA S580158816904418 CARD 5839</t>
  </si>
  <si>
    <t>PURCHASE AUTHORIZED ON 06/06 STATERBROS146 2845 W AVEN LANCASTER CA P00580158737714814 CARD 5839</t>
  </si>
  <si>
    <t>PURCHASE AUTHORIZED ON 06/06 AMZN Mktp US*MY23K Amzn.com/bill WA S460158708087656 CARD 5839</t>
  </si>
  <si>
    <t>RECURRING PAYMENT AUTHORIZED ON 06/06 APPLE.COM/BILL 866-712-7753 CA S580158577910587 CARD 5839</t>
  </si>
  <si>
    <t>PURCHASE AUTHORIZED ON 06/06 AMZN Mktp US*MY7PV Amzn.com/bill WA S580158491450152 CARD 5839</t>
  </si>
  <si>
    <t>PURCHASE AUTHORIZED ON 06/03 Amazon.com*MY8VV7M Amzn.com/bill WA S300155835106292 CARD 5839</t>
  </si>
  <si>
    <t>PURCHASE AUTHORIZED ON 06/09 STATERBRO 2845 W AVENU LANCASTER CA P00000000230250986 CARD 6858</t>
  </si>
  <si>
    <t>PURCHASE AUTHORIZED ON 06/08 KP RX01057 LANCASTER CA S580160823357079 CARD 6858</t>
  </si>
  <si>
    <t>PAYPAL INST XFER 200610 HOME DEPOT JON CLARK</t>
  </si>
  <si>
    <t>PURCHASE AUTHORIZED ON 06/10 VONS #2029 LANCASTER CA P00300162678635733 CARD 5839</t>
  </si>
  <si>
    <t>RECURRING PAYMENT AUTHORIZED ON 06/09 NYTIMES 800-698-4637 NY S380161499163806 CARD 6858</t>
  </si>
  <si>
    <t>PURCHASE AUTHORIZED ON 06/08 TACO BELL #22814 LANCASTER CA S300161004023527 CARD 6858</t>
  </si>
  <si>
    <t>PURCHASE AUTHORIZED ON 06/11 CHEVRON/G&amp;M OIL CO.</t>
  </si>
  <si>
    <t>PURCHASE AUTHORIZED ON 06/10 ARCO #42328 AMPM LANCASTER CA P00000000080405843 CARD 6858</t>
  </si>
  <si>
    <t>PURCHASE AUTHORIZED ON 06/09 BURGER KING #7129 QUARTZ HILL CA S300162020953507 CARD 6858</t>
  </si>
  <si>
    <t>PURCHASE AUTHORIZED ON 06/09 AMZN Mktp US*MY621 Amzn.com/bill WA S300161854815428 CARD 5839</t>
  </si>
  <si>
    <t>TARGET DEBIT CRD ACH TRAN 200611 000560154010245 122 TARGET CREDIT - LANCASTER C</t>
  </si>
  <si>
    <t>MERCHANT-ISSUED PAYMENT CARD TARGET DEBIT CRD ACH TRAN 200611 000560154010245 074 TARGET - LANCASTER C</t>
  </si>
  <si>
    <t>PURCHASE AUTHORIZED ON 06/12 BIG LOTS STORES 1070 W AV LANCASTER CA P00380164681008273 CARD 5839</t>
  </si>
  <si>
    <t>PURCHASE AUTHORIZED ON 06/12 VONS #2029 LANCASTER CA P00380164563025060 CARD 5839</t>
  </si>
  <si>
    <t>PURCHASE AUTHORIZED ON 06/10 Amazon.com*MY6CG7Y Amzn.com/bill WA S380163240582770 CARD 5839</t>
  </si>
  <si>
    <t>PAYPAL INST XFER 200615 EBAY INC JON CLARK</t>
  </si>
  <si>
    <t>PURCHASE AUTHORIZED ON 06/15 VONS #2029 LANCASTER CA P00300167587199393 CARD 5839</t>
  </si>
  <si>
    <t>PURCHASE AUTHORIZED ON 06/15 ARCO #47057 CANOGA PARK CA P00000000884577734 CARD 6858</t>
  </si>
  <si>
    <t>PURCHASE AUTHORIZED ON 06/14 AMZN MKTP US*MS1LY AMZN.COM/BILL WA S380166819857505 CARD 5839</t>
  </si>
  <si>
    <t>PURCHASE AUTHORIZED ON 06/14 BIG LOTS STORES 1070 W AV LANCASTER CA P00300166756875286 CARD 6858</t>
  </si>
  <si>
    <t>PURCHASE AUTHORIZED ON 06/13 VONS #2029 LANCASTER CA P00300165813824357 CARD 5839</t>
  </si>
  <si>
    <t>RECURRING PAYMENT AUTHORIZED ON 06/13 DisneyPLUS 888-9057888 CA S460165356197575 CARD 6858</t>
  </si>
  <si>
    <t>PURCHASE AUTHORIZED ON 06/12 IHOP #3551 111-111-1111 CA S460164858892705 CARD 6858</t>
  </si>
  <si>
    <t>PURCHASE AUTHORIZED ON 06/11 SUBMARINA - LANCAS MURRIETA CA S380164030487689 CARD 6858</t>
  </si>
  <si>
    <t>PURCHASE AUTHORIZED ON 06/11 AMZN MKTP US*MY4SB AMZN.COM/BILL WA S460164022888063 CARD 5839</t>
  </si>
  <si>
    <t>PURCHASE AUTHORIZED ON 06/14 AMZN Mktp US*MS9XD Amzn.com/bill WA S380167066385239 CARD 5839</t>
  </si>
  <si>
    <t>CHECK # 1435</t>
  </si>
  <si>
    <t>PURCHASE AUTHORIZED ON 06/16 MCDONALD'S F24776 CANOGA PARK CA S380168463402707 CARD 6858</t>
  </si>
  <si>
    <t>PURCHASE AUTHORIZED ON 06/15 BURGER KING #7129 QUARTZ HILL CA S300168024338717 CARD 6858</t>
  </si>
  <si>
    <t>PURCHASE AUTHORIZED ON 06/15 MCDONALD'S F12937 LANCASTER CA S380168020228804 CARD 6858</t>
  </si>
  <si>
    <t>PURCHASE AUTHORIZED ON 06/16 AMZN Mktp US*MS249 Amzn.com/bill WA S300168837219951 CARD 5839</t>
  </si>
  <si>
    <t>OVERDRAFT FEE FOR A TRANSACTION POSTED ON 06/17 $2</t>
  </si>
  <si>
    <t>PURCHASE AUTHORIZED ON 06/17 JACK IN THE BOX 33 LANCASTER CA S300169729959807 CARD 5839</t>
  </si>
  <si>
    <t>MOBILE DEPOSIT : REF NUMBER :013190020445</t>
  </si>
  <si>
    <t>PAYPAL INST XFER 200622 HRO INC JON CLARK</t>
  </si>
  <si>
    <t>PAYPAL INST XFER 200620 BJS RSTRNTS JON CLARK</t>
  </si>
  <si>
    <t>CHECK # 1603</t>
  </si>
  <si>
    <t>CHECK # 1602</t>
  </si>
  <si>
    <t>PURCHASE AUTHORIZED ON 06/22 VONS #2029 LANCASTER CA P00300174575964665 CARD 5839</t>
  </si>
  <si>
    <t>ATM WITHDRAWAL AUTHORIZED ON 06/22 4033 WEST AVENUE L LANCASTER CA 0007843 ATM ID 4803F CARD 5839</t>
  </si>
  <si>
    <t>PURCHASE AUTHORIZED ON 06/21 AMZN Mktp US*MS5NP Amzn.com/bill WA S300173641534453 CARD 5839</t>
  </si>
  <si>
    <t>PURCHASE AUTHORIZED ON 06/21 VONS #2029 LANCASTER CA P00380173588437495 CARD 5839</t>
  </si>
  <si>
    <t>PURCHASE AUTHORIZED ON 06/20 CHEVRON/SAND CANYON OIL CANYON COUNTR CA P00460173052378544 CARD 6858</t>
  </si>
  <si>
    <t>PURCHASE AUTHORIZED ON 06/20 TORRID #5007 NORTHRIDGE CA P00000000170979037 CARD 5839</t>
  </si>
  <si>
    <t>PURCHASE AUTHORIZED ON 06/20 DSW PLAZA DE NOR 19500 PL NORTHRIDGE CA P00300172805551395 CARD 5839</t>
  </si>
  <si>
    <t>PURCHASE AUTHORIZED ON 06/20 VONS #2029 LANCASTER CA P00460172605373347 CARD 5839</t>
  </si>
  <si>
    <t>PURCHASE AUTHORIZED ON 06/23 ARCO #47057 CANOGA PARK CA P00000000773631001 CARD 6858</t>
  </si>
  <si>
    <t>PURCHASE AUTHORIZED ON 06/24 VONS #2029 LANCASTER CA P00380176835328898 CARD 6858</t>
  </si>
  <si>
    <t>PURCHASE AUTHORIZED ON 06/23 SQ *AUGURY LANCASTER CA S460176058094397 CARD 6858</t>
  </si>
  <si>
    <t>PURCHASE AUTHORIZED ON 06/22 JACK IN THE BOX 35 LANCASTER CA S460175014979999 CARD 6858</t>
  </si>
  <si>
    <t>PURCHASE AUTHORIZED ON 06/22 AMZN Mktp US*MS51R Amzn.com/bill WA S580174473239549 CARD 5839</t>
  </si>
  <si>
    <t>SSA TREAS 310 XXSOC SEC 062420 XXXXX7084A SSA JON E CLARK</t>
  </si>
  <si>
    <t>PURCHASE AUTHORIZED ON 06/25 VONS #2029 LANCASTER CA P00460177558533171 CARD 5839</t>
  </si>
  <si>
    <t>PURCHASE AUTHORIZED ON 06/23 JACK IN THE BOX 35 LANCASTER CA S300176079588681 CARD 6858</t>
  </si>
  <si>
    <t>IRS USATAXPYMT 062620 221057802190998 JON E CLARK</t>
  </si>
  <si>
    <t>PURCHASE AUTHORIZED ON 06/26 ARCO #42950 LANCASTER CA P00000000933713568 CARD 6858</t>
  </si>
  <si>
    <t>CHECK # 1604</t>
  </si>
  <si>
    <t>PURCHASE AUTHORIZED ON 06/29 VONS #2029 LANCASTER CA P00300181516988026 CARD 5839</t>
  </si>
  <si>
    <t>PURCHASE AUTHORIZED ON 06/28 VONS #2029 LANCASTER CA P00300181002738827 CARD 5839</t>
  </si>
  <si>
    <t>PURCHASE AUTHORIZED ON 06/28 STATERBROS146 2845 W AVEN LANCASTER CA P00460180657740216 CARD 5839</t>
  </si>
  <si>
    <t>PURCHASE AUTHORIZED ON 06/28 AMZN Mktp US*MJ4K3 Amzn.com/bill WA S380180436507310 CARD 5839</t>
  </si>
  <si>
    <t>PURCHASE AUTHORIZED ON 06/27 RIGATONYS PIZZA AND PA QUARTZ HILL CA P00000000531260071 CARD 6858</t>
  </si>
  <si>
    <t>PURCHASE AUTHORIZED ON 06/27 MISSION ANIMAL HOS PALMDALE CA S300179859295147 CARD 6858</t>
  </si>
  <si>
    <t>PURCHASE AUTHORIZED ON 06/27 Van Dam Farms (Quartz Hil Lancaster CA P00460179682247430 CARD 6858</t>
  </si>
  <si>
    <t>PURCHASE AUTHORIZED ON 06/27 DEWOLFE LUMBER COMPA LANCASTER CA P00000000871983700 CARD 6858</t>
  </si>
  <si>
    <t>PURCHASE AUTHORIZED ON 06/26 HABIT-LANCASTER #2 LANCASTER CA S460179016888218 CARD 6858</t>
  </si>
  <si>
    <t>PURCHASE AUTHORIZED ON 06/25 SUBMARINA - LANCAS MURRIETA CA S380178022065283 CARD 6858</t>
  </si>
  <si>
    <t>CAPITAL ONE PHONE PYMT 200628 018139870072400 ClarkCori</t>
  </si>
  <si>
    <t>MERRICK BANK COR PHONE PMT 201800182398338 CORINNE SPENCER CLARK</t>
  </si>
  <si>
    <t>PURCHASE AUTHORIZED ON 06/29 CHEWY.COM 800-672-4399 FL S620182547137445 CARD 5839</t>
  </si>
  <si>
    <t>PURCHASE AUTHORIZED ON 06/29 AMZN Mktp US*MS710 Amzn.com/bill WA S380181623318579 CARD 5839</t>
  </si>
  <si>
    <t>RECURRING PAYMENT AUTHORIZED ON 06/29 NETFLIX.COM NETFLIX.COM CA S460181594075131 CARD 6858</t>
  </si>
  <si>
    <t>PURCHASE AUTHORIZED ON 06/29 CHEWY.COM 800-672-4399 FL S460181564452416 CARD 5839</t>
  </si>
  <si>
    <t>PURCHASE AUTHORIZED ON 06/28 MCW#1001-PALMDALE PALMDALE CA S580180607408969 CARD 6858</t>
  </si>
  <si>
    <t>PURCHASE AUTHORIZED ON 07/01 AUTOZONE 5403 4065 W AVE LANCASTER CA P00300184022814917 CARD 6858</t>
  </si>
  <si>
    <t>PURCHASE AUTHORIZED ON 07/01 VONS #2029 LANCASTER CA P00300183567997761 CARD 5839</t>
  </si>
  <si>
    <t>PURCHASE AUTHORIZED ON 07/01 SHELL SERVICE STATION LANCASTER CA P00460183437115136 CARD 6858</t>
  </si>
  <si>
    <t>RECURRING PAYMENT AUTHORIZED ON 06/30 IPSY GLAM BAG HELP.IPSY.COM CA S460183040698150 CARD 5839</t>
  </si>
  <si>
    <t>SHEN ZHEN SHI JI IAT PAYPAL 200702 1009524431003 JON CLARK</t>
  </si>
  <si>
    <t>CHECK # 143</t>
  </si>
  <si>
    <t>PURCHASE AUTHORIZED ON 06/30 AMZN Mktp US*MJ2PH Amzn.com/bill WA S460183101181048 CARD 5839</t>
  </si>
  <si>
    <t>PURCHASE AUTHORIZED ON 06/30 AMAZON.COM*MS9QG6Y AMZN.COM/BILL WA S380183074889351 CARD 5839</t>
  </si>
  <si>
    <t>PURCHASE AUTHORIZED ON 06/30 AMZN Mktp US*MJ92N Amzn.com/bill WA S300182853086341 CARD 5839</t>
  </si>
  <si>
    <t>PURCHASE AUTHORIZED ON 07/03 VONS #2029 LANCASTER CA P00300185653000701 CARD 5839</t>
  </si>
  <si>
    <t>PURCHASE AUTHORIZED ON 07/02 SQ *AUGURY LANCASTER CA S300184776153524 CARD 5839</t>
  </si>
  <si>
    <t>RECURRING PAYMENT AUTHORIZED ON 07/02 APPLE.COM/BILL 866-712-7753 CA S460184577711354 CARD 5839</t>
  </si>
  <si>
    <t>RECURRING PAYMENT AUTHORIZED ON 07/02 IPSY GLAM BAG HELP.IPSY.COM CA S300184549233429 CARD 5839</t>
  </si>
  <si>
    <t>MERCHANT-ISSUED PAYMENT CARD TARGET DEBIT CRD ACH TRAN 200704 000560154010245 074 TARGET - LANCASTER C</t>
  </si>
  <si>
    <t>PAYPAL INST XFER 200704 CLEVERBRIDG JON CLARK</t>
  </si>
  <si>
    <t>PURCHASE AUTHORIZED ON 07/06 VONS #2029 LANCASTER CA P00580188518424917 CARD 5839</t>
  </si>
  <si>
    <t>PURCHASE AUTHORIZED ON 07/05 POPEYES 7375 PALMDALE CA S300188034623804 CARD 6858</t>
  </si>
  <si>
    <t>PURCHASE AUTHORIZED ON 07/04 STATERBRO 2845 W AVENU LANCASTER CA P00000000177120692 CARD 5839</t>
  </si>
  <si>
    <t>PURCHASE AUTHORIZED ON 07/02 SUBMARINA - LANCAS MURRIETA CA S460184860352507 CARD 6858</t>
  </si>
  <si>
    <t>PURCHASE AUTHORIZED ON 07/01 AMZN Mktp US*MJ49D Amzn.com/bill WA S300184090582772 CARD 5839</t>
  </si>
  <si>
    <t>SPRINT8006396111 ACHBILLPAY JUL 06 XXXXX1469 CORI SPENCER-CLARK</t>
  </si>
  <si>
    <t>ANTHEM BLUE INDIVIDUAL 200706 3157758 CORI *SPENCER</t>
  </si>
  <si>
    <t>PURCHASE AUTHORIZED ON 07/07 ARCO #42950 LANCASTER CA P00000000530845899 CARD 6858</t>
  </si>
  <si>
    <t>PURCHASE AUTHORIZED ON 07/06 THE HOME DEPOT #6651 LANCASTER CA P00300189078372798 CARD 6858</t>
  </si>
  <si>
    <t>PURCHASE AUTHORIZED ON 07/06 ORC*Credit One 877-8253242 NV S380188630523005 CARD 5839</t>
  </si>
  <si>
    <t>RECURRING PAYMENT AUTHORIZED ON 07/07 NYTIMES 800-698-4637 NY S380189495167442 CARD 6858</t>
  </si>
  <si>
    <t>PURCHASE AUTHORIZED ON 07/06 AMZN Mktp US*MJ9Y1 Amzn.com/bill WA S580188754089533 CARD 5839</t>
  </si>
  <si>
    <t>PURCHASE AUTHORIZED ON 07/06 AMZN Mktp US*MJ1AQ Amzn.com/bill WA S380188692981600 CARD 5839</t>
  </si>
  <si>
    <t>PAYPAL INST XFER 200709 GOOGLE EATTHISM JON CLARK</t>
  </si>
  <si>
    <t>PURCHASE AUTHORIZED ON 07/09 VONS #2029 LANCASTER CA P00580191624591546 CARD 5839</t>
  </si>
  <si>
    <t>PURCHASE AUTHORIZED ON 07/08 STATERBROS146 2845 W AVEN LANCASTER CA P00580191069869324 CARD 6858</t>
  </si>
  <si>
    <t>PURCHASE AUTHORIZED ON 07/08 AMAZON.COM*MJ2GQ7G AMZN.COM/BILL WA S580190499830781 CARD 5839</t>
  </si>
  <si>
    <t>PURCHASE AUTHORIZED ON 07/08 Amazon.com*MJ34Y3P Amzn.com/bill WA S300190252018303 CARD 5839</t>
  </si>
  <si>
    <t>PURCHASE AUTHORIZED ON 07/07 SUBMARINA - LANCAS MURRIETA CA S580190061226848 CARD 6858</t>
  </si>
  <si>
    <t>PURCHASE AUTHORIZED ON 07/06 AMZN Mktp US*MJ3PQ Amzn.com/bill WA S300188693066603 CARD 5839</t>
  </si>
  <si>
    <t>PURCHASE AUTHORIZED ON 07/06 AMZN Mktp US*MJ1CW Amzn.com/bill WA S380188693017410 CARD 5839</t>
  </si>
  <si>
    <t>PURCHASE AUTHORIZED ON 07/09 AMZN Mktp US*MJ7EJ Amzn.com/bill WA S380191682321918 CARD 5839</t>
  </si>
  <si>
    <t>PURCHASE AUTHORIZED ON 07/08 AMAZON.COM*MJ8J89X AMZN.COM/BILL WA S460190858287638 CARD 5839</t>
  </si>
  <si>
    <t>PURCHASE AUTHORIZED ON 07/12 BARNES&amp;NOBLE.COM-B 800-843-2665 NY S300195098621585 CARD 6858</t>
  </si>
  <si>
    <t>PURCHASE AUTHORIZED ON 07/12 WETZEL PRETZEL PALMDALE CA S380194727991819 CARD 5839</t>
  </si>
  <si>
    <t>PURCHASE AUTHORIZED ON 07/12 VONS #2029 LANCASTER CA P00380194645760468 CARD 6858</t>
  </si>
  <si>
    <t>PURCHASE AUTHORIZED ON 07/12 VONS #2029 LANCASTER CA P00380194610730836 CARD 5839</t>
  </si>
  <si>
    <t>PURCHASE AUTHORIZED ON 07/12 CHEVRON/G&amp;M OIL CO.</t>
  </si>
  <si>
    <t>PURCHASE AUTHORIZED ON 07/11 RIGATONYS PIZZA AND PA QUARTZ HILL CA P00000000587278401 CARD 6858</t>
  </si>
  <si>
    <t>PURCHASE AUTHORIZED ON 07/09 AMZN Mktp US*MJ92C Amzn.com/bill WA S460191807562455 CARD 5839</t>
  </si>
  <si>
    <t>eDeposit in Branch/Store 07/13/20 03:29:41 PM 4033 W AVENUE L LANCASTER CA 6858</t>
  </si>
  <si>
    <t>PURCHASE AUTHORIZED ON 07/14 ARCO #47057 CANOGA PARK CA P00000000176079214 CARD 6858</t>
  </si>
  <si>
    <t>RECURRING PAYMENT AUTHORIZED ON 07/13 DisneyPLUS 888-9057888 CA S380195356220469 CARD 6858</t>
  </si>
  <si>
    <t>PURCHASE AUTHORIZED ON 07/12 SPECTRUM 855-707-7328 CA S580194860814534 CARD 6858</t>
  </si>
  <si>
    <t>IRS USATAXPYMT 070820 200059785925181 JON E&lt;CLARK&lt;&amp; CORI F S</t>
  </si>
  <si>
    <t>LA CO WATERWORKS PAYMENT 200715 3785391872 CORI SPENCER-CLARK</t>
  </si>
  <si>
    <t>PURCHASE AUTHORIZED ON 07/15 STATERBROS146 2845 W AVEN LANCASTER CA P00300198018855638 CARD 6858</t>
  </si>
  <si>
    <t>PURCHASE AUTHORIZED ON 07/13 SUBMARINA - LANCAS MURRIETA CA S460196013168884 CARD 6858</t>
  </si>
  <si>
    <t>PURCHASE AUTHORIZED ON 07/13 H&amp;R BLOCK TAX SOFT 800-472-5625 MO S580195846140464 CARD 6858</t>
  </si>
  <si>
    <t>PURCHASE AUTHORIZED ON 07/16 VONS #2029 LANCASTER CA P00380198516617686 CARD 5839</t>
  </si>
  <si>
    <t>PURCHASE AUTHORIZED ON 07/14 WENDY'S 11813 LANCASTER CA S580197011611805 CARD 6858</t>
  </si>
  <si>
    <t>PURCHASE AUTHORIZED ON 07/17 ARCO #47057 CANOGA PARK CA P00000000474872329 CARD 6858</t>
  </si>
  <si>
    <t>PURCHASE AUTHORIZED ON 07/20 VONS #2029 LANCASTER CA P00300202522048113 CARD 5839</t>
  </si>
  <si>
    <t>PURCHASE AUTHORIZED ON 07/19 CALI CAFE LANCASTER CA S580201788361988 CARD 5839</t>
  </si>
  <si>
    <t>PURCHASE AUTHORIZED ON 07/19 MACY'S 414 1123 W.RA PALMDALE CA P00460201778403002 CARD 5839</t>
  </si>
  <si>
    <t>PURCHASE AUTHORIZED ON 07/19 LOWE'S #2502 LANCASTER CA P00580201773886930 CARD 6858</t>
  </si>
  <si>
    <t>PURCHASE AUTHORIZED ON 07/19 LOWE'S #2502 LANCASTER CA P00460201765540826 CARD 6858</t>
  </si>
  <si>
    <t>PURCHASE AUTHORIZED ON 07/19 WINCO FOODS #35 740 W Ave Lancaster CA P00300201665237842 CARD 5839</t>
  </si>
  <si>
    <t>PURCHASE AUTHORIZED ON 07/18 SQ *SAGEBRUSH CAFE Lancaster CA S380200604971135 CARD 6858</t>
  </si>
  <si>
    <t>PURCHASE AUTHORIZED ON 07/18 Van Dam Farms (Quartz Hil Lancaster CA P00300200601310234 CARD 6858</t>
  </si>
  <si>
    <t>PURCHASE AUTHORIZED ON 07/17 WIENERSCHNITZEL 6 LANCASTER CA S300200041335119 CARD 6858</t>
  </si>
  <si>
    <t>PURCHASE AUTHORIZED ON 07/17 TACO BELL #22814 LANCASTER CA S300200033713136 CARD 6858</t>
  </si>
  <si>
    <t>PURCHASE AUTHORIZED ON 07/14 AMZN Mktp US*MV54D Amzn.com/bill WA S580197226723526 CARD 5839</t>
  </si>
  <si>
    <t>FRANCHISE TAX BD CASTTAXRFD 071520 XXXXX7084 CLARK</t>
  </si>
  <si>
    <t>PURCHASE RETURN AUTHORIZED ON 07/18 AMZN Mktp US Amzn.com/bill WA S620201546502847 CARD 5839</t>
  </si>
  <si>
    <t>TFCU MC PAYMENT PAYMENT 200720 527869000000641 SPENCER-CLARK</t>
  </si>
  <si>
    <t>RECURRING PAYMENT AUTHORIZED ON 07/20 MICROSOFT*MICROSOF MSBILL.INFO WA S300203122619900 CARD 6858</t>
  </si>
  <si>
    <t>PURCHASE AUTHORIZED ON 07/22 ARCO #47057 CANOGA PARK CA P00000000939214723 CARD 6858</t>
  </si>
  <si>
    <t>PURCHASE AUTHORIZED ON 07/20 985 MAIL ORDER PHA 5624616070 CA S580202545480079 CARD 6858</t>
  </si>
  <si>
    <t>SSA TREAS 310 XXSOC SEC 072220 XXXXX7084A SSA JON E CLARK</t>
  </si>
  <si>
    <t>CHECK # 1692</t>
  </si>
  <si>
    <t>PURCHASE AUTHORIZED ON 07/22 VONS #2029 LANCASTER CA P00380205073311084 CARD 5839</t>
  </si>
  <si>
    <t>PURCHASE AUTHORIZED ON 07/21 WENDY'S 11813 LANCASTER CA S460204034398893 CARD 6858</t>
  </si>
  <si>
    <t>PURCHASE AUTHORIZED ON 07/22 AMZN Mktp US*MV1E1 Amzn.com/bill WA S580205198871620 CARD 5839</t>
  </si>
  <si>
    <t>IRS USATAXPYMT 072720 221060902316894 JON E CLARK</t>
  </si>
  <si>
    <t>PURCHASE AUTHORIZED ON 07/27 VONS #2029 LANCASTER CA P00460209564316054 CARD 5839</t>
  </si>
  <si>
    <t>PURCHASE AUTHORIZED ON 07/27 ARCO #47057 CANOGA PARK CA P00000000930929425 CARD 6858</t>
  </si>
  <si>
    <t>PURCHASE AUTHORIZED ON 07/26 VONS #2029 LANCASTER CA P00580208729432078 CARD 5839</t>
  </si>
  <si>
    <t>PURCHASE WITH CASH BACK $ 20.00 AUTHORIZED ON 07/26 STATERBROS146 2845 W AVEN LANCASTER CA P00460208627129931 CARD 5839</t>
  </si>
  <si>
    <t>ATM WITHDRAWAL AUTHORIZED ON 07/25 4033 WEST AVENUE L LANCASTER CA 0001823 ATM ID 4803E CARD 6858</t>
  </si>
  <si>
    <t>PURCHASE AUTHORIZED ON 07/24 DEL TACO 0904 LANCASTER CA S580207035696200 CARD 6858</t>
  </si>
  <si>
    <t>PURCHASE AUTHORIZED ON 07/23 WENDY'S 11813 LANCASTER CA S300205862891924 CARD 6858</t>
  </si>
  <si>
    <t>CHECK # 1691</t>
  </si>
  <si>
    <t>PURCHASE AUTHORIZED ON 07/25 AMZN Mktp US*MV31Q Amzn.com/bill WA S460208080688982 CARD 5839</t>
  </si>
  <si>
    <t>PAYPAL INST XFER 200729 VILROS LLC JON CLARK</t>
  </si>
  <si>
    <t>PAYPAL INST XFER 200729 WIKIPEDIA JON CLARK</t>
  </si>
  <si>
    <t>CHASE CREDIT CRD EPAY 200728 4802928667 JON E CLARK</t>
  </si>
  <si>
    <t>PURCHASE AUTHORIZED ON 07/28 Microsoft*Store msbill.info WA S580211130698027 CARD 6858</t>
  </si>
  <si>
    <t>PURCHASE AUTHORIZED ON 07/27 AMZN Mktp US*MV6P1 Amzn.com/bill WA S380209424457477 CARD 5839</t>
  </si>
  <si>
    <t>WASTE MANAGEMENT INTERNET 200729 99731122 Doe John</t>
  </si>
  <si>
    <t>CHASE CREDIT CRD EPAY 200729 4804339045 JON E CLARK</t>
  </si>
  <si>
    <t>PURCHASE AUTHORIZED ON 07/30 VONS #2029 LANCASTER CA P00460212714015873 CARD 5839</t>
  </si>
  <si>
    <t>PURCHASE AUTHORIZED ON 07/30 TARGET T- 43525 10th S Lancaster CA P00000000674577926 CARD 5839</t>
  </si>
  <si>
    <t>ATM WITHDRAWAL AUTHORIZED ON 07/30 4033 WEST AVENUE L LANCASTER CA 0002555 ATM ID 4803E CARD 5839</t>
  </si>
  <si>
    <t>PURCHASE AUTHORIZED ON 07/30 ARCO #47057 CANOGA PARK CA P00000000686162325 CARD 6858</t>
  </si>
  <si>
    <t>PURCHASE AUTHORIZED ON 07/30 SHELL SERVICE STATION LANCASTER CA P00300212429155994 CARD 6858</t>
  </si>
  <si>
    <t>PURCHASE AUTHORIZED ON 07/29 KAISER 0809260 LANCASTER CA S300211797481067 CARD 5839</t>
  </si>
  <si>
    <t>RECURRING PAYMENT AUTHORIZED ON 07/29 NETFLIX.COM NETFLIX.COM CA S580211539976931 CARD 6858</t>
  </si>
  <si>
    <t>PURCHASE AUTHORIZED ON 07/28 MCDONALD'S F12937 LANCASTER CA S300211003483840 CARD 6858</t>
  </si>
  <si>
    <t>RECURRING PAYMENT AUTHORIZED ON 07/26 GRC*MEANINGFUL BEA 800-2419155 CA S300208838424701 CARD 5839</t>
  </si>
  <si>
    <t>PAYPAL INST XFER 200731 VILROS LLC JON CLARK</t>
  </si>
  <si>
    <t>PURCHASE AUTHORIZED ON 07/31 Van Dam Farms (Quartz Hil Lancaster CA P00580213831659993 CARD 6858</t>
  </si>
  <si>
    <t>PURCHASE AUTHORIZED ON 07/31 STATERBROS146 2845 W AVEN LANCASTER CA P00380213568393926 CARD 5839</t>
  </si>
  <si>
    <t>SPRINT8006396111 ACHBILLPAY JUL 31 XXXXX1469 CORI SPENCER-CLARK</t>
  </si>
  <si>
    <t>CHECK # 144</t>
  </si>
  <si>
    <t>PURCHASE WITH CASH BACK $ 20.00 AUTHORIZED ON 08/03 VONS #2029 LANCASTER CA P00580216538182800 CARD 5839</t>
  </si>
  <si>
    <t>PURCHASE AUTHORIZED ON 08/03 VONS #2029 LANCASTER CA P00580216520863671 CARD 5839</t>
  </si>
  <si>
    <t>ATM TRANSFER AUTHORIZED ON 08/02 TO NICKI REMINGTON CHECKING 4033 WEST AVENUE L LANCASTER CA 0003376 ATM ID 4803E CARD 5839</t>
  </si>
  <si>
    <t>PURCHASE AUTHORIZED ON 08/02 VONS #2029 LANCASTER CA P00580216077686750 CARD 5839</t>
  </si>
  <si>
    <t>RECURRING PAYMENT AUTHORIZED ON 08/02 APPLE.COM/BILL 866-712-7753 CA S380215578968292 CARD 5839</t>
  </si>
  <si>
    <t>PURCHASE AUTHORIZED ON 08/02 STATERBROS146 2845 W AVEN LANCASTER CA P00460215563355074 CARD 5839</t>
  </si>
  <si>
    <t>PURCHASE AUTHORIZED ON 08/02 CHEVRON 0201268 LANCASTER CA S380215528416663 CARD 6858</t>
  </si>
  <si>
    <t>PURCHASE AUTHORIZED ON 08/01 JACK IN THE BOX 35 LANCASTER CA S300215028136165 CARD 6858</t>
  </si>
  <si>
    <t>PURCHASE AUTHORIZED ON 08/01 AMZN Mktp US*MF0F5 Amzn.com/bill WA S580214622124742 CARD 5839</t>
  </si>
  <si>
    <t>PURCHASE AUTHORIZED ON 08/01 AMZN Mktp US*MF62R Amzn.com/bill WA S380214622073996 CARD 5839</t>
  </si>
  <si>
    <t>PURCHASE AUTHORIZED ON 08/01 AMZN Mktp US*MF56V Amzn.com/bill WA S380214622024261 CARD 5839</t>
  </si>
  <si>
    <t>PURCHASE AUTHORIZED ON 08/01 AMZN Mktp US*MF42C Amzn.com/bill WA S460214621978239 CARD 5839</t>
  </si>
  <si>
    <t>RECURRING PAYMENT AUTHORIZED ON 07/31 IPSY GLAM BAG HELP.IPSY.COM CA S580214011840052 CARD 5839</t>
  </si>
  <si>
    <t>PURCHASE AUTHORIZED ON 07/30 SUBMARINA - LANCAS MURRIETA CA S300213002097249 CARD 6858</t>
  </si>
  <si>
    <t>PURCHASE AUTHORIZED ON 08/04 ARCO #47057 CANOGA PARK CA P00000000236961795 CARD 6858</t>
  </si>
  <si>
    <t>PURCHASE AUTHORIZED ON 08/02 Amazon.com*MF4EO1N Amzn.com/bill WA S460215362461837 CARD 5839</t>
  </si>
  <si>
    <t>PURCHASE AUTHORIZED ON 08/02 AMAZON.COM*MF7JP2V AMZN.COM/BILL WA S300215362415125 CARD 5839</t>
  </si>
  <si>
    <t>PURCHASE AUTHORIZED ON 08/05 VONS #2029 LANCASTER CA P00580218863865317 CARD 6858</t>
  </si>
  <si>
    <t>PURCHASE AUTHORIZED ON 08/05 VONS #2029 LANCASTER CA P00460218534783372 CARD 5839</t>
  </si>
  <si>
    <t>ATM WITHDRAWAL AUTHORIZED ON 08/05 4033 WEST AVENUE L LANCASTER CA 0003844 ATM ID 4803E CARD 5839</t>
  </si>
  <si>
    <t>RECURRING PAYMENT AUTHORIZED ON 08/04 NYTIMES 800-698-4637 NY S300217500802168 CARD 6858</t>
  </si>
  <si>
    <t>PURCHASE AUTHORIZED ON 08/03 AMZN MKTP US*MF7T1 AMZN.COM/BILL WA S300217100471685 CARD 5839</t>
  </si>
  <si>
    <t>PURCHASE AUTHORIZED ON 08/05 KP RX01057 LANCASTER CA S380218809198069 CARD 6858</t>
  </si>
  <si>
    <t>PURCHASE AUTHORIZED ON 08/04 SUBMARINA - LANCAS MURRIETA CA S380217847006329 CARD 6858</t>
  </si>
  <si>
    <t>MERCHANT-ISSUED PAYMENT CARD TARGET DEBIT CRD ACH TRAN 200806 000560154010245 076 TARGET - LANCASTER C</t>
  </si>
  <si>
    <t>ANTHEM BLUE INDIVIDUAL 200806 5508236 CORI *SPENCER</t>
  </si>
  <si>
    <t>PURCHASE AUTHORIZED ON 08/07 ARCO #47057 CANOGA PARK CA P00000000985833890 CARD 6858</t>
  </si>
  <si>
    <t>PURCHASE AUTHORIZED ON 08/05 AMZN MKTP US*MF153 AMZN.COM/BILL WA S460219091060319 CARD 5839</t>
  </si>
  <si>
    <t>PURCHASE AUTHORIZED ON 08/05 AMZN Mktp US*MF4Y1 Amzn.com/bill WA S380218850405277 CARD 5839</t>
  </si>
  <si>
    <t>PAYPAL INST XFER 200809 SAMSUNGELEC JON CLARK</t>
  </si>
  <si>
    <t>PAYPAL INST XFER 200809 GOOGLE DANG HUY JON CLARK</t>
  </si>
  <si>
    <t>PURCHASE AUTHORIZED ON 08/10 VONS #2029 LANCASTER CA P00300223528184950 CARD 5839</t>
  </si>
  <si>
    <t>PURCHASE AUTHORIZED ON 08/09 STATERBROS146 2845 W AVEN LANCASTER CA P00300222622643647 CARD 5839</t>
  </si>
  <si>
    <t>PURCHASE AUTHORIZED ON 08/08 RIGATONYS PIZZA AND PA QUARTZ HILL CA P00000000481150595 CARD 6858</t>
  </si>
  <si>
    <t>PURCHASE AUTHORIZED ON 08/08 FrigidaireApplianc 866-3975970 FL S380221794317062 CARD 6858</t>
  </si>
  <si>
    <t>PURCHASE AUTHORIZED ON 08/08 Van Dam Farms (Quartz Hil Lancaster CA P00380221636442427 CARD 6858</t>
  </si>
  <si>
    <t>PURCHASE AUTHORIZED ON 08/07 WENDY'S 11813 LANCASTER CA S580220844167916 CARD 6858</t>
  </si>
  <si>
    <t>PURCHASE AUTHORIZED ON 08/06 IN N OUT BURGER 04 LANCASTER CA S300220019366053 CARD 6858</t>
  </si>
  <si>
    <t>PURCHASE AUTHORIZED ON 08/12 ARCO #47057 CANOGA PARK CA P00000000034137485 CARD 6858</t>
  </si>
  <si>
    <t>PURCHASE AUTHORIZED ON 08/10 WENDY'S 11813 LANCASTER CA S580224016235209 CARD 6858</t>
  </si>
  <si>
    <t>PURCHASE AUTHORIZED ON 08/13 VONS #2029 LANCASTER CA P00460226631192069 CARD 5839</t>
  </si>
  <si>
    <t>PURCHASE AUTHORIZED ON 08/11 BURGER KING #7129 QUARTZ HILL CA S380225025171941 CARD 6858</t>
  </si>
  <si>
    <t>PURCHASE AUTHORIZED ON 08/11 BURGER KING #7129 QUARTZ HILL CA S300225022866240 CARD 6858</t>
  </si>
  <si>
    <t>RECURRING PAYMENT AUTHORIZED ON 08/13 DisneyPLUS 888-9057888 CA S580226356192434 CARD 6858</t>
  </si>
  <si>
    <t>PURCHASE AUTHORIZED ON 08/12 SUBMARINA - LANCAS MURRIETA CA S380225832854136 CARD 6858</t>
  </si>
  <si>
    <t>PURCHASE AUTHORIZED ON 08/12 AMZN Mktp US*MF9VY Amzn.com/bill WA S460225763765835 CARD 5839</t>
  </si>
  <si>
    <t>PURCHASE AUTHORIZED ON 08/07 AMZN MKTP US*MF3YU AMZN.COM/BILL WA S580221201328688 CARD 5839</t>
  </si>
  <si>
    <t>PURCHASE AUTHORIZED ON 08/17 VONS #2029 LANCASTER CA P00300230524361483 CARD 5839</t>
  </si>
  <si>
    <t>PURCHASE AUTHORIZED ON 08/17 SHELL SERVICE STATION LANCASTER CA P00380230423128665 CARD 6858</t>
  </si>
  <si>
    <t>PURCHASE AUTHORIZED ON 08/17 SHELL SERVICE STATION LANCASTER CA P00300230427088311 CARD 6858</t>
  </si>
  <si>
    <t>PURCHASE AUTHORIZED ON 08/16 STATERBROS146 2845 W AVEN LANCASTER CA P00300229621959226 CARD 5839</t>
  </si>
  <si>
    <t>PURCHASE AUTHORIZED ON 08/15 RIGATONYS PIZZA AND PA QUARTZ HILL CA P00000000031635495 CARD 6858</t>
  </si>
  <si>
    <t>PURCHASE AUTHORIZED ON 08/15 VONS #2029 LANCASTER CA P00380228613927011 CARD 5839</t>
  </si>
  <si>
    <t>PURCHASE AUTHORIZED ON 08/15 Van Dam Farms (Quartz Hil Lancaster CA P00300228605511456 CARD 6858</t>
  </si>
  <si>
    <t>PURCHASE AUTHORIZED ON 08/14 TACO BELL #22814 LANCASTER CA S580227863029456 CARD 6858</t>
  </si>
  <si>
    <t>PURCHASE AUTHORIZED ON 08/14 AMZN Mktp US*MM839 Amzn.com/bill WA S580227677632309 CARD 5839</t>
  </si>
  <si>
    <t>PURCHASE AUTHORIZED ON 08/18 VONS #2029 LANCASTER CA P00580231836491982 CARD 6858</t>
  </si>
  <si>
    <t>PURCHASE AUTHORIZED ON 08/17 ORC*Credit One 877-8253242 NV S460230591339438 CARD 5839</t>
  </si>
  <si>
    <t>PURCHASE AUTHORIZED ON 07/17 JASBIR S SANDHU MD PALMDALE CA S620231548936267 CARD 5839</t>
  </si>
  <si>
    <t>PURCHASE AUTHORIZED ON 08/18 AMZN Mktp US*MM18D Amzn.com/bill WA S460231597241189 CARD 5839</t>
  </si>
  <si>
    <t>PURCHASE AUTHORIZED ON 08/17 WENDY'S 11813 LANCASTER CA S460230861649385 CARD 6858</t>
  </si>
  <si>
    <t>PURCHASE AUTHORIZED ON 08/17 AMZN Mktp US*MM85K Amzn.com/bill WA S380230732421354 CARD 5839</t>
  </si>
  <si>
    <t>PURCHASE AUTHORIZED ON 08/17 AMZN Mktp US*MM35F Amzn.com/bill WA S380230732288741 CARD 5839</t>
  </si>
  <si>
    <t>PURCHASE AUTHORIZED ON 08/20 THE HOME DEPOT #6651 LANCASTER CA P00460234019439353 CARD 6858</t>
  </si>
  <si>
    <t>PURCHASE AUTHORIZED ON 08/20 ARCO #42950 LANCASTER CA P00000000071912409 CARD 6858</t>
  </si>
  <si>
    <t>PURCHASE AUTHORIZED ON 08/19 AMZN Mktp US*MM9HM Amzn.com/bill WA S580232503725811 CARD 5839</t>
  </si>
  <si>
    <t>PURCHASE AUTHORIZED ON 08/19 AMZN Mktp US*MM11Z Amzn.com/bill WA S460232305615555 CARD 5839</t>
  </si>
  <si>
    <t>PURCHASE AUTHORIZED ON 08/18 AMZN Mktp US*MM71H Amzn.com/bill WA S300231723622033 CARD 5839</t>
  </si>
  <si>
    <t>PURCHASE AUTHORIZED ON 08/18 SPECTRUM 855-707-7328 CA S580231596923467 CARD 6858</t>
  </si>
  <si>
    <t>PURCHASE AUTHORIZED ON 08/16 AMZN MKTP US*MM3RX AMZN.COM/BILL WA S300230063008585 CARD 5839</t>
  </si>
  <si>
    <t>CHASE CREDIT CRD EPAY 200820 4839573617 JON E CLARK</t>
  </si>
  <si>
    <t>PURCHASE AUTHORIZED ON 08/19 WENDY'S 11813 LANCASTER CA S380233005693445 CARD 6858</t>
  </si>
  <si>
    <t>CHECK # 1694</t>
  </si>
  <si>
    <t>CHECK # 1693</t>
  </si>
  <si>
    <t>PURCHASE AUTHORIZED ON 08/24 ARCO #42328 AMPM LANCASTER CA P00000000487793609 CARD 6858</t>
  </si>
  <si>
    <t>PURCHASE AUTHORIZED ON 08/24 CVS/PHARMACY #09 09618--4 Lancaster CA P00380238002462725 CARD 6858</t>
  </si>
  <si>
    <t>PURCHASE AUTHORIZED ON 08/24 CVS/PHARM 09618--4105 Lancaster CA P00000000932440172 CARD 5839</t>
  </si>
  <si>
    <t>PURCHASE AUTHORIZED ON 08/24 WALGREENS STORE 2840 W AV LANCASTER CA P00580237837592389 CARD 5839</t>
  </si>
  <si>
    <t>PURCHASE AUTHORIZED ON 08/24 ULTA # 382 PALMDALE CA P00000000276039258 CARD 5839</t>
  </si>
  <si>
    <t>PURCHASE AUTHORIZED ON 08/24 BARNESNOBLE 39228 10th St Palmdale CA P00300237745199114 CARD 5839</t>
  </si>
  <si>
    <t>PURCHASE AUTHORIZED ON 08/23 HOMEGOODS 39180 10TH S PALMDALE CA P00000000483078731 CARD 5839</t>
  </si>
  <si>
    <t>PURCHASE AUTHORIZED ON 08/23 CHEVRON/G&amp;M OIL CO.</t>
  </si>
  <si>
    <t>PURCHASE WITH CASH BACK $ 20.00 AUTHORIZED ON 08/23 STATERBROS146 2845 W AVEN LANCASTER CA P00380236613839721 CARD 5839</t>
  </si>
  <si>
    <t>PURCHASE AUTHORIZED ON 08/22 VONS #2029 LANCASTER CA P00460235799694589 CARD 5839</t>
  </si>
  <si>
    <t>PURCHASE AUTHORIZED ON 08/21 MCDONALD'S F19966 LANCASTER CA S580234853484215 CARD 6858</t>
  </si>
  <si>
    <t>PAYPAL INST XFER 200825 EBAY 800-456-32 JON CLARK</t>
  </si>
  <si>
    <t>GenesisFS Card 8009582556 200824 000001224531417 CORINNE F SPENCER CLAR</t>
  </si>
  <si>
    <t>CAPITAL ONE PHONE PYMT 200824 023739870069649 ClarkCori</t>
  </si>
  <si>
    <t>MERRICK BANK COR PHONE PMT 202370188570285 CORINNE SPENCER CLARK</t>
  </si>
  <si>
    <t>CAPITAL ONE PHONE PYMT 200824 023739870069652 ClarkCori</t>
  </si>
  <si>
    <t>TFCU MC PAYMENT PAYMENT 200824 527869000000641 SPENCER-CLARK</t>
  </si>
  <si>
    <t>PURCHASE AUTHORIZED ON 08/23 BJS RESTAURANTS 46 PALMDALE CA S300237043715279 CARD 5839</t>
  </si>
  <si>
    <t>PURCHASE AUTHORIZED ON 08/23 BJS RESTAURANTS 46 PALMDALE CA S300236850277606 CARD 5839</t>
  </si>
  <si>
    <t>PURCHASE AUTHORIZED ON 08/23 MCW#1001-PALMDALE PALMDALE CA S580236652117115 CARD 6858</t>
  </si>
  <si>
    <t>MERCHANT-ISSUED PAYMENT CARD TARGET DEBIT CRD ACH TRAN 200825 000560154010685 174 TARGET - PALMDALE C</t>
  </si>
  <si>
    <t>IRS USATAXPYMT 082620 221063902247235 JON E CLARK</t>
  </si>
  <si>
    <t>PURCHASE AUTHORIZED ON 08/24 WENDYS #17 PALMDALE CA S300237786459883 CARD 5839</t>
  </si>
  <si>
    <t>PURCHASE AUTHORIZED ON 08/24 AMZN Mktp US*MM19Y Amzn.com/bill WA S380237401343326 CARD 5839</t>
  </si>
  <si>
    <t>PURCHASE AUTHORIZED ON 08/23 AMZN Mktp US*MM49W Amzn.com/bill WA S380236690913141 CARD 5839</t>
  </si>
  <si>
    <t>SSA TREAS 310 XXSOC SEC 082620 XXXXX7084A SSA JON E CLARK</t>
  </si>
  <si>
    <t>PURCHASE AUTHORIZED ON 08/27 CHEVRON/G&amp;M OIL CO.</t>
  </si>
  <si>
    <t>PURCHASE AUTHORIZED ON 08/27 7-ELEVEN CANOGA PARK CA P00000000939754943 CARD 6858</t>
  </si>
  <si>
    <t>PURCHASE AUTHORIZED ON 08/27 VONS #2029 LANCASTER CA P00580240514282131 CARD 5839</t>
  </si>
  <si>
    <t>PURCHASE AUTHORIZED ON 08/25 WENDY'S 11813 LANCASTER CA S300239006081116 CARD 6858</t>
  </si>
  <si>
    <t>PURCHASE AUTHORIZED ON 08/22 AMZN Mktp US*MM0K6 Amzn.com/bill WA S300236138469396 CARD 5839</t>
  </si>
  <si>
    <t>PURCHASE AUTHORIZED ON 08/26 SUBMARINA - LANCAS MURRIETA CA S380240000276965 CARD 6858</t>
  </si>
  <si>
    <t>CHECK # 1697</t>
  </si>
  <si>
    <t>PURCHASE AUTHORIZED ON 08/31 VONS #2029 LANCASTER CA P00380244528044600 CARD 5839</t>
  </si>
  <si>
    <t>PURCHASE AUTHORIZED ON 08/30 STATERBROS146 2845 W AVEN LANCASTER CA P00380243590040503 CARD 5839</t>
  </si>
  <si>
    <t>PURCHASE AUTHORIZED ON 08/29 LUCKY LUKE BREWING LANCASTER CA S300243029711325 CARD 6858</t>
  </si>
  <si>
    <t>PURCHASE AUTHORIZED ON 08/29 AMZN Mktp US*MM1KX Amzn.com/bill WA S300242741605009 CARD 5839</t>
  </si>
  <si>
    <t>RECURRING PAYMENT AUTHORIZED ON 08/29 Netflix.com 866-5797172 CA S300242333534374 CARD 6858</t>
  </si>
  <si>
    <t>PURCHASE AUTHORIZED ON 08/28 AMZN MKTP US*MU7K0 AMZN.COM/BILL WA S580241712080582 CARD 5839</t>
  </si>
  <si>
    <t>PURCHASE AUTHORIZED ON 08/28 AMZN Mktp US*MU5UF Amzn.com/bill WA S460241619868333 CARD 5839</t>
  </si>
  <si>
    <t>PURCHASE AUTHORIZED ON 08/28 Amazon.com*MM1KO7Y Amzn.com/bill WA S460241575349942 CARD 5839</t>
  </si>
  <si>
    <t>PURCHASE AUTHORIZED ON 08/28 AMAZON.COM*MM0YA1W AMZN.COM/BILL WA S460241573253042 CARD 5839</t>
  </si>
  <si>
    <t>PURCHASE AUTHORIZED ON 08/28 985 MAIL ORDER PHA 5624616070 CA S300241481452056 CARD 6858</t>
  </si>
  <si>
    <t>PURCHASE AUTHORIZED ON 08/27 DEL TACO 0904 LANCASTER CA S460240846525330 CARD 6858</t>
  </si>
  <si>
    <t>RECURRING PAYMENT AUTHORIZED ON 08/31 IPSY GLAM BAG HELP.IPSY.COM CA S300245093392339 CARD 5839</t>
  </si>
  <si>
    <t>ONLINE TRANSFER REF #IB08RG9WVJ TO MORTGAGE XXXXXX1202 ON 08/31/20</t>
  </si>
  <si>
    <t>ONLINE TRANSFER REF #IB08RG9RX3 TO MORTGAGE XXXXXX1202 ON 08/31/20</t>
  </si>
  <si>
    <t>ONLINE TRANSFER REF #IB08RG9L8F TO MORTGAGE XXXXXX1202 ON 08/31/20</t>
  </si>
  <si>
    <t>PURCHASE AUTHORIZED ON 08/28 985 MAIL ORDER PHA 5624616070 CA S380241804885260 CARD 6858</t>
  </si>
  <si>
    <t>PURCHASE AUTHORIZED ON 08/28 AMZN Mktp US*MU9KZ Amzn.com/bill WA S460241586982962 CARD 5839</t>
  </si>
  <si>
    <t>CHECK # 145</t>
  </si>
  <si>
    <t>PURCHASE AUTHORIZED ON 09/02 CHEVRON/SAND CANYON OIL CANYON COUNTR CA P00580246445093391 CARD 6858</t>
  </si>
  <si>
    <t>RECURRING PAYMENT AUTHORIZED ON 09/01 NYTIMES 800-698-4637 NY S300245499795937 CARD 6858</t>
  </si>
  <si>
    <t>PURCHASE AUTHORIZED ON 08/31 JACK IN THE BOX 35 LANCASTER CA S380244840578400 CARD 6858</t>
  </si>
  <si>
    <t>RECURRING PAYMENT AUTHORIZED ON 09/02 APPLE.COM/BILL 866-712-7753 CA S300246578025538 CARD 5839</t>
  </si>
  <si>
    <t>PURCHASE AUTHORIZED ON 09/02 WINGSTOP #1357 VAL LANCASTER CA S580247007578250 CARD 6858</t>
  </si>
  <si>
    <t>PURCHASE AUTHORIZED ON 09/07 CHEVRON/G&amp;M OIL CO.</t>
  </si>
  <si>
    <t>PURCHASE AUTHORIZED ON 09/07 VONS #2029 LANCASTER CA P00580251580417909 CARD 5839</t>
  </si>
  <si>
    <t>PURCHASE AUTHORIZED ON 09/06 AMAZON.COM*MU60Z4A AMZN.COM/BILL WA S300251066392602 CARD 5839</t>
  </si>
  <si>
    <t>PURCHASE AUTHORIZED ON 09/06 FrigidaireApplianc 866-3975970 FL S460250836491171 CARD 6858</t>
  </si>
  <si>
    <t>PURCHASE AUTHORIZED ON 09/05 VONS #2029 LANCASTER CA P00300249783017373 CARD 5839</t>
  </si>
  <si>
    <t>PURCHASE AUTHORIZED ON 09/05 THE HOME DEPOT #6651 LANCASTER CA P00300249719142951 CARD 6858</t>
  </si>
  <si>
    <t>PURCHASE AUTHORIZED ON 09/05 STATERBROS146 2845 W AVEN LANCASTER CA P00380249591994116 CARD 5839</t>
  </si>
  <si>
    <t>PURCHASE AUTHORIZED ON 09/05 VONS #2029 LANCASTER CA P00300249523932854 CARD 5839</t>
  </si>
  <si>
    <t>PURCHASE AUTHORIZED ON 09/04 WENDY'S 11813 LANCASTER CA S460249003718796 CARD 6858</t>
  </si>
  <si>
    <t>PURCHASE AUTHORIZED ON 09/03 SUBMARINA - LANCAS MURRIETA CA S300247860385895 CARD 6858</t>
  </si>
  <si>
    <t>RANDOM NERD TUTO IAT PAYPAL 200909 1010310668534 JON CLARK</t>
  </si>
  <si>
    <t>CHECK # 1698</t>
  </si>
  <si>
    <t>SPRINT8006396111 ACHBILLPAY SEP 05 XXXXX1469 CORI SPENCER-CLARK</t>
  </si>
  <si>
    <t>ANTHEM BLUE INDIVIDUAL 200908 6281584 CORI *SPENCER</t>
  </si>
  <si>
    <t>PURCHASE AUTHORIZED ON 09/07 SUBMARINA - LANCAS MURRIETA CA S380252008031714 CARD 6858</t>
  </si>
  <si>
    <t>PURCHASE AUTHORIZED ON 09/11 VONS #2029 LANCASTER CA P00460255650584228 CARD 5839</t>
  </si>
  <si>
    <t>PURCHASE AUTHORIZED ON 09/10 CHEVRON/G&amp;M OIL CO.</t>
  </si>
  <si>
    <t>PURCHASE AUTHORIZED ON 09/09 SPECTRUM 855-707-7328 CA S300254055874960 CARD 6858</t>
  </si>
  <si>
    <t>PURCHASE AUTHORIZED ON 09/09 WENDY'S 11813 LANCASTER CA S300254009018771 CARD 6858</t>
  </si>
  <si>
    <t>PAYPAL INST XFER 200914 GOLDSPOT PE JON CLARK</t>
  </si>
  <si>
    <t>PURCHASE AUTHORIZED ON 09/14 VONS #2029 LANCASTER CA P00380258581199912 CARD 5839</t>
  </si>
  <si>
    <t>PURCHASE AUTHORIZED ON 09/13 STATERBROS146 2845 W AVEN LANCASTER CA P00460257689695020 CARD 6858</t>
  </si>
  <si>
    <t>RECURRING PAYMENT AUTHORIZED ON 09/13 DisneyPLUS 888-9057888 CA S580257356234903 CARD 6858</t>
  </si>
  <si>
    <t>PURCHASE AUTHORIZED ON 09/12 AMZN Mktp US*M44D2 Amzn.com/bill WA S380257104737828 CARD 5839</t>
  </si>
  <si>
    <t>PURCHASE AUTHORIZED ON 09/12 AMZN Mktp US*M46AK Amzn.com/bill WA S300257104687714 CARD 5839</t>
  </si>
  <si>
    <t>PURCHASE AUTHORIZED ON 09/12 WENDY'S 11813 LANCASTER CA S460257005887568 CARD 6858</t>
  </si>
  <si>
    <t>ATM WITHDRAWAL AUTHORIZED ON 09/12 802 W LANCASTER BLVD LANCASTER CA 0004619 ATM ID 9948C CARD 6858</t>
  </si>
  <si>
    <t>PURCHASE AUTHORIZED ON 09/11 WINGSTOP #1357 VAL LANCASTER CA S300256008909198 CARD 6858</t>
  </si>
  <si>
    <t>PURCHASE AUTHORIZED ON 09/10 TOMS FAMOUS FAMILY LANCASTER CA S460254840730318 CARD 6858</t>
  </si>
  <si>
    <t>PURCHASE AUTHORIZED ON 09/10 985 MAIL ORDER PHA 5624616070 CA S300254593849029 CARD 6858</t>
  </si>
  <si>
    <t>PURCHASE AUTHORIZED ON 09/14 AMZN Mktp US*M4728 Amzn.com/bill WA S460258517245254 CARD 5839</t>
  </si>
  <si>
    <t>PURCHASE AUTHORIZED ON 09/16 ARCO #42950 LANCASTER CA P00000000285302143 CARD 6858</t>
  </si>
  <si>
    <t>CHASE CREDIT CRD EPAY 200916 4883149085 JON E CLARK</t>
  </si>
  <si>
    <t>PLANET FIT CLUB FEES 2026000733184 661-941-3333</t>
  </si>
  <si>
    <t>PLANET FIT CLUB FEES 2026000733182 661-941-3333</t>
  </si>
  <si>
    <t>PURCHASE AUTHORIZED ON 09/17 VONS #2029 LANCASTER CA P00300261530059261 CARD 5839</t>
  </si>
  <si>
    <t>PURCHASE AUTHORIZED ON 09/15 JACK IN THE BOX 35 LANCASTER CA S380259860581845 CARD 6858</t>
  </si>
  <si>
    <t>PURCHASE AUTHORIZED ON 09/18 ARCO #42451 AMPM CHATSWORTH CA P00000000635168961 CARD 6858</t>
  </si>
  <si>
    <t>PAYPAL INST XFER 200919 REDBUBBLE JON CLARK</t>
  </si>
  <si>
    <t>PURCHASE AUTHORIZED ON 09/21 ARCO #42950 LANCASTER CA P00000000470459679 CARD 6858</t>
  </si>
  <si>
    <t>PURCHASE AUTHORIZED ON 09/20 MARSHALLS 4450 VALLEY LANCASTER CA P00000000587805222 CARD 5839</t>
  </si>
  <si>
    <t>PURCHASE AUTHORIZED ON 09/20 STATERBROS146 2845 W AVEN LANCASTER CA P00300264629779467 CARD 5839</t>
  </si>
  <si>
    <t>PURCHASE AUTHORIZED ON 09/19 RIGATONYS PIZZA AND PA QUARTZ HILL CA P00000000077217712 CARD 6858</t>
  </si>
  <si>
    <t>PURCHASE AUTHORIZED ON 09/18 WENDY'S 11813 LANCASTER CA S460263084619238 CARD 6858</t>
  </si>
  <si>
    <t>PURCHASE AUTHORIZED ON 09/18 BURGER KING #7129 QUARTZ HILL CA S300262833281751 CARD 6858</t>
  </si>
  <si>
    <t>PURCHASE AUTHORIZED ON 09/17 WENDY'S 11813 LANCASTER CA S460262009178777 CARD 6858</t>
  </si>
  <si>
    <t>PURCHASE AUTHORIZED ON 09/22 RIGATONYS PIZZA AND PA QUARTZ HILL CA P00000000471117579 CARD 6858</t>
  </si>
  <si>
    <t>PURCHASE AUTHORIZED ON 09/23 VONS #2029 LANCASTER CA P00300267513846893 CARD 5839</t>
  </si>
  <si>
    <t>PURCHASE AUTHORIZED ON 09/21 Amazon.com*M46HM5M Amzn.com/bill WA S300266170839983 CARD 5839</t>
  </si>
  <si>
    <t>PURCHASE AUTHORIZED ON 09/21 AMAZON.COM*M43D59A AMZN.COM/BILL WA S580266170797139 CARD 5839</t>
  </si>
  <si>
    <t>PURCHASE AUTHORIZED ON 09/21 WENDYS #20 LANCASTER CA S460266013788805 CARD 6858</t>
  </si>
  <si>
    <t>PURCHASE AUTHORIZED ON 09/21 CARL'S JR #1100029 LANCASTER CA S380266000413956 CARD 6858</t>
  </si>
  <si>
    <t>PURCHASE AUTHORIZED ON 09/21 SUBMARINA - LANCAS MURRIETA CA S460265858899392 CARD 6858</t>
  </si>
  <si>
    <t>SSA TREAS 310 XXSOC SEC 092320 XXXXX7084A SSA JON E CLARK</t>
  </si>
  <si>
    <t>PURCHASE AUTHORIZED ON 09/24 VONS #2029 LANCASTER CA P00580268860368485 CARD 6858</t>
  </si>
  <si>
    <t>PURCHASE AUTHORIZED ON 09/24 ARCO #42950 LANCASTER CA P00000000281697095 CARD 6858</t>
  </si>
  <si>
    <t>CHECK # 1699</t>
  </si>
  <si>
    <t>PURCHASE AUTHORIZED ON 09/25 ARROYO 76 PASADENA CA P00580269775839828 CARD 6858</t>
  </si>
  <si>
    <t>PURCHASE AUTHORIZED ON 09/25 ENTERTAINMENT HO 319 E 2N LOS ANGELES CA P00580269710387022 CARD 6858</t>
  </si>
  <si>
    <t>PURCHASE AUTHORIZED ON 09/25 VONS #2029 LANCASTER CA P00300269633045770 CARD 5839</t>
  </si>
  <si>
    <t>PURCHASE AUTHORIZED ON 09/24 CHEVRON/G&amp;M OIL CO.</t>
  </si>
  <si>
    <t>PURCHASE AUTHORIZED ON 09/24 AMZN Mktp US*M43OO Amzn.com/bill WA S380268526018595 CARD 5839</t>
  </si>
  <si>
    <t>PURCHASE AUTHORIZED ON 09/23 BURGER KING #7129 QUARTZ HILL CA S380268046967289 CARD 6858</t>
  </si>
  <si>
    <t>PURCHASE AUTHORIZED ON 09/23 BURGER KING #7129 QUARTZ HILL CA S300268020859763 CARD 6858</t>
  </si>
  <si>
    <t>PURCHASE AUTHORIZED ON 09/28 VONS #2029 LANCASTER CA P00300272641322914 CARD 5839</t>
  </si>
  <si>
    <t>PURCHASE AUTHORIZED ON 09/27 STATERBROS146 2845 W AVEN LANCASTER CA P00460271621986170 CARD 6858</t>
  </si>
  <si>
    <t>PURCHASE AUTHORIZED ON 09/26 FARMER BOYS RESTAU LANCASTER CA S580271034500659 CARD 6858</t>
  </si>
  <si>
    <t>PURCHASE AUTHORIZED ON 09/25 WENDY'S 11813 LANCASTER CA S460270003643166 CARD 6858</t>
  </si>
  <si>
    <t>PURCHASE AUTHORIZED ON 09/25 YAMAZAKI CALIFORNI LOS ANGELES CA S300269666845899 CARD 6858</t>
  </si>
  <si>
    <t>PURCHASE AUTHORIZED ON 09/29 AUTOZONE 5403 4065 W AVE LANCASTER CA P00300273854714073 CARD 6858</t>
  </si>
  <si>
    <t>PURCHASE AUTHORIZED ON 09/29 ARCO #42328 AMPM LANCASTER CA P00000000279715603 CARD 6858</t>
  </si>
  <si>
    <t>PURCHASE AUTHORIZED ON 09/29 AMZN Mktp US*M4844 Amzn.com/bill WA S580273722621109 CARD 5839</t>
  </si>
  <si>
    <t>RECURRING PAYMENT AUTHORIZED ON 09/29 NYTIMES 800-698-4637 NY S300273496894897 CARD 6858</t>
  </si>
  <si>
    <t>RECURRING PAYMENT AUTHORIZED ON 09/29 Netflix.com 408-5403700 CA S300273346498804 CARD 6858</t>
  </si>
  <si>
    <t>PURCHASE AUTHORIZED ON 09/28 AMAZON.COM*M427A8W AMZN.COM/BILL WA S460273069177640 CARD 5839</t>
  </si>
  <si>
    <t>PURCHASE AUTHORIZED ON 09/28 AMZN Mktp US*M40VK Amzn.com/bill WA S580273050811182 CARD 5839</t>
  </si>
  <si>
    <t>PURCHASE AUTHORIZED ON 09/28 JACK IN THE BOX 35 LANCASTER CA S300273013516939 CARD 6858</t>
  </si>
  <si>
    <t>PURCHASE AUTHORIZED ON 09/28 WENDY'S 11813 LANCASTER CA S460273007141065 CARD 6858</t>
  </si>
  <si>
    <t>PURCHASE AUTHORIZED ON 09/28 AMZN Mktp US*M40NQ Amzn.com/bill WA S380272863637064 CARD 5839</t>
  </si>
  <si>
    <t>PLANET FIT CLUB FEES 2027402616552 661-941-3333</t>
  </si>
  <si>
    <t>PLANET FIT CLUB FEES 2027402616554 661-941-3333</t>
  </si>
  <si>
    <t>PURCHASE AUTHORIZED ON 10/01 VONS #2029 LANCASTER CA P00300275528498783 CARD 5839</t>
  </si>
  <si>
    <t>PURCHASE AUTHORIZED ON 09/30 IPSY GLAM BAG PLUS 888-769-4526 CA S300275063481668 CARD 5839</t>
  </si>
  <si>
    <t>PURCHASE AUTHORIZED ON 09/29 AMZN Mktp US*M46R5 Amzn.com/bill WA S300274105217090 CARD 6858</t>
  </si>
  <si>
    <t>SPRINT8006396111 ACHBILLPAY OCT 01 XXXXX1469 CORI SPENCER-CLARK</t>
  </si>
  <si>
    <t>PURCHASE AUTHORIZED ON 09/30 IHOP #3551 111-111-1111 CA S380274843471396 CARD 6858</t>
  </si>
  <si>
    <t>MADHURI SEELAM IAT PAYPAL 201005 1010607797524 JON CLARK</t>
  </si>
  <si>
    <t>TENSO ZHU SHI HU IAT PAYPAL 201005 1010602840518 JON CLARK</t>
  </si>
  <si>
    <t>PURCHASE AUTHORIZED ON 10/05 VONS #2029 LANCASTER CA P00580279519403026 CARD 5839</t>
  </si>
  <si>
    <t>PURCHASE AUTHORIZED ON 10/05 ARCO #42950 LANCASTER CA P00000000833001435 CARD 6858</t>
  </si>
  <si>
    <t>PURCHASE AUTHORIZED ON 10/03 RIGATONYS PIZZA AND PA QUARTZ HILL CA P00000000830783824 CARD 6858</t>
  </si>
  <si>
    <t>PURCHASE AUTHORIZED ON 10/03 STATERBROS146 2845 W AVEN LANCASTER CA P00300277741664661 CARD 6858</t>
  </si>
  <si>
    <t>PURCHASE AUTHORIZED ON 10/03 VONS #2029 LANCASTER CA P00460277525168378 CARD 5839</t>
  </si>
  <si>
    <t>PURCHASE AUTHORIZED ON 10/02 JACK IN THE BOX 35 LANCASTER CA S380276839757274 CARD 6858</t>
  </si>
  <si>
    <t>RECURRING PAYMENT AUTHORIZED ON 10/02 APPLE.COM/BILL 866-712-7753 CA S460276578036443 CARD 5839</t>
  </si>
  <si>
    <t>PURCHASE AUTHORIZED ON 10/01 WENDY'S 11813 LANCASTER CA S460276003299473 CARD 6858</t>
  </si>
  <si>
    <t>PURCHASE AUTHORIZED ON 10/01 Amazon.com*MK7LY0Z Amzn.com/bill WA S300275731702259 CARD 5839</t>
  </si>
  <si>
    <t>ANTHEM BLUE INDIVIDUAL 201005 3578116 CORI *SPENCER</t>
  </si>
  <si>
    <t>PURCHASE AUTHORIZED ON 10/06 CHEVRON/G&amp;M OIL CO.</t>
  </si>
  <si>
    <t>PURCHASE AUTHORIZED ON 10/05 WIENERSCHNITZEL 6 LANCASTER CA S300280045805817 CARD 6858</t>
  </si>
  <si>
    <t>PURCHASE AUTHORIZED ON 10/05 AMZN Mktp US*MK7P5 Amzn.com/bill WA S380279743373017 CARD 5839</t>
  </si>
  <si>
    <t>MADHURI SEELAM IAT PAYPAL 201008 1010658461415 JON CLARK</t>
  </si>
  <si>
    <t>PAYPAL INST XFER 201008 LILYCOLETTE JON CLARK</t>
  </si>
  <si>
    <t>PURCHASE AUTHORIZED ON 10/08 VONS #2029 LANCASTER CA P00380282541208923 CARD 5839</t>
  </si>
  <si>
    <t>PURCHASE AUTHORIZED ON 10/08 ARCO #42950 LANCASTER CA P00000000136391959 CARD 6858</t>
  </si>
  <si>
    <t>PURCHASE AUTHORIZED ON 10/07 KAISER 0809254 LANCASTER CA S460281801284405 CARD 6858</t>
  </si>
  <si>
    <t>PURCHASE AUTHORIZED ON 10/06 WENDYS #20 LANCASTER CA S380281032803491 CARD 6858</t>
  </si>
  <si>
    <t>PURCHASE AUTHORIZED ON 10/07 IHOP #3551 111-111-1111 CA S580281861622862 CARD 6858</t>
  </si>
  <si>
    <t>PURCHASE AUTHORIZED ON 10/13 ARCO #42950 LANCASTER CA P00000000984966706 CARD 6858</t>
  </si>
  <si>
    <t>PURCHASE AUTHORIZED ON 10/12 KP RX01057 LANCASTER CA S460286575074706 CARD 5839</t>
  </si>
  <si>
    <t>PURCHASE AUTHORIZED ON 10/12 VONS #2029 LANCASTER CA P00380286543614749 CARD 5839</t>
  </si>
  <si>
    <t>PURCHASE AUTHORIZED ON 10/11 AMZN Mktp US*MK5HW Amzn.com/bill WA S300284840092319 CARD 5839</t>
  </si>
  <si>
    <t>PURCHASE AUTHORIZED ON 10/11 AMZN Mktp US*MK1Q4 Amzn.com/bill WA S580285781805456 CARD 5839</t>
  </si>
  <si>
    <t>PURCHASE AUTHORIZED ON 10/11 STATERBROS146 2845 W AVEN LANCASTER CA P00380285604669140 CARD 5839</t>
  </si>
  <si>
    <t>PURCHASE AUTHORIZED ON 10/10 RIGATONYS PIZZA AND PA QUARTZ HILL CA P00000000886632805 CARD 6858</t>
  </si>
  <si>
    <t>PURCHASE AUTHORIZED ON 10/08 WINGSTOP #1357 VAL LANCASTER CA S300283001730678 CARD 6858</t>
  </si>
  <si>
    <t>PURCHASE AUTHORIZED ON 10/14 CVS/PHARMACY #09 09618--4 Lancaster CA P00380288675528565 CARD 5839</t>
  </si>
  <si>
    <t>PURCHASE AUTHORIZED ON 10/14 VONS #2029 LANCASTER CA P00460288666668694 CARD 5839</t>
  </si>
  <si>
    <t>RECURRING PAYMENT AUTHORIZED ON 10/13 DisneyPLUS 888-9057888 CA S380287356214500 CARD 6858</t>
  </si>
  <si>
    <t>PURCHASE AUTHORIZED ON 10/12 SPECTRUM 855-707-7328 CA S300287070932265 CARD 6858</t>
  </si>
  <si>
    <t>PURCHASE AUTHORIZED ON 10/12 JACK IN THE BOX 35 LANCASTER CA S580286830180810 CARD 6858</t>
  </si>
  <si>
    <t>CHECK # 1700</t>
  </si>
  <si>
    <t>PURCHASE AUTHORIZED ON 10/13 WINGSTOP #1357 VAL LANCASTER CA S300288048260170 CARD 6858</t>
  </si>
  <si>
    <t>TENSO ZHU SHI HU IAT PAYPAL 201016 1010753134568 JON CLARK</t>
  </si>
  <si>
    <t>CHECK # 1</t>
  </si>
  <si>
    <t>PAYPAL INST XFER 201016 AVAST AVAST SOF JON CLARK</t>
  </si>
  <si>
    <t>PURCHASE AUTHORIZED ON 10/16 ARCO #42950 LANCASTER CA P00000000686536885 CARD 6858</t>
  </si>
  <si>
    <t>MERRICK BANK COR PHONE PMT 202900194599652 CORINNE SPENCER CLARK</t>
  </si>
  <si>
    <t>Credit One Bank Payment 201016 42307226 CORI SPENCERCLARK</t>
  </si>
  <si>
    <t>CAPITAL ONE PHONE PYMT 201016 029039870134831 ClarkCori</t>
  </si>
  <si>
    <t>PLANET FIT CLUB FEES 2029000855573 661-941-3333</t>
  </si>
  <si>
    <t>PLANET FIT CLUB FEES 2029000855568 661-941-3333</t>
  </si>
  <si>
    <t>GenesisFS Card 8009582556 201016 000001242330340 CORINNE F SPENCER CLAR</t>
  </si>
  <si>
    <t>PURCHASE AUTHORIZED ON 10/19 VONS #2029 LANCASTER CA P00580293580777956 CARD 5839</t>
  </si>
  <si>
    <t>TFCU MC PAYMENT PAYMENT 201016 527869000000641 SPENCER-CLARK</t>
  </si>
  <si>
    <t>PURCHASE AUTHORIZED ON 10/18 RIGATONYS PIZZA AND PA QUARTZ HILL CA P00000000477456663 CARD 6858</t>
  </si>
  <si>
    <t>PURCHASE AUTHORIZED ON 10/18 STATERBROS146 2845 W AVEN LANCASTER CA P00580292617995636 CARD 6858</t>
  </si>
  <si>
    <t>PURCHASE AUTHORIZED ON 10/17 WIENERSCHNITZEL 6 LANCASTER CA S580292019539537 CARD 6858</t>
  </si>
  <si>
    <t>PURCHASE AUTHORIZED ON 10/17 Van Dam Farms (Quartz Hil Lancaster CA P00460291846134582 CARD 6858</t>
  </si>
  <si>
    <t>PURCHASE AUTHORIZED ON 10/17 BURGER KING #7129 QUARTZ HILL CA S300291807420111 CARD 6858</t>
  </si>
  <si>
    <t>PURCHASE AUTHORIZED ON 10/16 SUBMARINA - LANCAS MURRIETA CA S460290840265480 CARD 6858</t>
  </si>
  <si>
    <t>PURCHASE AUTHORIZED ON 10/15 JACK IN THE BOX 35 LANCASTER CA S380289846949648 CARD 6858</t>
  </si>
  <si>
    <t>PAYPAL TRANSFER 201019 1010777827337 JON CLARK</t>
  </si>
  <si>
    <t>PURCHASE AUTHORIZED ON 10/20 SHELL SERVICE STATION LANCASTER CA P00380294434867081 CARD 6858</t>
  </si>
  <si>
    <t>TENSO ZHU SHI HU IAT PAYPAL 201021 1010809799020 JON CLARK</t>
  </si>
  <si>
    <t>TENSO ZHU SHI HU IAT PAYPAL 201021 1010809856083 JON CLARK</t>
  </si>
  <si>
    <t>PURCHASE AUTHORIZED ON 10/21 VONS #2029 LANCASTER CA P00300295709806698 CARD 5839</t>
  </si>
  <si>
    <t>ATM WITHDRAWAL AUTHORIZED ON 10/21 4033 WEST AVENUE L LANCASTER CA 0006691 ATM ID 4803F CARD 5839</t>
  </si>
  <si>
    <t>PURCHASE AUTHORIZED ON 10/21 ARCO #42950 LANCASTER CA P00000000537582344 CARD 6858</t>
  </si>
  <si>
    <t>PURCHASE AUTHORIZED ON 10/19 BURGER KING #7129 QUARTZ HILL CA S580293863070846 CARD 6858</t>
  </si>
  <si>
    <t>PURCHASE AUTHORIZED ON 10/19 DEL TACO 0904 LANCASTER CA S300293859230858 CARD 6858</t>
  </si>
  <si>
    <t>PAYPAL INST XFER 201022 WIKIPEDIA JON CLARK</t>
  </si>
  <si>
    <t>PURCHASE AUTHORIZED ON 10/21 MOJANG STOCKHOLM SWE S580295777357983 CARD 5839</t>
  </si>
  <si>
    <t>PURCHASE AUTHORIZED ON 10/20 WENDY'S 11813 LANCASTER CA S300295009310184 CARD 6858</t>
  </si>
  <si>
    <t>PURCHASE AUTHORIZED ON 10/20 AMAZON.COM*2T3QU50 AMZN.COM/BILL WA S580294540171195 CARD 5839</t>
  </si>
  <si>
    <t>SSA TREAS 310 XXSOC SEC 102220 XXXXX7084A SSA JON E CLARK</t>
  </si>
  <si>
    <t>PURCHASE AUTHORIZED ON 10/22 HABIT-LANCASTER #2 LANCASTER CA S380296856953075 CARD 6858</t>
  </si>
  <si>
    <t>RECURRING PAYMENT AUTHORIZED ON 10/21 STEAMGAMES.COM 425 425-8899642 WA S380295779206035 CARD 5839</t>
  </si>
  <si>
    <t>PURCHASE AUTHORIZED ON 10/19 AMAZON.COM*2T71G1D AMZN.COM/BILL WA S380294136242552 CARD 5839</t>
  </si>
  <si>
    <t>PURCHASE AUTHORIZED ON 10/26 VONS #2029 LANCASTER CA P00580300519591696 CARD 5839</t>
  </si>
  <si>
    <t>PURCHASE AUTHORIZED ON 10/25 CHEVRON/G&amp;M OIL CO.</t>
  </si>
  <si>
    <t>PURCHASE AUTHORIZED ON 10/25 ARCO #42328 AMPM LANCASTER CA P00000000572642630 CARD 6858</t>
  </si>
  <si>
    <t>PURCHASE AUTHORIZED ON 10/25 STATERBROS146 2845 W AVEN LANCASTER CA P00380299636418851 CARD 6858</t>
  </si>
  <si>
    <t>PURCHASE AUTHORIZED ON 10/24 AMZN Mktp US*2T0WP Amzn.com/bill WA S580299182267419 CARD 5839</t>
  </si>
  <si>
    <t>PURCHASE AUTHORIZED ON 10/24 WIENERSCHNITZEL 6 LANCASTER CA S380298720293652 CARD 6858</t>
  </si>
  <si>
    <t>PURCHASE AUTHORIZED ON 10/23 CHICK-FIL-A #03396 PALMDALE CA S300298015887277 CARD 6858</t>
  </si>
  <si>
    <t>RECURRING PAYMENT AUTHORIZED ON 10/27 NYTIMES 800-698-4637 NY S300301493732944 CARD 6858</t>
  </si>
  <si>
    <t>PURCHASE AUTHORIZED ON 10/27 AMZN Mktp US*2T8XZ Amzn.com/bill WA S300301321210741 CARD 5839</t>
  </si>
  <si>
    <t>PURCHASE AUTHORIZED ON 10/26 TST* BURGERIM - LA LANCASTER CA S380300851538270 CARD 6858</t>
  </si>
  <si>
    <t>PURCHASE AUTHORIZED ON 10/26 MACYS .COM 800-289-6229 OH S380300455572027 CARD 5839</t>
  </si>
  <si>
    <t>SSA TREAS 310 XXSOC SEC 102820 XXXXX7084A SSA JON E CLARK</t>
  </si>
  <si>
    <t>SPRINT8006396111 ACHBILLPAY OCT 28 XXXXX1469 CORI SPENCER-CLARK</t>
  </si>
  <si>
    <t>PURCHASE AUTHORIZED ON 10/29 ARCO #42950 LANCASTER CA P00000000334066523 CARD 6858</t>
  </si>
  <si>
    <t>PURCHASE AUTHORIZED ON 10/28 RIGATONYS PIZZA AND PA QUARTZ HILL CA P00000000034391303 CARD 6858</t>
  </si>
  <si>
    <t>PURCHASE AUTHORIZED ON 10/28 KAISER 0809254 LANCASTER CA S460302852461949 CARD 6858</t>
  </si>
  <si>
    <t>PURCHASE AUTHORIZED ON 10/28 KAISER 0809254 LANCASTER CA S380302823117938 CARD 6858</t>
  </si>
  <si>
    <t>PURCHASE AUTHORIZED ON 10/28 CANOGA GAS CANOGA PARK CA S460302697803832 CARD 6858</t>
  </si>
  <si>
    <t>PURCHASE AUTHORIZED ON 10/27 WENDY'S 11813 LANCASTER CA S300301854256555 CARD 6858</t>
  </si>
  <si>
    <t>PURCHASE AUTHORIZED ON 10/30 VONS #2029 LANCASTER CA P00300304516258088 CARD 5839</t>
  </si>
  <si>
    <t>RECURRING PAYMENT AUTHORIZED ON 10/29 NETFLIX.COM NETFLIX.COM CA S460303536049300 CARD 6858</t>
  </si>
  <si>
    <t>PURCHASE AUTHORIZED ON 10/28 985 MAIL ORDER PHA 5624616070 CA S580302487240919 CARD 6858</t>
  </si>
  <si>
    <t>PURCHASE AUTHORIZED ON 10/27 SPECTRUM 855-707-7328 CA S580302090923267 CARD 6858</t>
  </si>
  <si>
    <t>CHECK # 1701</t>
  </si>
  <si>
    <t>PURCHASE AUTHORIZED ON 11/02 CHEVRON/G&amp;M OIL CO.</t>
  </si>
  <si>
    <t>PURCHASE AUTHORIZED ON 11/02 VONS #2029 LANCASTER CA P00300307559884746 CARD 5839</t>
  </si>
  <si>
    <t>PURCHASE AUTHORIZED ON 11/01 Amazon.com*285C220 Amzn.com/bill WA S380306708042986 CARD 5839</t>
  </si>
  <si>
    <t>RECURRING PAYMENT AUTHORIZED ON 10/31 IPSY GLAM BAG PLUS 888-769-4526 CA S460306097731540 CARD 5839</t>
  </si>
  <si>
    <t>PURCHASE AUTHORIZED ON 10/31 WENDY'S 11813 LANCASTER CA S380306053053349 CARD 6858</t>
  </si>
  <si>
    <t>PURCHASE AUTHORIZED ON 10/31 INSTACART HTTPSINSTACAR CA S580305730921541 CARD 6858</t>
  </si>
  <si>
    <t>PURCHASE AUTHORIZED ON 10/30 WENDY'S 11813 LANCASTER CA S300304863633975 CARD 6858</t>
  </si>
  <si>
    <t>PURCHASE AUTHORIZED ON 10/29 DEL TACO 0904 LANCASTER CA S380303839519092 CARD 6858</t>
  </si>
  <si>
    <t>PURCHASE AUTHORIZED ON 10/29 AMZN Mktp US*287OI Amzn.com/bill WA S300303414661925 CARD 5839</t>
  </si>
  <si>
    <t>PURCHASE AUTHORIZED ON 11/03 VONS #2029 LANCASTER CA P00380309000557345 CARD 6858</t>
  </si>
  <si>
    <t>PURCHASE AUTHORIZED ON 11/04 VONS #2029 LANCASTER CA P00380309738918462 CARD 5839</t>
  </si>
  <si>
    <t>RECURRING PAYMENT AUTHORIZED ON 11/02 APPLE.COM/BILL 866-712-7753 CA S580307613816306 CARD 5839</t>
  </si>
  <si>
    <t>ANTHEM BLUE INDIVIDUAL 201105 3008492 CORI *SPENCER</t>
  </si>
  <si>
    <t>PURCHASE AUTHORIZED ON 11/06 ARCO #42950 LANCASTER CA P00000000735257622 CARD 6858</t>
  </si>
  <si>
    <t>PURCHASE AUTHORIZED ON 11/05 KAISER PERMANENTE LANCASTER CA S580310642542990 CARD 6858</t>
  </si>
  <si>
    <t>PURCHASE AUTHORIZED ON 11/05 KAISER 0809260 LANCASTER CA S460310616638439 CARD 6858</t>
  </si>
  <si>
    <t>PURCHASE AUTHORIZED ON 11/04 AMZN Mktp US*2823Y Amzn.com/bill WA S380310187642077 CARD 5839</t>
  </si>
  <si>
    <t>PURCHASE AUTHORIZED ON 11/04 WW INT'L-DIGITAL 800-221-2112 NY S580310125335913 CARD 6858</t>
  </si>
  <si>
    <t>PURCHASE AUTHORIZED ON 11/04 WW INT'L-DIGITAL 800-221-2112 NY S380310123255583 CARD 6858</t>
  </si>
  <si>
    <t>CHASE CREDIT CRD EPAY 201108 4969135468 JON E CLARK</t>
  </si>
  <si>
    <t>PURCHASE AUTHORIZED ON 11/09 SHELL SERVICE STATION LANCASTER CA P00460314472311627 CARD 6858</t>
  </si>
  <si>
    <t>ONLINE TRANSFER REF #IB096X7M8G TO MORTGAGE XXXXXX1202 ON 11/08/20</t>
  </si>
  <si>
    <t>PURCHASE AUTHORIZED ON 11/08 CHECKFREEPAY AUTO 800-405-3571 CT S380313672685151 CARD 6858</t>
  </si>
  <si>
    <t>PURCHASE AUTHORIZED ON 11/07 WENDY'S 11813 LANCASTER CA S300313042072971 CARD 6858</t>
  </si>
  <si>
    <t>PURCHASE AUTHORIZED ON 11/07 INSTACART HTTPSINSTACAR CA S460312787702528 CARD 6858</t>
  </si>
  <si>
    <t>PURCHASE AUTHORIZED ON 11/07 INSTACART HTTPSINSTACAR CA S580312749853706 CARD 6858</t>
  </si>
  <si>
    <t>ATM WITHDRAWAL AUTHORIZED ON 11/07 4033 WEST AVENUE L LANCASTER CA 0001710 ATM ID 4803E CARD 6858</t>
  </si>
  <si>
    <t>PURCHASE AUTHORIZED ON 11/07 VONS #2029 LANCASTER CA P00460312562725647 CARD 6858</t>
  </si>
  <si>
    <t>PURCHASE AUTHORIZED ON 11/06 WENDY'S 11813 LANCASTER CA S380312001982488 CARD 6858</t>
  </si>
  <si>
    <t>PURCHASE AUTHORIZED ON 11/09 Amazon.com*283199U Amzn.com/bill WA S460314820476577 CARD 5839</t>
  </si>
  <si>
    <t>PURCHASE AUTHORIZED ON 11/08 WINGSTOP #1357 VAL LANCASTER CA S300314051894775 CARD 6858</t>
  </si>
  <si>
    <t>PURCHASE AUTHORIZED ON 11/12 VONS #2029 LANCASTER CA P00580317553201056 CARD 5839</t>
  </si>
  <si>
    <t>PURCHASE AUTHORIZED ON 11/11 KAISER 0809260 LANCASTER CA S300316822181051 CARD 5839</t>
  </si>
  <si>
    <t>PURCHASE AUTHORIZED ON 11/11 ARCO42950001 LANCASTER CA P00000000931286807 CARD 6858</t>
  </si>
  <si>
    <t>PURCHASE AUTHORIZED ON 11/10 AMZN Mktp US*205ME Amzn.com/bill WA S380316286204706 CARD 5839</t>
  </si>
  <si>
    <t>PURCHASE AUTHORIZED ON 11/10 AMZN Mktp US*2851I Amzn.com/bill WA S460316286151737 CARD 5839</t>
  </si>
  <si>
    <t>PURCHASE AUTHORIZED ON 11/10 AMZN Mktp US*281VF Amzn.com/bill WA S380316063973085 CARD 5839</t>
  </si>
  <si>
    <t>PURCHASE AUTHORIZED ON 11/10 Amazon.com*286I802 Amzn.com/bill WA S380316062998678 CARD 5839</t>
  </si>
  <si>
    <t>PURCHASE AUTHORIZED ON 11/10 JACK IN THE BOX 35 LANCASTER CA S460316040709657 CARD 6858</t>
  </si>
  <si>
    <t>PURCHASE AUTHORIZED ON 11/10 WENDY'S 11813 LANCASTER CA S460316036732314 CARD 6858</t>
  </si>
  <si>
    <t>PURCHASE AUTHORIZED ON 11/10 INSTACART HTTPSINSTACAR CA S300315778778648 CARD 5839</t>
  </si>
  <si>
    <t>PURCHASE AUTHORIZED ON 11/09 FARMER BOYS RESTAU LANCASTER CA S300315047691844 CARD 6858</t>
  </si>
  <si>
    <t>PURCHASE AUTHORIZED ON 11/06 Sports Illustrated 800-5285000 NY S460311468333772 CARD 6858</t>
  </si>
  <si>
    <t>PURCHASE AUTHORIZED ON 11/12 AMZN Mktp US*201TN Amzn.com/bill WA S380317408073173 CARD 5839</t>
  </si>
  <si>
    <t>PURCHASE AUTHORIZED ON 11/12 AMAZON.COM*2063H44 AMZN.COM/BILL WA S300317322526209 CARD 5839</t>
  </si>
  <si>
    <t>PURCHASE AUTHORIZED ON 11/12 AMZN Mktp US*283EB Amzn.com/bill WA S300317322468521 CARD 5839</t>
  </si>
  <si>
    <t>PURCHASE AUTHORIZED ON 11/11 SUBMARINA - LANCAS MURRIETA CA S460317030114575 CARD 6858</t>
  </si>
  <si>
    <t>PURCHASE RETURN AUTHORIZED ON 11/13 AMZN Mktp US Amzn.com/bill WA S620318551356203 CARD 5839</t>
  </si>
  <si>
    <t>PAYPAL INST XFER 201115 BESTBUY COM JON CLARK</t>
  </si>
  <si>
    <t>PURCHASE AUTHORIZED ON 11/16 ARCO42950001 LANCASTER CA P00000000136955416 CARD 6858</t>
  </si>
  <si>
    <t>PURCHASE AUTHORIZED ON 11/15 STATERBROS146 2845 W AVEN LANCASTER CA P00380320747457750 CARD 5839</t>
  </si>
  <si>
    <t>PURCHASE AUTHORIZED ON 11/14 BESTBUYCOM80636843 888-BESTBUY MN S380320185010272 CARD 6858</t>
  </si>
  <si>
    <t>PURCHASE AUTHORIZED ON 11/14 WINGSTOP #1357 VAL LANCASTER CA S580320037314499 CARD 6858</t>
  </si>
  <si>
    <t>PURCHASE AUTHORIZED ON 11/14 3434 EL POLLO LOCO 661-9408961 CA S580320022431736 CARD 6858</t>
  </si>
  <si>
    <t>PURCHASE AUTHORIZED ON 11/14 VONS #2029 LANCASTER CA P00580319617110357 CARD 5839</t>
  </si>
  <si>
    <t>PURCHASE AUTHORIZED ON 11/13 Amazon.com*202UV0T Amzn.com/bill WA S580319009594217 CARD 5839</t>
  </si>
  <si>
    <t>PURCHASE AUTHORIZED ON 11/13 HABIT-LANCASTER #2 LANCASTER CA S580319004986119 CARD 6858</t>
  </si>
  <si>
    <t>PURCHASE AUTHORIZED ON 11/13 AMZN Mktp US*287PA Amzn.com/bill WA S380318739068599 CARD 6858</t>
  </si>
  <si>
    <t>PURCHASE AUTHORIZED ON 11/13 AMZN Mktp US*208QO Amzn.com/bill WA S580318736221776 CARD 6858</t>
  </si>
  <si>
    <t>PURCHASE AUTHORIZED ON 11/13 FRG*MLBSHOP.COM 888-652-7467 FL S300318596427413 CARD 5839</t>
  </si>
  <si>
    <t>RECURRING PAYMENT AUTHORIZED ON 11/13 DisneyPLUS 888-9057888 CA S460318356223855 CARD 6858</t>
  </si>
  <si>
    <t>PURCHASE AUTHORIZED ON 11/13 AMZN Mktp US*28800 Amzn.com/bill WA S380318349677584 CARD 5839</t>
  </si>
  <si>
    <t>PURCHASE AUTHORIZED ON 11/12 AMZN Mktp US*200M8 Amzn.com/bill WA S580318281786101 CARD 5839</t>
  </si>
  <si>
    <t>PURCHASE AUTHORIZED ON 11/12 BURGER KING #7129 QUARTZ HILL CA S380318035413104 CARD 6858</t>
  </si>
  <si>
    <t>PLANET FIT CLUB FEES 2032106420214 661-941-3333</t>
  </si>
  <si>
    <t>PLANET FIT CLUB FEES 2032106420207 661-941-3333</t>
  </si>
  <si>
    <t>PURCHASE AUTHORIZED ON 11/15 WENDY'S 11813 LANCASTER CA S580321046542751 CARD 6858</t>
  </si>
  <si>
    <t>PURCHASE AUTHORIZED ON 11/15 AMZN MKTP US*1F8RY AMZN.COM/BILL WA S460320761556854 CARD 5839</t>
  </si>
  <si>
    <t>PURCHASE AUTHORIZED ON 11/15 AMZN Mktp US*4J39F Amzn.com/bill WA S300320634889653 CARD 5839</t>
  </si>
  <si>
    <t>PURCHASE AUTHORIZED ON 11/15 WWW.TORRID.COM 866-867-7431 CA S300320610337806 CARD 5839</t>
  </si>
  <si>
    <t>PURCHASE AUTHORIZED ON 11/18 VONS #2029 LANCASTER CA P00380323567637659 CARD 5839</t>
  </si>
  <si>
    <t>PURCHASE AUTHORIZED ON 11/16 WINGSTOP #1357 VAL LANCASTER CA S300322062713343 CARD 6858</t>
  </si>
  <si>
    <t>CHASE CREDIT CRD EPAY 201118 4985916592 JON E CLARK</t>
  </si>
  <si>
    <t>PURCHASE AUTHORIZED ON 11/19 ARCO42950001 LANCASTER CA P00000000786815124 CARD 6858</t>
  </si>
  <si>
    <t>PURCHASE AUTHORIZED ON 11/18 KAISER 0809260 LANCASTER CA S380323803970582 CARD 6858</t>
  </si>
  <si>
    <t>PURCHASE AUTHORIZED ON 11/18 SUBMARINA - LANCAS MURRIETA CA S580323849426366 CARD 6858</t>
  </si>
  <si>
    <t>PURCHASE AUTHORIZED ON 11/18 Amazon.com*S40BX24 Amzn.com/bill WA S300323797912230 CARD 5839</t>
  </si>
  <si>
    <t>PURCHASE AUTHORIZED ON 11/18 Amazon.com*H941W9S Amzn.com/bill WA S580323797861710 CARD 5839</t>
  </si>
  <si>
    <t>PURCHASE WITH CASH BACK $ 20.00 AUTHORIZED ON 11/23 VONS #2029 LANCASTER CA P00380328638681813 CARD 5839</t>
  </si>
  <si>
    <t>PURCHASE AUTHORIZED ON 11/22 VONS #2029 LANCASTER CA P00380327861100329 CARD 5839</t>
  </si>
  <si>
    <t>PURCHASE AUTHORIZED ON 11/21 DENNY'S #7354 ONLI 999-999-9999 CA S580327037024233 CARD 6858</t>
  </si>
  <si>
    <t>PURCHASE AUTHORIZED ON 11/21 CVS/PHARM 09618--4105 Lancaster CA P00000000430645947 CARD 5839</t>
  </si>
  <si>
    <t>PURCHASE AUTHORIZED ON 11/21 STATERBROS146 2845 W AVEN LANCASTER CA P00580326624701796 CARD 6858</t>
  </si>
  <si>
    <t>PURCHASE AUTHORIZED ON 11/20 HBHAM CACP 333 WEB 949-8309050 CA S380325771598973 CARD 5839</t>
  </si>
  <si>
    <t>PURCHASE AUTHORIZED ON 11/19 WENDY'S 11813 LANCASTER CA S460325051419594 CARD 6858</t>
  </si>
  <si>
    <t>PURCHASE AUTHORIZED ON 11/24 ARCO42950001 LANCASTER CA P00000000274494669 CARD 6858</t>
  </si>
  <si>
    <t>PURCHASE AUTHORIZED ON 11/21 AMZN Mktp US*0F28G Amzn.com/bill WA S300326580426694 CARD 5839</t>
  </si>
  <si>
    <t>PURCHASE AUTHORIZED ON 11/25 VONS #2029 LANCASTER CA P00380330662352959 CARD 5839</t>
  </si>
  <si>
    <t>PURCHASE AUTHORIZED ON 11/24 TOMS FAMOUS FAMILY LANCASTER CA S380330060795550 CARD 6858</t>
  </si>
  <si>
    <t>PURCHASE AUTHORIZED ON 11/24 AMAZON.COM*KL3YH6G AMZN.COM/BILL WA S460329691389362 CARD 5839</t>
  </si>
  <si>
    <t>RECURRING PAYMENT AUTHORIZED ON 11/24 NYTimes*NYTimes 800-698-4637 NY S300329554373748 CARD 6858</t>
  </si>
  <si>
    <t>PURCHASE AUTHORIZED ON 11/24 AMZN Mktp US*ZC8S0 Amzn.com/bill WA S380329363113529 CARD 5839</t>
  </si>
  <si>
    <t>PURCHASE AUTHORIZED ON 11/23 AMZN Mktp US*U56LP Amzn.com/bill WA S300329129659477 CARD 5839</t>
  </si>
  <si>
    <t>PURCHASE AUTHORIZED ON 11/23 WENDY'S 11813 LANCASTER CA S300329054478821 CARD 6858</t>
  </si>
  <si>
    <t>SSA TREAS 310 XXSOC SEC 112520 XXXXX7084A SSA JON E CLARK</t>
  </si>
  <si>
    <t>PURCHASE AUTHORIZED ON 11/27 VONS #2029 LANCASTER CA P00580332541804464 CARD 5839</t>
  </si>
  <si>
    <t>RECURRING PAYMENT AUTHORIZED ON 11/26 RING YEARLY PLAN HTTPSRING.COM CA S380331617614801 CARD 6858</t>
  </si>
  <si>
    <t>PURCHASE AUTHORIZED ON 11/25 WENDY'S 11813 LANCASTER CA S460331012839843 CARD 6858</t>
  </si>
  <si>
    <t>CHECK # 1437</t>
  </si>
  <si>
    <t>PURCHASE AUTHORIZED ON 11/30 ARCO42328001 LANCASTER CA P00000000982996521 CARD 6858</t>
  </si>
  <si>
    <t>PURCHASE AUTHORIZED ON 11/30 VONS #2029 LANCASTER CA P00460335558004059 CARD 5839</t>
  </si>
  <si>
    <t>PURCHASE AUTHORIZED ON 11/29 HABIT-LANCASTER #2 LANCASTER CA S580335028420125 CARD 6858</t>
  </si>
  <si>
    <t>PURCHASE AUTHORIZED ON 11/29 INSTACART HTTPSINSTACAR CA S380334651936217 CARD 6858</t>
  </si>
  <si>
    <t>RECURRING PAYMENT AUTHORIZED ON 11/29 NETFLIX.COM NETFLIX.COM CA S380334413604334 CARD 6858</t>
  </si>
  <si>
    <t>PURCHASE AUTHORIZED ON 11/28 SUBMARINA - LANCAS MURRIETA CA S380334038989981 CARD 6858</t>
  </si>
  <si>
    <t>PURCHASE AUTHORIZED ON 11/28 MICHAELS STORES 8832 4 LANCASTER CA P00000000970089356 CARD 5839</t>
  </si>
  <si>
    <t>PURCHASE AUTHORIZED ON 11/28 PETSMART # 0094 LANCASTER CA P00380333711016505 CARD 5839</t>
  </si>
  <si>
    <t>PURCHASE AUTHORIZED ON 11/27 WENDY'S 11813 LANCASTER CA S380333033251380 CARD 6858</t>
  </si>
  <si>
    <t>PURCHASE AUTHORIZED ON 11/26 Amazon.com*B57AU4F Amzn.com/bill WA S380332164489258 CARD 5839</t>
  </si>
  <si>
    <t>PURCHASE AUTHORIZED ON 11/29 AMZN Mktp US*F81FO Amzn.com/bill WA S460335126085312 CARD 5839</t>
  </si>
  <si>
    <t>PURCHASE AUTHORIZED ON 11/29 AMZN MKTP US*BV7NH AMZN.COM/BILL WA S460335103655024 CARD 5839</t>
  </si>
  <si>
    <t>PURCHASE AUTHORIZED ON 11/29 CHEWY.COM 800-672-4399 FL S460334677052276 CARD 5839</t>
  </si>
  <si>
    <t>PURCHASE RETURN AUTHORIZED ON 11/30 FRG*MLBSHOP.COM JACKSONVILLE FL S620336550327829 CARD 5839</t>
  </si>
  <si>
    <t>PURCHASE AUTHORIZED ON 12/01 WASTE MGMT WM EZPA 866-834-2080 TX S300337003996668 CARD 6858</t>
  </si>
  <si>
    <t>RECURRING PAYMENT AUTHORIZED ON 11/30 IPSY GLAM BAG PLUS 888-769-4526 CA S460336139962666 CARD 5839</t>
  </si>
  <si>
    <t>PURCHASE AUTHORIZED ON 11/30 ANTELOPE VALLEY CO 800-6098056 CA S380336086341947 CARD 6858</t>
  </si>
  <si>
    <t>PURCHASE AUTHORIZED ON 12/03 ARCO42745001 PALMDALE CA P00000000334562205 CARD 6858</t>
  </si>
  <si>
    <t>RECURRING PAYMENT AUTHORIZED ON 12/02 APPLE.COM/BILL 408-974-1010 CA S380337613899149 CARD 5839</t>
  </si>
  <si>
    <t>PURCHASE AUTHORIZED ON 12/01 SUBMARINA - LANCAS MURRIETA CA S380337036984433 CARD 6858</t>
  </si>
  <si>
    <t>PURCHASE AUTHORIZED ON 12/02 WINGSTOP #1357 VAL LANCASTER CA S380337862732454 CARD 6858</t>
  </si>
  <si>
    <t>PURCHASE AUTHORIZED ON 12/02 Amazon.com*AV1OV41 Amzn.com/bill WA S380337791339009 CARD 5839</t>
  </si>
  <si>
    <t>PURCHASE AUTHORIZED ON 12/06 VONS #2029 LANCASTER CA P00300341837835361 CARD 5839</t>
  </si>
  <si>
    <t>PURCHASE AUTHORIZED ON 12/06 STATERBROS146 2845 W AVEN LANCASTER CA P00460341677453459 CARD 6858</t>
  </si>
  <si>
    <t>PURCHASE AUTHORIZED ON 12/05 AMZN Mktp US*I55Y7 Amzn.com/bill WA S580341157981556 CARD 5839</t>
  </si>
  <si>
    <t>PURCHASE AUTHORIZED ON 12/05 WENDY'S 11813 LANCASTER CA S460341035885298 CARD 6858</t>
  </si>
  <si>
    <t>PURCHASE AUTHORIZED ON 12/05 CHEVRON/G&amp;M OIL CO.</t>
  </si>
  <si>
    <t>PURCHASE AUTHORIZED ON 12/05 BURGER KING #7129 QUARTZ HILL CA S460340834319010 CARD 6858</t>
  </si>
  <si>
    <t>PURCHASE AUTHORIZED ON 12/05 TARGET T- 43525 10th S Lancaster CA P00000000786095316 CARD 6858</t>
  </si>
  <si>
    <t>PURCHASE AUTHORIZED ON 12/04 USPS.COM CLICKNSHI 800-344-7779 DC S300340219792981 CARD 6858</t>
  </si>
  <si>
    <t>PURCHASE AUTHORIZED ON 12/04 DOORDASH*THE HABIT WWW.DOORDASH. CA S460340047531415 CARD 6858</t>
  </si>
  <si>
    <t>RECURRING PAYMENT AUTHORIZED ON 12/04 WW INT'L-DIGITAL 800-221-2112 NY S380339341094452 CARD 6858</t>
  </si>
  <si>
    <t>RECURRING PAYMENT AUTHORIZED ON 12/04 WW INT'L-DIGITAL 800-221-2112 NY S380339308234110 CARD 6858</t>
  </si>
  <si>
    <t>PURCHASE AUTHORIZED ON 12/03 WENDY'S 11813 LANCASTER CA S460339027180870 CARD 6858</t>
  </si>
  <si>
    <t>RECURRING PAYMENT AUTHORIZED ON 12/03 GRC*MEANINGFUL BEA 800-2419155 CA S380339005547806 CARD 5839</t>
  </si>
  <si>
    <t>PURCHASE AUTHORIZED ON 12/02 985 MAIL ORDER PHA 5624616070 CA S300337845198599 CARD 6858</t>
  </si>
  <si>
    <t>PURCHASE AUTHORIZED ON 11/29 AMZN Mktp US*IA4BF Amzn.com/bill WA S300335093937693 CARD 5839</t>
  </si>
  <si>
    <t>ANTHEM BLUE INDIVIDUAL 201207 0916369 CORI *SPENCER</t>
  </si>
  <si>
    <t>PURCHASE AUTHORIZED ON 12/06 SUBMARINA - LANCAS MURRIETA CA S460342020810435 CARD 6858</t>
  </si>
  <si>
    <t>PURCHASE AUTHORIZED ON 12/06 AMZN Mktp US*K622S Amzn.com/bill WA S380341611455393 CARD 5839</t>
  </si>
  <si>
    <t>PURCHASE AUTHORIZED ON 12/05 AMZN Mktp US*RS9YB Amzn.com/bill WA S580341152022458 CARD 5839</t>
  </si>
  <si>
    <t>PURCHASE AUTHORIZED ON 12/05 AMZN Mktp US*9T21D Amzn.com/bill WA S380341014342790 CARD 5839</t>
  </si>
  <si>
    <t>PURCHASE AUTHORIZED ON 12/09 VONS #2029 LANCASTER CA P00300344625671764 CARD 5839</t>
  </si>
  <si>
    <t>PURCHASE AUTHORIZED ON 12/08 KP RX01057 LANCASTER CA S460343853347406 CARD 6858</t>
  </si>
  <si>
    <t>PURCHASE AUTHORIZED ON 12/07 MCDONALD'S F10088 LANCASTER CA S580343070210564 CARD 6858</t>
  </si>
  <si>
    <t>SPRINT8006396111 ACHBILLPAY DEC 09 XXXXX1469 CORI SPENCER-CLARK</t>
  </si>
  <si>
    <t>PURCHASE AUTHORIZED ON 12/10 AUTOZONE 5403 4065 W AVE LANCASTER CA P00580346022655117 CARD 6858</t>
  </si>
  <si>
    <t>PURCHASE AUTHORIZED ON 12/10 ARCO42950001 LANCASTER CA P00000000681494131 CARD 6858</t>
  </si>
  <si>
    <t>PURCHASE AUTHORIZED ON 12/08 WENDY'S 11813 LANCASTER CA S580344028907085 CARD 6858</t>
  </si>
  <si>
    <t>PURCHASE AUTHORIZED ON 12/07 661 POKE N RAMEN LANCASTER CA S460343057069529 CARD 6858</t>
  </si>
  <si>
    <t>PURCHASE AUTHORIZED ON 12/07 MICHAELS #9490 800-642-4235 TX S460342746889854 CARD 5839</t>
  </si>
  <si>
    <t>PURCHASE AUTHORIZED ON 12/14 VONS #2029 LANCASTER CA P00580350024014054 CARD 6858</t>
  </si>
  <si>
    <t>PURCHASE AUTHORIZED ON 12/14 VONS #2029 LANCASTER CA P00580349581612662 CARD 5839</t>
  </si>
  <si>
    <t>PURCHASE AUTHORIZED ON 12/13 MICHAELS STORES 8832 4 LANCASTER CA P00000000885486044 CARD 6858</t>
  </si>
  <si>
    <t>PURCHASE AUTHORIZED ON 12/13 Amazon.com*R88EH0K Amzn.com/bill WA S460348585941967 CARD 5839</t>
  </si>
  <si>
    <t>RECURRING PAYMENT AUTHORIZED ON 12/13 DisneyPLUS 888-9057888 CA S300348356248406 CARD 6858</t>
  </si>
  <si>
    <t>PURCHASE AUTHORIZED ON 12/12 RIGATONYS PIZZA AND PA QUARTZ HILL CA P00000000736123500 CARD 6858</t>
  </si>
  <si>
    <t>PURCHASE AUTHORIZED ON 12/12 VONS.COM #2029 LANCASTER CA S380347802659531 CARD 6858</t>
  </si>
  <si>
    <t>PURCHASE AUTHORIZED ON 12/12 AMZN Mktp US*OS593 Amzn.com/bill WA S300347698112861 CARD 6858</t>
  </si>
  <si>
    <t>PURCHASE AUTHORIZED ON 12/12 AMZN Mktp US*VB450 Amzn.com/bill WA S580347677975584 CARD 5839</t>
  </si>
  <si>
    <t>PURCHASE AUTHORIZED ON 12/11 WENDY'S 11813 LANCASTER CA S580347022398217 CARD 6858</t>
  </si>
  <si>
    <t>PURCHASE AUTHORIZED ON 12/10 WINGSTOP #1357 VAL LANCASTER CA S580346055530439 CARD 6858</t>
  </si>
  <si>
    <t>PAYPAL INST XFER 201215 MICHAELS JON CLARK</t>
  </si>
  <si>
    <t>PURCHASE AUTHORIZED ON 12/15 STATERBROS146 2845 W AVEN LANCASTER CA P00300350833271799 CARD 6858</t>
  </si>
  <si>
    <t>PURCHASE AUTHORIZED ON 12/15 VONS #2029 LANCASTER CA P00380350595224954 CARD 6858</t>
  </si>
  <si>
    <t>PURCHASE AUTHORIZED ON 12/15 VONS #2029 LANCASTER CA P00380350589867534 CARD 6858</t>
  </si>
  <si>
    <t>PURCHASE AUTHORIZED ON 12/15 ARCO42950001 LANCASTER CA P00000000573521856 CARD 6858</t>
  </si>
  <si>
    <t>PURCHASE AUTHORIZED ON 12/13 WENDY'S 11813 LANCASTER CA S580349033395115 CARD 6858</t>
  </si>
  <si>
    <t>WFB OPENING DEPOSIT ONLINE TRANSFER TO SAV XXXXXX3550 REF #IB09G2VQ67 ON 12/16/20</t>
  </si>
  <si>
    <t>PURCHASE AUTHORIZED ON 12/14 WIENERSCHNITZEL 6 LANCASTER CA S580350056151492 CARD 6858</t>
  </si>
  <si>
    <t>PURCHASE AUTHORIZED ON 12/14 TACO BELL #22814 LANCASTER CA S300350047699920 CARD 6858</t>
  </si>
  <si>
    <t>PURCHASE AUTHORIZED ON 12/14 AMZN Mktp US*AX9CM Amzn.com/bill WA S460349816056368 CARD 5839</t>
  </si>
  <si>
    <t>PURCHASE AUTHORIZED ON 12/14 AMZN Mktp US*WU87R Amzn.com/bill WA S380349709522899 CARD 6858</t>
  </si>
  <si>
    <t>CHASE CREDIT CRD EPAY 201216 5033265060 JON E CLARK</t>
  </si>
  <si>
    <t>PURCHASE AUTHORIZED ON 12/17 VONS #2029 LANCASTER CA P00380352686878562 CARD 5839</t>
  </si>
  <si>
    <t>PURCHASE AUTHORIZED ON 12/15 SPECTRUM 855-707-7328 CA S460351079216557 CARD 6858</t>
  </si>
  <si>
    <t>PURCHASE AUTHORIZED ON 12/15 BURGER KING #7129 QUARTZ HILL CA S300351038359601 CARD 6858</t>
  </si>
  <si>
    <t>PURCHASE AUTHORIZED ON 12/08 985 MAIL ORDER PHA 5624616070 CA S380343619439110 CARD 6858</t>
  </si>
  <si>
    <t>PURCHASE AUTHORIZED ON 12/18 STATERBROS146 2845 W AVEN LANCASTER CA P00580353656382083 CARD 6858</t>
  </si>
  <si>
    <t>PURCHASE AUTHORIZED ON 12/16 WINGSTOP #1357 VAL LANCASTER CA S300352029780533 CARD 6858</t>
  </si>
  <si>
    <t>PURCHASE AUTHORIZED ON 12/15 AMZN Mktp US*UN8NO Amzn.com/bill WA S580351233527692 CARD 6858</t>
  </si>
  <si>
    <t>KOHL'S CHG PYMT 201218 043000098884328 SPENCER-CLARK CORI</t>
  </si>
  <si>
    <t>PURCHASE AUTHORIZED ON 12/21 RIGATONYS PIZZA AND PA QUARTZ HILL CA P00000000484545197 CARD 6858</t>
  </si>
  <si>
    <t>PURCHASE AUTHORIZED ON 12/20 THAI CAFE INC LANCASTER CA S460356049653061 CARD 6858</t>
  </si>
  <si>
    <t>PURCHASE AUTHORIZED ON 12/20 MCDONALD'S F19966 LANCASTER CA S460355840193055 CARD 6858</t>
  </si>
  <si>
    <t>PURCHASE AUTHORIZED ON 12/19 H&amp;R BLOCK TAX SOFT 800-472-5625 MO S380355050077038 CARD 6858</t>
  </si>
  <si>
    <t>PURCHASE AUTHORIZED ON 12/19 WENDYS #20 LANCASTER CA S300355032230204 CARD 6858</t>
  </si>
  <si>
    <t>PURCHASE AUTHORIZED ON 12/19 SUBMARINA - LANCAS MURRIETA CA S300355028009101 CARD 6858</t>
  </si>
  <si>
    <t>PURCHASE AUTHORIZED ON 12/19 STATERBROS146 2845 W AVEN LANCASTER CA P00460354796700380 CARD 5839</t>
  </si>
  <si>
    <t>PURCHASE AUTHORIZED ON 12/19 AMERICAN RADIO REL 860-5940225 CT S460354746028741 CARD 6858</t>
  </si>
  <si>
    <t>PURCHASE AUTHORIZED ON 12/22 DENNY'S #7354 LANCASTER CA P00000000270470622 CARD 6858</t>
  </si>
  <si>
    <t>PURCHASE AUTHORIZED ON 12/23 VONS #2029 LANCASTER CA P00460358604082391 CARD 5839</t>
  </si>
  <si>
    <t>PURCHASE AUTHORIZED ON 12/22 AMAZON.COM*719089W AMZN.COM/BILL WA S300357812921105 CARD 5839</t>
  </si>
  <si>
    <t>RECURRING PAYMENT AUTHORIZED ON 12/22 NYTimes*NYTimes 800-698-4637 NY S380357555449316 CARD 6858</t>
  </si>
  <si>
    <t>SSA TREAS 310 XXSOC SEC 122320 XXXXX7084A SSA JON E CLARK</t>
  </si>
  <si>
    <t>PURCHASE AUTHORIZED ON 12/24 VONS #2029 LANCASTER CA P00300359543667514 CARD 5839</t>
  </si>
  <si>
    <t>PURCHASE AUTHORIZED ON 12/22 AMZN Mktp US*321FV Amzn.com/bill WA S380357828492624 CARD 5839</t>
  </si>
  <si>
    <t>PURCHASE AUTHORIZED ON 12/22 CHEVRON 0201268 LANCASTER CA S300357799963771 CARD 6858</t>
  </si>
  <si>
    <t>PURCHASE AUTHORIZED ON 12/22 VONS.COM #2029 LANCASTER CA S300357641754332 CARD 6858</t>
  </si>
  <si>
    <t>PURCHASE AUTHORIZED ON 12/21 BARNES&amp;NOBLE.COM-B 800-843-2665 NY S580357231164771 CARD 6858</t>
  </si>
  <si>
    <t>amount2</t>
  </si>
  <si>
    <t>Action</t>
  </si>
  <si>
    <t>Cancel/Block  GRC*MEANINGFUL BEA 800-2419155 CA S589312006708763 CARD 5839</t>
  </si>
  <si>
    <t>Pred-Beauty</t>
  </si>
  <si>
    <t>Pred-Car</t>
  </si>
  <si>
    <t>Ally</t>
  </si>
  <si>
    <t>DMV-Mazda</t>
  </si>
  <si>
    <t>DMV-Truck</t>
  </si>
  <si>
    <t>DMV-Cody</t>
  </si>
  <si>
    <t>AV SMOG II LANCASTER CA</t>
  </si>
  <si>
    <t>Pred-Card</t>
  </si>
  <si>
    <t>Misc Credit Cards</t>
  </si>
  <si>
    <t>Pred-Cash</t>
  </si>
  <si>
    <t>Pred-Check</t>
  </si>
  <si>
    <t>Pred-Clothing</t>
  </si>
  <si>
    <t>Misc-Clothing</t>
  </si>
  <si>
    <t>Pred-Education</t>
  </si>
  <si>
    <t>Pred-Entertain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</si>
</sst>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FC7F43-1D29-47B9-957A-17CC76C02706}" autoFormatId="16" applyNumberFormats="0" applyBorderFormats="0" applyFontFormats="0" applyPatternFormats="0" applyAlignmentFormats="0" applyWidthHeightFormats="0">
  <queryTableRefresh nextId="12">
    <queryTableFields count="11">
      <queryTableField id="1" name="oid" tableColumnId="1"/>
      <queryTableField id="2" name="category" tableColumnId="2"/>
      <queryTableField id="3" name="cat_id" tableColumnId="3"/>
      <queryTableField id="4" name="trig_id" tableColumnId="4"/>
      <queryTableField id="5" name="over_id" tableColumnId="5"/>
      <queryTableField id="6" name="sdate" tableColumnId="6"/>
      <queryTableField id="11" dataBound="0" tableColumnId="11"/>
      <queryTableField id="7" name="amount" tableColumnId="7"/>
      <queryTableField id="8" name="cleared" tableColumnId="8"/>
      <queryTableField id="9" name="checknum" tableColumnId="9"/>
      <queryTableField id="10" name="desc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6B9BB-0F86-4069-A0D0-2D6D4E0971E6}" name="checking" displayName="checking" ref="A1:K1525" tableType="queryTable" totalsRowShown="0">
  <autoFilter ref="A1:K1525" xr:uid="{40249A15-37CB-4028-B5DD-57568DA08C6E}"/>
  <sortState xmlns:xlrd2="http://schemas.microsoft.com/office/spreadsheetml/2017/richdata2" ref="A2:K1525">
    <sortCondition ref="B2:B1525"/>
    <sortCondition ref="D2:D1525"/>
  </sortState>
  <tableColumns count="11">
    <tableColumn id="1" xr3:uid="{39C785FA-7013-4D11-9DF4-3F0FC950B75E}" uniqueName="1" name="oid" queryTableFieldId="1"/>
    <tableColumn id="2" xr3:uid="{8C9B4D80-8C4B-44ED-8F5E-5549FFE7915A}" uniqueName="2" name="category" queryTableFieldId="2" dataDxfId="4"/>
    <tableColumn id="3" xr3:uid="{DA326A82-13A1-451A-88EB-1D23863E0D9E}" uniqueName="3" name="cat_id" queryTableFieldId="3"/>
    <tableColumn id="4" xr3:uid="{94E54B70-E876-464E-9F83-9C9D883DD42B}" uniqueName="4" name="trig_id" queryTableFieldId="4"/>
    <tableColumn id="5" xr3:uid="{9BF92CB5-3C48-4C39-9350-111FE9451737}" uniqueName="5" name="over_id" queryTableFieldId="5"/>
    <tableColumn id="6" xr3:uid="{29523FEE-C0D5-4C43-9AE9-F945849664A5}" uniqueName="6" name="sdate" queryTableFieldId="6" dataDxfId="3"/>
    <tableColumn id="11" xr3:uid="{97F9893A-7ABA-471B-8A99-0663CCC472D0}" uniqueName="11" name="amount" queryTableFieldId="11" dataDxfId="0">
      <calculatedColumnFormula>VALUE(H2)/100</calculatedColumnFormula>
    </tableColumn>
    <tableColumn id="7" xr3:uid="{0EDDBECF-37E4-4847-9B15-5DEBE7204696}" uniqueName="7" name="amount2" queryTableFieldId="7" dataDxfId="1"/>
    <tableColumn id="8" xr3:uid="{4BF95484-974D-454E-A17B-B07A31D26CFB}" uniqueName="8" name="cleared" queryTableFieldId="8"/>
    <tableColumn id="9" xr3:uid="{6CE8C44A-D5F4-47F6-AC74-694894DE0FE3}" uniqueName="9" name="checknum" queryTableFieldId="9"/>
    <tableColumn id="10" xr3:uid="{A319E9D9-CFE6-46BB-B3E8-341D951286DE}" uniqueName="10" name="desc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8A9E-07AD-4892-9F16-C990A0E275DB}">
  <dimension ref="A1:K1525"/>
  <sheetViews>
    <sheetView tabSelected="1" topLeftCell="D169" workbookViewId="0">
      <selection activeCell="K188" sqref="K188"/>
    </sheetView>
  </sheetViews>
  <sheetFormatPr defaultRowHeight="15" x14ac:dyDescent="0.25"/>
  <cols>
    <col min="1" max="1" width="6.140625" bestFit="1" customWidth="1"/>
    <col min="2" max="2" width="10.85546875" bestFit="1" customWidth="1"/>
    <col min="3" max="3" width="8.5703125" bestFit="1" customWidth="1"/>
    <col min="4" max="4" width="9" bestFit="1" customWidth="1"/>
    <col min="5" max="5" width="10" bestFit="1" customWidth="1"/>
    <col min="6" max="6" width="10.7109375" bestFit="1" customWidth="1"/>
    <col min="7" max="7" width="24.7109375" style="3" customWidth="1"/>
    <col min="8" max="8" width="11.7109375" style="3" bestFit="1" customWidth="1"/>
    <col min="9" max="9" width="9.85546875" bestFit="1" customWidth="1"/>
    <col min="10" max="10" width="12.28515625" bestFit="1" customWidth="1"/>
    <col min="11" max="11" width="8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1503</v>
      </c>
      <c r="I1" t="s">
        <v>7</v>
      </c>
      <c r="J1" t="s">
        <v>8</v>
      </c>
      <c r="K1" t="s">
        <v>9</v>
      </c>
    </row>
    <row r="2" spans="1:11" x14ac:dyDescent="0.25">
      <c r="B2" s="1" t="s">
        <v>1504</v>
      </c>
      <c r="F2" s="2">
        <v>44199</v>
      </c>
      <c r="G2" s="3">
        <f>VALUE(H2)/100</f>
        <v>0</v>
      </c>
      <c r="K2" s="1" t="s">
        <v>1505</v>
      </c>
    </row>
    <row r="3" spans="1:11" x14ac:dyDescent="0.25">
      <c r="A3">
        <v>2895</v>
      </c>
      <c r="B3" s="1" t="s">
        <v>25</v>
      </c>
      <c r="C3">
        <v>12</v>
      </c>
      <c r="D3">
        <v>182</v>
      </c>
      <c r="E3">
        <v>0</v>
      </c>
      <c r="F3" s="2">
        <v>43913</v>
      </c>
      <c r="G3" s="3">
        <f>VALUE(H3)/100</f>
        <v>-174.07</v>
      </c>
      <c r="H3" s="3">
        <v>-17407</v>
      </c>
      <c r="I3" t="b">
        <v>0</v>
      </c>
      <c r="J3">
        <v>1</v>
      </c>
      <c r="K3" s="1" t="s">
        <v>617</v>
      </c>
    </row>
    <row r="4" spans="1:11" x14ac:dyDescent="0.25">
      <c r="A4">
        <v>3275</v>
      </c>
      <c r="B4" s="1" t="s">
        <v>25</v>
      </c>
      <c r="C4">
        <v>12</v>
      </c>
      <c r="D4">
        <v>182</v>
      </c>
      <c r="E4">
        <v>0</v>
      </c>
      <c r="F4" s="2">
        <v>44042</v>
      </c>
      <c r="G4" s="3">
        <f>VALUE(H4)/100</f>
        <v>-174.07</v>
      </c>
      <c r="H4" s="3">
        <v>-17407</v>
      </c>
      <c r="I4" t="b">
        <v>0</v>
      </c>
      <c r="J4">
        <v>1</v>
      </c>
      <c r="K4" s="1" t="s">
        <v>985</v>
      </c>
    </row>
    <row r="5" spans="1:11" x14ac:dyDescent="0.25">
      <c r="A5">
        <v>2453</v>
      </c>
      <c r="B5" s="1" t="s">
        <v>25</v>
      </c>
      <c r="C5">
        <v>12</v>
      </c>
      <c r="D5">
        <v>182</v>
      </c>
      <c r="E5">
        <v>0</v>
      </c>
      <c r="F5" s="2">
        <v>43781</v>
      </c>
      <c r="G5" s="3">
        <f>VALUE(H5)/100</f>
        <v>-174.07</v>
      </c>
      <c r="H5" s="3">
        <v>-17407</v>
      </c>
      <c r="I5" t="b">
        <v>0</v>
      </c>
      <c r="J5">
        <v>1</v>
      </c>
      <c r="K5" s="1" t="s">
        <v>191</v>
      </c>
    </row>
    <row r="6" spans="1:11" x14ac:dyDescent="0.25">
      <c r="A6">
        <v>3742</v>
      </c>
      <c r="B6" s="1" t="s">
        <v>25</v>
      </c>
      <c r="C6">
        <v>12</v>
      </c>
      <c r="D6">
        <v>182</v>
      </c>
      <c r="E6">
        <v>0</v>
      </c>
      <c r="F6" s="2">
        <v>44172</v>
      </c>
      <c r="G6" s="3">
        <f>VALUE(H6)/100</f>
        <v>-174.07</v>
      </c>
      <c r="H6" s="3">
        <v>-17407</v>
      </c>
      <c r="I6" t="b">
        <v>0</v>
      </c>
      <c r="J6">
        <v>1</v>
      </c>
      <c r="K6" s="1" t="s">
        <v>1437</v>
      </c>
    </row>
    <row r="7" spans="1:11" x14ac:dyDescent="0.25">
      <c r="A7">
        <v>3361</v>
      </c>
      <c r="B7" s="1" t="s">
        <v>25</v>
      </c>
      <c r="C7">
        <v>12</v>
      </c>
      <c r="D7">
        <v>183</v>
      </c>
      <c r="E7">
        <v>0</v>
      </c>
      <c r="F7" s="2">
        <v>44067</v>
      </c>
      <c r="G7" s="3">
        <f>VALUE(H7)/100</f>
        <v>-68.95</v>
      </c>
      <c r="H7" s="3">
        <v>-6895</v>
      </c>
      <c r="I7" t="b">
        <v>0</v>
      </c>
      <c r="J7">
        <v>1</v>
      </c>
      <c r="K7" s="1" t="s">
        <v>1069</v>
      </c>
    </row>
    <row r="8" spans="1:11" x14ac:dyDescent="0.25">
      <c r="A8">
        <v>2537</v>
      </c>
      <c r="B8" s="1" t="s">
        <v>25</v>
      </c>
      <c r="C8">
        <v>12</v>
      </c>
      <c r="D8">
        <v>183</v>
      </c>
      <c r="E8">
        <v>0</v>
      </c>
      <c r="F8" s="2">
        <v>43805</v>
      </c>
      <c r="G8" s="3">
        <f>VALUE(H8)/100</f>
        <v>-70.06</v>
      </c>
      <c r="H8" s="3">
        <v>-7006</v>
      </c>
      <c r="I8" t="b">
        <v>0</v>
      </c>
      <c r="J8">
        <v>1</v>
      </c>
      <c r="K8" s="1" t="s">
        <v>272</v>
      </c>
    </row>
    <row r="9" spans="1:11" x14ac:dyDescent="0.25">
      <c r="A9">
        <v>3501</v>
      </c>
      <c r="B9" s="1" t="s">
        <v>25</v>
      </c>
      <c r="C9">
        <v>12</v>
      </c>
      <c r="D9">
        <v>184</v>
      </c>
      <c r="E9">
        <v>0</v>
      </c>
      <c r="F9" s="2">
        <v>44105</v>
      </c>
      <c r="G9" s="3">
        <f>VALUE(H9)/100</f>
        <v>-27.38</v>
      </c>
      <c r="H9" s="3">
        <v>-2738</v>
      </c>
      <c r="I9" t="b">
        <v>0</v>
      </c>
      <c r="J9">
        <v>1</v>
      </c>
      <c r="K9" s="1" t="s">
        <v>1203</v>
      </c>
    </row>
    <row r="10" spans="1:11" x14ac:dyDescent="0.25">
      <c r="A10">
        <v>2747</v>
      </c>
      <c r="B10" s="1" t="s">
        <v>25</v>
      </c>
      <c r="C10">
        <v>12</v>
      </c>
      <c r="D10">
        <v>184</v>
      </c>
      <c r="E10">
        <v>0</v>
      </c>
      <c r="F10" s="2">
        <v>43864</v>
      </c>
      <c r="G10" s="3">
        <f>VALUE(H10)/100</f>
        <v>-27.38</v>
      </c>
      <c r="H10" s="3">
        <v>-2738</v>
      </c>
      <c r="I10" t="b">
        <v>0</v>
      </c>
      <c r="J10">
        <v>1</v>
      </c>
      <c r="K10" s="1" t="s">
        <v>473</v>
      </c>
    </row>
    <row r="11" spans="1:11" x14ac:dyDescent="0.25">
      <c r="A11">
        <v>2825</v>
      </c>
      <c r="B11" s="1" t="s">
        <v>25</v>
      </c>
      <c r="C11">
        <v>12</v>
      </c>
      <c r="D11">
        <v>184</v>
      </c>
      <c r="E11">
        <v>0</v>
      </c>
      <c r="F11" s="2">
        <v>43892</v>
      </c>
      <c r="G11" s="3">
        <f>VALUE(H11)/100</f>
        <v>-27.38</v>
      </c>
      <c r="H11" s="3">
        <v>-2738</v>
      </c>
      <c r="I11" t="b">
        <v>0</v>
      </c>
      <c r="J11">
        <v>1</v>
      </c>
      <c r="K11" s="1" t="s">
        <v>548</v>
      </c>
    </row>
    <row r="12" spans="1:11" x14ac:dyDescent="0.25">
      <c r="A12">
        <v>2918</v>
      </c>
      <c r="B12" s="1" t="s">
        <v>25</v>
      </c>
      <c r="C12">
        <v>12</v>
      </c>
      <c r="D12">
        <v>184</v>
      </c>
      <c r="E12">
        <v>0</v>
      </c>
      <c r="F12" s="2">
        <v>43920</v>
      </c>
      <c r="G12" s="3">
        <f>VALUE(H12)/100</f>
        <v>-27.38</v>
      </c>
      <c r="H12" s="3">
        <v>-2738</v>
      </c>
      <c r="I12" t="b">
        <v>0</v>
      </c>
      <c r="J12">
        <v>1</v>
      </c>
      <c r="K12" s="1" t="s">
        <v>638</v>
      </c>
    </row>
    <row r="13" spans="1:11" x14ac:dyDescent="0.25">
      <c r="A13">
        <v>2925</v>
      </c>
      <c r="B13" s="1" t="s">
        <v>25</v>
      </c>
      <c r="C13">
        <v>12</v>
      </c>
      <c r="D13">
        <v>184</v>
      </c>
      <c r="E13">
        <v>0</v>
      </c>
      <c r="F13" s="2">
        <v>43921</v>
      </c>
      <c r="G13" s="3">
        <f>VALUE(H13)/100</f>
        <v>-19.71</v>
      </c>
      <c r="H13" s="3">
        <v>-1971</v>
      </c>
      <c r="I13" t="b">
        <v>0</v>
      </c>
      <c r="J13">
        <v>1</v>
      </c>
      <c r="K13" s="1" t="s">
        <v>644</v>
      </c>
    </row>
    <row r="14" spans="1:11" x14ac:dyDescent="0.25">
      <c r="A14">
        <v>3007</v>
      </c>
      <c r="B14" s="1" t="s">
        <v>25</v>
      </c>
      <c r="C14">
        <v>12</v>
      </c>
      <c r="D14">
        <v>184</v>
      </c>
      <c r="E14">
        <v>0</v>
      </c>
      <c r="F14" s="2">
        <v>43952</v>
      </c>
      <c r="G14" s="3">
        <f>VALUE(H14)/100</f>
        <v>-27.38</v>
      </c>
      <c r="H14" s="3">
        <v>-2738</v>
      </c>
      <c r="I14" t="b">
        <v>0</v>
      </c>
      <c r="J14">
        <v>1</v>
      </c>
      <c r="K14" s="1" t="s">
        <v>725</v>
      </c>
    </row>
    <row r="15" spans="1:11" x14ac:dyDescent="0.25">
      <c r="A15">
        <v>3015</v>
      </c>
      <c r="B15" s="1" t="s">
        <v>25</v>
      </c>
      <c r="C15">
        <v>12</v>
      </c>
      <c r="D15">
        <v>184</v>
      </c>
      <c r="E15">
        <v>0</v>
      </c>
      <c r="F15" s="2">
        <v>43955</v>
      </c>
      <c r="G15" s="3">
        <f>VALUE(H15)/100</f>
        <v>-16.43</v>
      </c>
      <c r="H15" s="3">
        <v>-1643</v>
      </c>
      <c r="I15" t="b">
        <v>0</v>
      </c>
      <c r="J15">
        <v>1</v>
      </c>
      <c r="K15" s="1" t="s">
        <v>733</v>
      </c>
    </row>
    <row r="16" spans="1:11" x14ac:dyDescent="0.25">
      <c r="A16">
        <v>3058</v>
      </c>
      <c r="B16" s="1" t="s">
        <v>25</v>
      </c>
      <c r="C16">
        <v>12</v>
      </c>
      <c r="D16">
        <v>184</v>
      </c>
      <c r="E16">
        <v>0</v>
      </c>
      <c r="F16" s="2">
        <v>43983</v>
      </c>
      <c r="G16" s="3">
        <f>VALUE(H16)/100</f>
        <v>-27.38</v>
      </c>
      <c r="H16" s="3">
        <v>-2738</v>
      </c>
      <c r="I16" t="b">
        <v>0</v>
      </c>
      <c r="J16">
        <v>1</v>
      </c>
      <c r="K16" s="1" t="s">
        <v>775</v>
      </c>
    </row>
    <row r="17" spans="1:11" x14ac:dyDescent="0.25">
      <c r="A17">
        <v>3170</v>
      </c>
      <c r="B17" s="1" t="s">
        <v>25</v>
      </c>
      <c r="C17">
        <v>12</v>
      </c>
      <c r="D17">
        <v>184</v>
      </c>
      <c r="E17">
        <v>0</v>
      </c>
      <c r="F17" s="2">
        <v>44013</v>
      </c>
      <c r="G17" s="3">
        <f>VALUE(H17)/100</f>
        <v>-27.38</v>
      </c>
      <c r="H17" s="3">
        <v>-2738</v>
      </c>
      <c r="I17" t="b">
        <v>0</v>
      </c>
      <c r="J17">
        <v>1</v>
      </c>
      <c r="K17" s="1" t="s">
        <v>884</v>
      </c>
    </row>
    <row r="18" spans="1:11" x14ac:dyDescent="0.25">
      <c r="A18">
        <v>3179</v>
      </c>
      <c r="B18" s="1" t="s">
        <v>25</v>
      </c>
      <c r="C18">
        <v>12</v>
      </c>
      <c r="D18">
        <v>184</v>
      </c>
      <c r="E18">
        <v>0</v>
      </c>
      <c r="F18" s="2">
        <v>44015</v>
      </c>
      <c r="G18" s="3">
        <f>VALUE(H18)/100</f>
        <v>-16.43</v>
      </c>
      <c r="H18" s="3">
        <v>-1643</v>
      </c>
      <c r="I18" t="b">
        <v>0</v>
      </c>
      <c r="J18">
        <v>1</v>
      </c>
      <c r="K18" s="1" t="s">
        <v>893</v>
      </c>
    </row>
    <row r="19" spans="1:11" x14ac:dyDescent="0.25">
      <c r="A19">
        <v>3294</v>
      </c>
      <c r="B19" s="1" t="s">
        <v>25</v>
      </c>
      <c r="C19">
        <v>12</v>
      </c>
      <c r="D19">
        <v>184</v>
      </c>
      <c r="E19">
        <v>0</v>
      </c>
      <c r="F19" s="2">
        <v>44046</v>
      </c>
      <c r="G19" s="3">
        <f>VALUE(H19)/100</f>
        <v>-27.38</v>
      </c>
      <c r="H19" s="3">
        <v>-2738</v>
      </c>
      <c r="I19" t="b">
        <v>0</v>
      </c>
      <c r="J19">
        <v>1</v>
      </c>
      <c r="K19" s="1" t="s">
        <v>1003</v>
      </c>
    </row>
    <row r="20" spans="1:11" x14ac:dyDescent="0.25">
      <c r="A20">
        <v>3403</v>
      </c>
      <c r="B20" s="1" t="s">
        <v>25</v>
      </c>
      <c r="C20">
        <v>12</v>
      </c>
      <c r="D20">
        <v>184</v>
      </c>
      <c r="E20">
        <v>0</v>
      </c>
      <c r="F20" s="2">
        <v>44075</v>
      </c>
      <c r="G20" s="3">
        <f>VALUE(H20)/100</f>
        <v>-27.38</v>
      </c>
      <c r="H20" s="3">
        <v>-2738</v>
      </c>
      <c r="I20" t="b">
        <v>0</v>
      </c>
      <c r="J20">
        <v>1</v>
      </c>
      <c r="K20" s="1" t="s">
        <v>1109</v>
      </c>
    </row>
    <row r="21" spans="1:11" x14ac:dyDescent="0.25">
      <c r="A21">
        <v>2301</v>
      </c>
      <c r="B21" s="1" t="s">
        <v>25</v>
      </c>
      <c r="C21">
        <v>12</v>
      </c>
      <c r="D21">
        <v>184</v>
      </c>
      <c r="E21">
        <v>0</v>
      </c>
      <c r="F21" s="2">
        <v>43739</v>
      </c>
      <c r="G21" s="3">
        <f>VALUE(H21)/100</f>
        <v>-27.38</v>
      </c>
      <c r="H21" s="3">
        <v>-2738</v>
      </c>
      <c r="I21" t="b">
        <v>0</v>
      </c>
      <c r="J21">
        <v>1</v>
      </c>
      <c r="K21" s="1" t="s">
        <v>46</v>
      </c>
    </row>
    <row r="22" spans="1:11" x14ac:dyDescent="0.25">
      <c r="A22">
        <v>2407</v>
      </c>
      <c r="B22" s="1" t="s">
        <v>25</v>
      </c>
      <c r="C22">
        <v>12</v>
      </c>
      <c r="D22">
        <v>184</v>
      </c>
      <c r="E22">
        <v>0</v>
      </c>
      <c r="F22" s="2">
        <v>43770</v>
      </c>
      <c r="G22" s="3">
        <f>VALUE(H22)/100</f>
        <v>-27.38</v>
      </c>
      <c r="H22" s="3">
        <v>-2738</v>
      </c>
      <c r="I22" t="b">
        <v>0</v>
      </c>
      <c r="J22">
        <v>1</v>
      </c>
      <c r="K22" s="1" t="s">
        <v>147</v>
      </c>
    </row>
    <row r="23" spans="1:11" x14ac:dyDescent="0.25">
      <c r="A23">
        <v>3608</v>
      </c>
      <c r="B23" s="1" t="s">
        <v>25</v>
      </c>
      <c r="C23">
        <v>12</v>
      </c>
      <c r="D23">
        <v>184</v>
      </c>
      <c r="E23">
        <v>0</v>
      </c>
      <c r="F23" s="2">
        <v>44137</v>
      </c>
      <c r="G23" s="3">
        <f>VALUE(H23)/100</f>
        <v>-27.38</v>
      </c>
      <c r="H23" s="3">
        <v>-2738</v>
      </c>
      <c r="I23" t="b">
        <v>0</v>
      </c>
      <c r="J23">
        <v>1</v>
      </c>
      <c r="K23" s="1" t="s">
        <v>1307</v>
      </c>
    </row>
    <row r="24" spans="1:11" x14ac:dyDescent="0.25">
      <c r="A24">
        <v>2514</v>
      </c>
      <c r="B24" s="1" t="s">
        <v>25</v>
      </c>
      <c r="C24">
        <v>12</v>
      </c>
      <c r="D24">
        <v>184</v>
      </c>
      <c r="E24">
        <v>0</v>
      </c>
      <c r="F24" s="2">
        <v>43801</v>
      </c>
      <c r="G24" s="3">
        <f>VALUE(H24)/100</f>
        <v>-27.38</v>
      </c>
      <c r="H24" s="3">
        <v>-2738</v>
      </c>
      <c r="I24" t="b">
        <v>0</v>
      </c>
      <c r="J24">
        <v>1</v>
      </c>
      <c r="K24" s="1" t="s">
        <v>249</v>
      </c>
    </row>
    <row r="25" spans="1:11" x14ac:dyDescent="0.25">
      <c r="A25">
        <v>3722</v>
      </c>
      <c r="B25" s="1" t="s">
        <v>25</v>
      </c>
      <c r="C25">
        <v>12</v>
      </c>
      <c r="D25">
        <v>184</v>
      </c>
      <c r="E25">
        <v>0</v>
      </c>
      <c r="F25" s="2">
        <v>44167</v>
      </c>
      <c r="G25" s="3">
        <f>VALUE(H25)/100</f>
        <v>-27.38</v>
      </c>
      <c r="H25" s="3">
        <v>-2738</v>
      </c>
      <c r="I25" t="b">
        <v>0</v>
      </c>
      <c r="J25">
        <v>1</v>
      </c>
      <c r="K25" s="1" t="s">
        <v>1418</v>
      </c>
    </row>
    <row r="26" spans="1:11" x14ac:dyDescent="0.25">
      <c r="A26">
        <v>2529</v>
      </c>
      <c r="B26" s="1" t="s">
        <v>25</v>
      </c>
      <c r="C26">
        <v>12</v>
      </c>
      <c r="D26">
        <v>184</v>
      </c>
      <c r="E26">
        <v>0</v>
      </c>
      <c r="F26" s="2">
        <v>43803</v>
      </c>
      <c r="G26" s="3">
        <f>VALUE(H26)/100</f>
        <v>-13.14</v>
      </c>
      <c r="H26" s="3">
        <v>-1314</v>
      </c>
      <c r="I26" t="b">
        <v>0</v>
      </c>
      <c r="J26">
        <v>1</v>
      </c>
      <c r="K26" s="1" t="s">
        <v>264</v>
      </c>
    </row>
    <row r="27" spans="1:11" x14ac:dyDescent="0.25">
      <c r="A27">
        <v>2642</v>
      </c>
      <c r="B27" s="1" t="s">
        <v>25</v>
      </c>
      <c r="C27">
        <v>12</v>
      </c>
      <c r="D27">
        <v>184</v>
      </c>
      <c r="E27">
        <v>0</v>
      </c>
      <c r="F27" s="2">
        <v>43832</v>
      </c>
      <c r="G27" s="3">
        <f>VALUE(H27)/100</f>
        <v>-27.38</v>
      </c>
      <c r="H27" s="3">
        <v>-2738</v>
      </c>
      <c r="I27" t="b">
        <v>0</v>
      </c>
      <c r="J27">
        <v>1</v>
      </c>
      <c r="K27" s="1" t="s">
        <v>372</v>
      </c>
    </row>
    <row r="28" spans="1:11" x14ac:dyDescent="0.25">
      <c r="A28">
        <v>2770</v>
      </c>
      <c r="B28" s="1" t="s">
        <v>25</v>
      </c>
      <c r="C28">
        <v>12</v>
      </c>
      <c r="D28">
        <v>263</v>
      </c>
      <c r="E28">
        <v>0</v>
      </c>
      <c r="F28" s="2">
        <v>43873</v>
      </c>
      <c r="G28" s="3">
        <f>VALUE(H28)/100</f>
        <v>-15.33</v>
      </c>
      <c r="H28" s="3">
        <v>-1533</v>
      </c>
      <c r="I28" t="b">
        <v>0</v>
      </c>
      <c r="J28">
        <v>1</v>
      </c>
      <c r="K28" s="1" t="s">
        <v>496</v>
      </c>
    </row>
    <row r="29" spans="1:11" x14ac:dyDescent="0.25">
      <c r="A29">
        <v>2892</v>
      </c>
      <c r="B29" s="1" t="s">
        <v>25</v>
      </c>
      <c r="C29">
        <v>12</v>
      </c>
      <c r="D29">
        <v>263</v>
      </c>
      <c r="E29">
        <v>0</v>
      </c>
      <c r="F29" s="2">
        <v>43913</v>
      </c>
      <c r="G29" s="3">
        <f>VALUE(H29)/100</f>
        <v>-13.16</v>
      </c>
      <c r="H29" s="3">
        <v>-1316</v>
      </c>
      <c r="I29" t="b">
        <v>0</v>
      </c>
      <c r="J29">
        <v>1</v>
      </c>
      <c r="K29" s="1" t="s">
        <v>614</v>
      </c>
    </row>
    <row r="30" spans="1:11" x14ac:dyDescent="0.25">
      <c r="A30">
        <v>2991</v>
      </c>
      <c r="B30" s="1" t="s">
        <v>25</v>
      </c>
      <c r="C30">
        <v>12</v>
      </c>
      <c r="D30">
        <v>263</v>
      </c>
      <c r="E30">
        <v>0</v>
      </c>
      <c r="F30" s="2">
        <v>43945</v>
      </c>
      <c r="G30" s="3">
        <f>VALUE(H30)/100</f>
        <v>-46</v>
      </c>
      <c r="H30" s="3">
        <v>-4600</v>
      </c>
      <c r="I30" t="b">
        <v>0</v>
      </c>
      <c r="J30">
        <v>1</v>
      </c>
      <c r="K30" s="1" t="s">
        <v>710</v>
      </c>
    </row>
    <row r="31" spans="1:11" x14ac:dyDescent="0.25">
      <c r="A31">
        <v>3082</v>
      </c>
      <c r="B31" s="1" t="s">
        <v>25</v>
      </c>
      <c r="C31">
        <v>12</v>
      </c>
      <c r="D31">
        <v>263</v>
      </c>
      <c r="E31">
        <v>0</v>
      </c>
      <c r="F31" s="2">
        <v>43990</v>
      </c>
      <c r="G31" s="3">
        <f>VALUE(H31)/100</f>
        <v>-21.9</v>
      </c>
      <c r="H31" s="3">
        <v>-2190</v>
      </c>
      <c r="I31" t="b">
        <v>0</v>
      </c>
      <c r="J31">
        <v>1</v>
      </c>
      <c r="K31" s="1" t="s">
        <v>799</v>
      </c>
    </row>
    <row r="32" spans="1:11" x14ac:dyDescent="0.25">
      <c r="A32">
        <v>2538</v>
      </c>
      <c r="B32" s="1" t="s">
        <v>25</v>
      </c>
      <c r="C32">
        <v>12</v>
      </c>
      <c r="D32">
        <v>263</v>
      </c>
      <c r="E32">
        <v>0</v>
      </c>
      <c r="F32" s="2">
        <v>43805</v>
      </c>
      <c r="G32" s="3">
        <f>VALUE(H32)/100</f>
        <v>-15.33</v>
      </c>
      <c r="H32" s="3">
        <v>-1533</v>
      </c>
      <c r="I32" t="b">
        <v>0</v>
      </c>
      <c r="J32">
        <v>1</v>
      </c>
      <c r="K32" s="1" t="s">
        <v>273</v>
      </c>
    </row>
    <row r="33" spans="1:11" x14ac:dyDescent="0.25">
      <c r="A33">
        <v>2629</v>
      </c>
      <c r="B33" s="1" t="s">
        <v>25</v>
      </c>
      <c r="C33">
        <v>12</v>
      </c>
      <c r="D33">
        <v>328</v>
      </c>
      <c r="E33">
        <v>0</v>
      </c>
      <c r="F33" s="2">
        <v>43829</v>
      </c>
      <c r="G33" s="3">
        <f>VALUE(H33)/100</f>
        <v>-54.05</v>
      </c>
      <c r="H33" s="3">
        <v>-5405</v>
      </c>
      <c r="I33" t="b">
        <v>0</v>
      </c>
      <c r="J33">
        <v>1</v>
      </c>
      <c r="K33" s="1" t="s">
        <v>360</v>
      </c>
    </row>
    <row r="34" spans="1:11" x14ac:dyDescent="0.25">
      <c r="A34">
        <v>3000</v>
      </c>
      <c r="B34" s="1" t="s">
        <v>19</v>
      </c>
      <c r="C34">
        <v>2</v>
      </c>
      <c r="D34">
        <v>1</v>
      </c>
      <c r="E34">
        <v>0</v>
      </c>
      <c r="F34" s="2">
        <v>43949</v>
      </c>
      <c r="G34" s="3">
        <f>VALUE(H34)/100</f>
        <v>-10.94</v>
      </c>
      <c r="H34" s="3">
        <v>-1094</v>
      </c>
      <c r="I34" t="b">
        <v>0</v>
      </c>
      <c r="J34">
        <v>1</v>
      </c>
      <c r="K34" s="1" t="s">
        <v>719</v>
      </c>
    </row>
    <row r="35" spans="1:11" x14ac:dyDescent="0.25">
      <c r="A35">
        <v>3078</v>
      </c>
      <c r="B35" s="1" t="s">
        <v>19</v>
      </c>
      <c r="C35">
        <v>2</v>
      </c>
      <c r="D35">
        <v>1</v>
      </c>
      <c r="E35">
        <v>0</v>
      </c>
      <c r="F35" s="2">
        <v>43990</v>
      </c>
      <c r="G35" s="3">
        <f>VALUE(H35)/100</f>
        <v>-8.74</v>
      </c>
      <c r="H35" s="3">
        <v>-874</v>
      </c>
      <c r="I35" t="b">
        <v>0</v>
      </c>
      <c r="J35">
        <v>1</v>
      </c>
      <c r="K35" s="1" t="s">
        <v>795</v>
      </c>
    </row>
    <row r="36" spans="1:11" x14ac:dyDescent="0.25">
      <c r="A36">
        <v>3167</v>
      </c>
      <c r="B36" s="1" t="s">
        <v>19</v>
      </c>
      <c r="C36">
        <v>2</v>
      </c>
      <c r="D36">
        <v>1</v>
      </c>
      <c r="E36">
        <v>0</v>
      </c>
      <c r="F36" s="2">
        <v>44013</v>
      </c>
      <c r="G36" s="3">
        <f>VALUE(H36)/100</f>
        <v>-148.24</v>
      </c>
      <c r="H36" s="3">
        <v>-14824</v>
      </c>
      <c r="I36" t="b">
        <v>0</v>
      </c>
      <c r="J36">
        <v>1</v>
      </c>
      <c r="K36" s="1" t="s">
        <v>881</v>
      </c>
    </row>
    <row r="37" spans="1:11" x14ac:dyDescent="0.25">
      <c r="A37">
        <v>3487</v>
      </c>
      <c r="B37" s="1" t="s">
        <v>19</v>
      </c>
      <c r="C37">
        <v>2</v>
      </c>
      <c r="D37">
        <v>1</v>
      </c>
      <c r="E37">
        <v>0</v>
      </c>
      <c r="F37" s="2">
        <v>44103</v>
      </c>
      <c r="G37" s="3">
        <f>VALUE(H37)/100</f>
        <v>-8.74</v>
      </c>
      <c r="H37" s="3">
        <v>-874</v>
      </c>
      <c r="I37" t="b">
        <v>0</v>
      </c>
      <c r="J37">
        <v>1</v>
      </c>
      <c r="K37" s="1" t="s">
        <v>1190</v>
      </c>
    </row>
    <row r="38" spans="1:11" x14ac:dyDescent="0.25">
      <c r="A38">
        <v>2486</v>
      </c>
      <c r="B38" s="1" t="s">
        <v>19</v>
      </c>
      <c r="C38">
        <v>2</v>
      </c>
      <c r="D38">
        <v>1</v>
      </c>
      <c r="E38">
        <v>0</v>
      </c>
      <c r="F38" s="2">
        <v>43795</v>
      </c>
      <c r="G38" s="3">
        <f>VALUE(H38)/100</f>
        <v>-10.49</v>
      </c>
      <c r="H38" s="3">
        <v>-1049</v>
      </c>
      <c r="I38" t="b">
        <v>0</v>
      </c>
      <c r="J38">
        <v>1</v>
      </c>
      <c r="K38" s="1" t="s">
        <v>222</v>
      </c>
    </row>
    <row r="39" spans="1:11" x14ac:dyDescent="0.25">
      <c r="A39">
        <v>3755</v>
      </c>
      <c r="B39" s="1" t="s">
        <v>19</v>
      </c>
      <c r="C39">
        <v>2</v>
      </c>
      <c r="D39">
        <v>1</v>
      </c>
      <c r="E39">
        <v>0</v>
      </c>
      <c r="F39" s="2">
        <v>44175</v>
      </c>
      <c r="G39" s="3">
        <f>VALUE(H39)/100</f>
        <v>-8.74</v>
      </c>
      <c r="H39" s="3">
        <v>-874</v>
      </c>
      <c r="I39" t="b">
        <v>0</v>
      </c>
      <c r="J39">
        <v>1</v>
      </c>
      <c r="K39" s="1" t="s">
        <v>1449</v>
      </c>
    </row>
    <row r="40" spans="1:11" x14ac:dyDescent="0.25">
      <c r="A40">
        <v>2720</v>
      </c>
      <c r="B40" s="1" t="s">
        <v>19</v>
      </c>
      <c r="C40">
        <v>2</v>
      </c>
      <c r="D40">
        <v>11</v>
      </c>
      <c r="E40">
        <v>0</v>
      </c>
      <c r="F40" s="2">
        <v>43858</v>
      </c>
      <c r="G40" s="3">
        <f>VALUE(H40)/100</f>
        <v>-357.92</v>
      </c>
      <c r="H40" s="3">
        <v>-35792</v>
      </c>
      <c r="I40" t="b">
        <v>0</v>
      </c>
      <c r="J40">
        <v>1</v>
      </c>
      <c r="K40" s="1" t="s">
        <v>448</v>
      </c>
    </row>
    <row r="41" spans="1:11" x14ac:dyDescent="0.25">
      <c r="A41">
        <v>2812</v>
      </c>
      <c r="B41" s="1" t="s">
        <v>19</v>
      </c>
      <c r="C41">
        <v>2</v>
      </c>
      <c r="D41">
        <v>11</v>
      </c>
      <c r="E41">
        <v>0</v>
      </c>
      <c r="F41" s="2">
        <v>43889</v>
      </c>
      <c r="G41" s="3">
        <f>VALUE(H41)/100</f>
        <v>-357.92</v>
      </c>
      <c r="H41" s="3">
        <v>-35792</v>
      </c>
      <c r="I41" t="b">
        <v>0</v>
      </c>
      <c r="J41">
        <v>1</v>
      </c>
      <c r="K41" s="1" t="s">
        <v>537</v>
      </c>
    </row>
    <row r="42" spans="1:11" x14ac:dyDescent="0.25">
      <c r="A42">
        <v>2912</v>
      </c>
      <c r="B42" s="1" t="s">
        <v>19</v>
      </c>
      <c r="C42">
        <v>2</v>
      </c>
      <c r="D42">
        <v>11</v>
      </c>
      <c r="E42">
        <v>0</v>
      </c>
      <c r="F42" s="2">
        <v>43920</v>
      </c>
      <c r="G42" s="3">
        <f>VALUE(H42)/100</f>
        <v>-357.92</v>
      </c>
      <c r="H42" s="3">
        <v>-35792</v>
      </c>
      <c r="I42" t="b">
        <v>0</v>
      </c>
      <c r="J42">
        <v>1</v>
      </c>
      <c r="K42" s="1" t="s">
        <v>632</v>
      </c>
    </row>
    <row r="43" spans="1:11" x14ac:dyDescent="0.25">
      <c r="A43">
        <v>2387</v>
      </c>
      <c r="B43" s="1" t="s">
        <v>19</v>
      </c>
      <c r="C43">
        <v>2</v>
      </c>
      <c r="D43">
        <v>11</v>
      </c>
      <c r="E43">
        <v>0</v>
      </c>
      <c r="F43" s="2">
        <v>43766</v>
      </c>
      <c r="G43" s="3">
        <f>VALUE(H43)/100</f>
        <v>-357.92</v>
      </c>
      <c r="H43" s="3">
        <v>-35792</v>
      </c>
      <c r="I43" t="b">
        <v>0</v>
      </c>
      <c r="J43">
        <v>1</v>
      </c>
      <c r="K43" s="1" t="s">
        <v>128</v>
      </c>
    </row>
    <row r="44" spans="1:11" x14ac:dyDescent="0.25">
      <c r="A44">
        <v>2497</v>
      </c>
      <c r="B44" s="1" t="s">
        <v>19</v>
      </c>
      <c r="C44">
        <v>2</v>
      </c>
      <c r="D44">
        <v>11</v>
      </c>
      <c r="E44">
        <v>0</v>
      </c>
      <c r="F44" s="2">
        <v>43798</v>
      </c>
      <c r="G44" s="3">
        <f>VALUE(H44)/100</f>
        <v>-357.92</v>
      </c>
      <c r="H44" s="3">
        <v>-35792</v>
      </c>
      <c r="I44" t="b">
        <v>0</v>
      </c>
      <c r="J44">
        <v>1</v>
      </c>
      <c r="K44" s="1" t="s">
        <v>233</v>
      </c>
    </row>
    <row r="45" spans="1:11" x14ac:dyDescent="0.25">
      <c r="A45">
        <v>2614</v>
      </c>
      <c r="B45" s="1" t="s">
        <v>19</v>
      </c>
      <c r="C45">
        <v>2</v>
      </c>
      <c r="D45">
        <v>11</v>
      </c>
      <c r="E45">
        <v>0</v>
      </c>
      <c r="F45" s="2">
        <v>43829</v>
      </c>
      <c r="G45" s="3">
        <f>VALUE(H45)/100</f>
        <v>-357.92</v>
      </c>
      <c r="H45" s="3">
        <v>-35792</v>
      </c>
      <c r="I45" t="b">
        <v>0</v>
      </c>
      <c r="J45">
        <v>1</v>
      </c>
      <c r="K45" s="1" t="s">
        <v>345</v>
      </c>
    </row>
    <row r="46" spans="1:11" x14ac:dyDescent="0.25">
      <c r="A46">
        <v>2740</v>
      </c>
      <c r="B46" s="1" t="s">
        <v>19</v>
      </c>
      <c r="C46">
        <v>2</v>
      </c>
      <c r="D46">
        <v>11</v>
      </c>
      <c r="E46">
        <v>0</v>
      </c>
      <c r="F46" s="2">
        <v>43864</v>
      </c>
      <c r="G46" s="3">
        <f>VALUE(H46)/100</f>
        <v>-8.31</v>
      </c>
      <c r="H46" s="3">
        <v>-831</v>
      </c>
      <c r="I46" t="b">
        <v>0</v>
      </c>
      <c r="J46">
        <v>1</v>
      </c>
      <c r="K46" s="1" t="s">
        <v>466</v>
      </c>
    </row>
    <row r="47" spans="1:11" x14ac:dyDescent="0.25">
      <c r="A47">
        <v>2536</v>
      </c>
      <c r="B47" s="1" t="s">
        <v>19</v>
      </c>
      <c r="C47">
        <v>2</v>
      </c>
      <c r="D47">
        <v>11</v>
      </c>
      <c r="E47">
        <v>0</v>
      </c>
      <c r="F47" s="2">
        <v>43805</v>
      </c>
      <c r="G47" s="3">
        <f>VALUE(H47)/100</f>
        <v>-12.57</v>
      </c>
      <c r="H47" s="3">
        <v>-1257</v>
      </c>
      <c r="I47" t="b">
        <v>0</v>
      </c>
      <c r="J47">
        <v>1</v>
      </c>
      <c r="K47" s="1" t="s">
        <v>271</v>
      </c>
    </row>
    <row r="48" spans="1:11" x14ac:dyDescent="0.25">
      <c r="A48">
        <v>2456</v>
      </c>
      <c r="B48" s="1" t="s">
        <v>19</v>
      </c>
      <c r="C48">
        <v>2</v>
      </c>
      <c r="D48">
        <v>37</v>
      </c>
      <c r="E48">
        <v>0</v>
      </c>
      <c r="F48" s="2">
        <v>43782</v>
      </c>
      <c r="G48" s="3">
        <f>VALUE(H48)/100</f>
        <v>-137.46</v>
      </c>
      <c r="H48" s="3">
        <v>-13746</v>
      </c>
      <c r="I48" t="b">
        <v>0</v>
      </c>
      <c r="J48">
        <v>1</v>
      </c>
      <c r="K48" s="1" t="s">
        <v>194</v>
      </c>
    </row>
    <row r="49" spans="1:11" x14ac:dyDescent="0.25">
      <c r="A49">
        <v>3065</v>
      </c>
      <c r="B49" s="1" t="s">
        <v>19</v>
      </c>
      <c r="C49">
        <v>2</v>
      </c>
      <c r="D49">
        <v>99</v>
      </c>
      <c r="E49">
        <v>0</v>
      </c>
      <c r="F49" s="2">
        <v>43984</v>
      </c>
      <c r="G49" s="3">
        <f>VALUE(H49)/100</f>
        <v>-232</v>
      </c>
      <c r="H49" s="3">
        <v>-23200</v>
      </c>
      <c r="I49" t="b">
        <v>0</v>
      </c>
      <c r="J49">
        <v>1</v>
      </c>
      <c r="K49" s="1" t="s">
        <v>782</v>
      </c>
    </row>
    <row r="50" spans="1:11" x14ac:dyDescent="0.25">
      <c r="A50">
        <v>3049</v>
      </c>
      <c r="B50" s="1" t="s">
        <v>19</v>
      </c>
      <c r="C50">
        <v>2</v>
      </c>
      <c r="D50">
        <v>99</v>
      </c>
      <c r="E50">
        <v>0</v>
      </c>
      <c r="F50" s="2">
        <v>43978</v>
      </c>
      <c r="G50" s="3">
        <f>VALUE(H50)/100</f>
        <v>-327</v>
      </c>
      <c r="H50" s="3">
        <v>-32700</v>
      </c>
      <c r="I50" t="b">
        <v>0</v>
      </c>
      <c r="J50">
        <v>1</v>
      </c>
      <c r="K50" s="1" t="s">
        <v>767</v>
      </c>
    </row>
    <row r="51" spans="1:11" x14ac:dyDescent="0.25">
      <c r="A51">
        <v>2998</v>
      </c>
      <c r="B51" s="1" t="s">
        <v>19</v>
      </c>
      <c r="C51">
        <v>2</v>
      </c>
      <c r="D51">
        <v>99</v>
      </c>
      <c r="E51">
        <v>0</v>
      </c>
      <c r="F51" s="2">
        <v>43949</v>
      </c>
      <c r="G51" s="3">
        <f>VALUE(H51)/100</f>
        <v>-380</v>
      </c>
      <c r="H51" s="3">
        <v>-38000</v>
      </c>
      <c r="I51" t="b">
        <v>0</v>
      </c>
      <c r="J51">
        <v>1</v>
      </c>
      <c r="K51" s="1" t="s">
        <v>717</v>
      </c>
    </row>
    <row r="52" spans="1:11" x14ac:dyDescent="0.25">
      <c r="A52">
        <v>3079</v>
      </c>
      <c r="B52" s="1" t="s">
        <v>19</v>
      </c>
      <c r="C52">
        <v>2</v>
      </c>
      <c r="D52">
        <v>280</v>
      </c>
      <c r="E52">
        <v>0</v>
      </c>
      <c r="F52" s="2">
        <v>43990</v>
      </c>
      <c r="G52" s="3">
        <f>VALUE(H52)/100</f>
        <v>-79.98</v>
      </c>
      <c r="H52" s="3">
        <v>-7998</v>
      </c>
      <c r="I52" t="b">
        <v>0</v>
      </c>
      <c r="J52">
        <v>1</v>
      </c>
      <c r="K52" s="1" t="s">
        <v>796</v>
      </c>
    </row>
    <row r="53" spans="1:11" x14ac:dyDescent="0.25">
      <c r="A53">
        <v>3165</v>
      </c>
      <c r="B53" s="1" t="s">
        <v>19</v>
      </c>
      <c r="C53">
        <v>2</v>
      </c>
      <c r="D53">
        <v>285</v>
      </c>
      <c r="E53">
        <v>0</v>
      </c>
      <c r="F53" s="2">
        <v>44012</v>
      </c>
      <c r="G53" s="3">
        <f>VALUE(H53)/100</f>
        <v>-14</v>
      </c>
      <c r="H53" s="3">
        <v>-1400</v>
      </c>
      <c r="I53" t="b">
        <v>0</v>
      </c>
      <c r="J53">
        <v>1</v>
      </c>
      <c r="K53" s="1" t="s">
        <v>880</v>
      </c>
    </row>
    <row r="54" spans="1:11" x14ac:dyDescent="0.25">
      <c r="A54">
        <v>3376</v>
      </c>
      <c r="B54" s="1" t="s">
        <v>19</v>
      </c>
      <c r="C54">
        <v>2</v>
      </c>
      <c r="D54">
        <v>285</v>
      </c>
      <c r="E54">
        <v>0</v>
      </c>
      <c r="F54" s="2">
        <v>44068</v>
      </c>
      <c r="G54" s="3">
        <f>VALUE(H54)/100</f>
        <v>-18</v>
      </c>
      <c r="H54" s="3">
        <v>-1800</v>
      </c>
      <c r="I54" t="b">
        <v>0</v>
      </c>
      <c r="J54">
        <v>1</v>
      </c>
      <c r="K54" s="1" t="s">
        <v>1084</v>
      </c>
    </row>
    <row r="55" spans="1:11" x14ac:dyDescent="0.25">
      <c r="A55">
        <v>2373</v>
      </c>
      <c r="B55" s="1" t="s">
        <v>19</v>
      </c>
      <c r="C55">
        <v>2</v>
      </c>
      <c r="D55">
        <v>285</v>
      </c>
      <c r="E55">
        <v>0</v>
      </c>
      <c r="F55" s="2">
        <v>43760</v>
      </c>
      <c r="G55" s="3">
        <f>VALUE(H55)/100</f>
        <v>-14</v>
      </c>
      <c r="H55" s="3">
        <v>-1400</v>
      </c>
      <c r="I55" t="b">
        <v>0</v>
      </c>
      <c r="J55">
        <v>1</v>
      </c>
      <c r="K55" s="1" t="s">
        <v>116</v>
      </c>
    </row>
    <row r="56" spans="1:11" x14ac:dyDescent="0.25">
      <c r="A56">
        <v>3598</v>
      </c>
      <c r="B56" s="1" t="s">
        <v>19</v>
      </c>
      <c r="C56">
        <v>2</v>
      </c>
      <c r="D56">
        <v>305</v>
      </c>
      <c r="E56">
        <v>0</v>
      </c>
      <c r="F56" s="2">
        <v>44133</v>
      </c>
      <c r="G56" s="3">
        <f>VALUE(H56)/100</f>
        <v>-7.5</v>
      </c>
      <c r="H56" s="3">
        <v>-750</v>
      </c>
      <c r="I56" t="b">
        <v>0</v>
      </c>
      <c r="J56">
        <v>1</v>
      </c>
      <c r="K56" s="1" t="s">
        <v>1297</v>
      </c>
    </row>
    <row r="57" spans="1:11" x14ac:dyDescent="0.25">
      <c r="A57">
        <v>2430</v>
      </c>
      <c r="B57" s="1" t="s">
        <v>19</v>
      </c>
      <c r="C57">
        <v>2</v>
      </c>
      <c r="D57">
        <v>307</v>
      </c>
      <c r="E57">
        <v>0</v>
      </c>
      <c r="F57" s="2">
        <v>43774</v>
      </c>
      <c r="G57" s="3">
        <f>VALUE(H57)/100</f>
        <v>-500</v>
      </c>
      <c r="H57" s="3">
        <v>-50000</v>
      </c>
      <c r="I57" t="b">
        <v>0</v>
      </c>
      <c r="J57">
        <v>1</v>
      </c>
      <c r="K57" s="1" t="s">
        <v>169</v>
      </c>
    </row>
    <row r="58" spans="1:11" x14ac:dyDescent="0.25">
      <c r="A58">
        <v>2342</v>
      </c>
      <c r="B58" s="1" t="s">
        <v>28</v>
      </c>
      <c r="C58">
        <v>19</v>
      </c>
      <c r="D58">
        <v>55</v>
      </c>
      <c r="E58">
        <v>0</v>
      </c>
      <c r="F58" s="2">
        <v>43753</v>
      </c>
      <c r="G58" s="3">
        <f>VALUE(H58)/100</f>
        <v>-30</v>
      </c>
      <c r="H58" s="3">
        <v>-3000</v>
      </c>
      <c r="I58" t="b">
        <v>0</v>
      </c>
      <c r="J58">
        <v>1</v>
      </c>
      <c r="K58" s="1" t="s">
        <v>86</v>
      </c>
    </row>
    <row r="59" spans="1:11" x14ac:dyDescent="0.25">
      <c r="A59">
        <v>2442</v>
      </c>
      <c r="B59" s="1" t="s">
        <v>28</v>
      </c>
      <c r="C59">
        <v>19</v>
      </c>
      <c r="D59">
        <v>55</v>
      </c>
      <c r="E59">
        <v>0</v>
      </c>
      <c r="F59" s="2">
        <v>43781</v>
      </c>
      <c r="G59" s="3">
        <f>VALUE(H59)/100</f>
        <v>-15</v>
      </c>
      <c r="H59" s="3">
        <v>-1500</v>
      </c>
      <c r="I59" t="b">
        <v>0</v>
      </c>
      <c r="J59">
        <v>1</v>
      </c>
      <c r="K59" s="1" t="s">
        <v>180</v>
      </c>
    </row>
    <row r="60" spans="1:11" x14ac:dyDescent="0.25">
      <c r="A60">
        <v>2616</v>
      </c>
      <c r="B60" s="1" t="s">
        <v>28</v>
      </c>
      <c r="C60">
        <v>19</v>
      </c>
      <c r="D60">
        <v>55</v>
      </c>
      <c r="E60">
        <v>0</v>
      </c>
      <c r="F60" s="2">
        <v>43829</v>
      </c>
      <c r="G60" s="3">
        <f>VALUE(H60)/100</f>
        <v>-40</v>
      </c>
      <c r="H60" s="3">
        <v>-4000</v>
      </c>
      <c r="I60" t="b">
        <v>0</v>
      </c>
      <c r="J60">
        <v>1</v>
      </c>
      <c r="K60" s="1" t="s">
        <v>347</v>
      </c>
    </row>
    <row r="61" spans="1:11" x14ac:dyDescent="0.25">
      <c r="A61">
        <v>2618</v>
      </c>
      <c r="B61" s="1" t="s">
        <v>28</v>
      </c>
      <c r="C61">
        <v>19</v>
      </c>
      <c r="D61">
        <v>55</v>
      </c>
      <c r="E61">
        <v>0</v>
      </c>
      <c r="F61" s="2">
        <v>43829</v>
      </c>
      <c r="G61" s="3">
        <f>VALUE(H61)/100</f>
        <v>-35</v>
      </c>
      <c r="H61" s="3">
        <v>-3500</v>
      </c>
      <c r="I61" t="b">
        <v>0</v>
      </c>
      <c r="J61">
        <v>1</v>
      </c>
      <c r="K61" s="1" t="s">
        <v>349</v>
      </c>
    </row>
    <row r="62" spans="1:11" x14ac:dyDescent="0.25">
      <c r="A62">
        <v>3159</v>
      </c>
      <c r="B62" s="1" t="s">
        <v>28</v>
      </c>
      <c r="C62">
        <v>19</v>
      </c>
      <c r="D62">
        <v>55</v>
      </c>
      <c r="E62">
        <v>0</v>
      </c>
      <c r="F62" s="2">
        <v>44012</v>
      </c>
      <c r="G62" s="3">
        <f>VALUE(H62)/100</f>
        <v>-133</v>
      </c>
      <c r="H62" s="3">
        <v>-13300</v>
      </c>
      <c r="I62" t="b">
        <v>0</v>
      </c>
      <c r="J62">
        <v>1</v>
      </c>
      <c r="K62" s="1" t="s">
        <v>874</v>
      </c>
    </row>
    <row r="63" spans="1:11" x14ac:dyDescent="0.25">
      <c r="A63">
        <v>3370</v>
      </c>
      <c r="B63" s="1" t="s">
        <v>28</v>
      </c>
      <c r="C63">
        <v>19</v>
      </c>
      <c r="D63">
        <v>55</v>
      </c>
      <c r="E63">
        <v>0</v>
      </c>
      <c r="F63" s="2">
        <v>44068</v>
      </c>
      <c r="G63" s="3">
        <f>VALUE(H63)/100</f>
        <v>-114</v>
      </c>
      <c r="H63" s="3">
        <v>-11400</v>
      </c>
      <c r="I63" t="b">
        <v>0</v>
      </c>
      <c r="J63">
        <v>1</v>
      </c>
      <c r="K63" s="1" t="s">
        <v>1078</v>
      </c>
    </row>
    <row r="64" spans="1:11" x14ac:dyDescent="0.25">
      <c r="A64">
        <v>3372</v>
      </c>
      <c r="B64" s="1" t="s">
        <v>28</v>
      </c>
      <c r="C64">
        <v>19</v>
      </c>
      <c r="D64">
        <v>55</v>
      </c>
      <c r="E64">
        <v>0</v>
      </c>
      <c r="F64" s="2">
        <v>44068</v>
      </c>
      <c r="G64" s="3">
        <f>VALUE(H64)/100</f>
        <v>-30</v>
      </c>
      <c r="H64" s="3">
        <v>-3000</v>
      </c>
      <c r="I64" t="b">
        <v>0</v>
      </c>
      <c r="J64">
        <v>1</v>
      </c>
      <c r="K64" s="1" t="s">
        <v>1080</v>
      </c>
    </row>
    <row r="65" spans="1:11" x14ac:dyDescent="0.25">
      <c r="A65">
        <v>3549</v>
      </c>
      <c r="B65" s="1" t="s">
        <v>28</v>
      </c>
      <c r="C65">
        <v>19</v>
      </c>
      <c r="D65">
        <v>55</v>
      </c>
      <c r="E65">
        <v>0</v>
      </c>
      <c r="F65" s="2">
        <v>44123</v>
      </c>
      <c r="G65" s="3">
        <f>VALUE(H65)/100</f>
        <v>-50</v>
      </c>
      <c r="H65" s="3">
        <v>-5000</v>
      </c>
      <c r="I65" t="b">
        <v>0</v>
      </c>
      <c r="J65">
        <v>1</v>
      </c>
      <c r="K65" s="1" t="s">
        <v>1250</v>
      </c>
    </row>
    <row r="66" spans="1:11" x14ac:dyDescent="0.25">
      <c r="A66">
        <v>3791</v>
      </c>
      <c r="B66" s="1" t="s">
        <v>28</v>
      </c>
      <c r="C66">
        <v>19</v>
      </c>
      <c r="D66">
        <v>143</v>
      </c>
      <c r="E66">
        <v>0</v>
      </c>
      <c r="F66" s="2">
        <v>44186</v>
      </c>
      <c r="G66" s="3">
        <f>VALUE(H66)/100</f>
        <v>-250</v>
      </c>
      <c r="H66" s="3">
        <v>-25000</v>
      </c>
      <c r="I66" t="b">
        <v>0</v>
      </c>
      <c r="J66">
        <v>1</v>
      </c>
      <c r="K66" s="1" t="s">
        <v>1484</v>
      </c>
    </row>
    <row r="67" spans="1:11" x14ac:dyDescent="0.25">
      <c r="A67">
        <v>2398</v>
      </c>
      <c r="B67" s="1" t="s">
        <v>28</v>
      </c>
      <c r="C67">
        <v>19</v>
      </c>
      <c r="D67">
        <v>143</v>
      </c>
      <c r="E67">
        <v>0</v>
      </c>
      <c r="F67" s="2">
        <v>43767</v>
      </c>
      <c r="G67" s="3">
        <f>VALUE(H67)/100</f>
        <v>-111</v>
      </c>
      <c r="H67" s="3">
        <v>-11100</v>
      </c>
      <c r="I67" t="b">
        <v>0</v>
      </c>
      <c r="J67">
        <v>1</v>
      </c>
      <c r="K67" s="1" t="s">
        <v>139</v>
      </c>
    </row>
    <row r="68" spans="1:11" x14ac:dyDescent="0.25">
      <c r="A68">
        <v>2617</v>
      </c>
      <c r="B68" s="1" t="s">
        <v>28</v>
      </c>
      <c r="C68">
        <v>19</v>
      </c>
      <c r="D68">
        <v>266</v>
      </c>
      <c r="E68">
        <v>0</v>
      </c>
      <c r="F68" s="2">
        <v>43829</v>
      </c>
      <c r="G68" s="3">
        <f>VALUE(H68)/100</f>
        <v>-39.950000000000003</v>
      </c>
      <c r="H68" s="3">
        <v>-3995</v>
      </c>
      <c r="I68" t="b">
        <v>0</v>
      </c>
      <c r="J68">
        <v>1</v>
      </c>
      <c r="K68" s="1" t="s">
        <v>348</v>
      </c>
    </row>
    <row r="69" spans="1:11" x14ac:dyDescent="0.25">
      <c r="A69">
        <v>2985</v>
      </c>
      <c r="B69" s="1" t="s">
        <v>28</v>
      </c>
      <c r="C69">
        <v>19</v>
      </c>
      <c r="D69">
        <v>266</v>
      </c>
      <c r="E69">
        <v>0</v>
      </c>
      <c r="F69" s="2">
        <v>43944</v>
      </c>
      <c r="G69" s="3">
        <f>VALUE(H69)/100</f>
        <v>-60</v>
      </c>
      <c r="H69" s="3">
        <v>-6000</v>
      </c>
      <c r="I69" t="b">
        <v>0</v>
      </c>
      <c r="J69">
        <v>1</v>
      </c>
      <c r="K69" s="1" t="s">
        <v>704</v>
      </c>
    </row>
    <row r="70" spans="1:11" x14ac:dyDescent="0.25">
      <c r="A70">
        <v>3548</v>
      </c>
      <c r="B70" s="1" t="s">
        <v>28</v>
      </c>
      <c r="C70">
        <v>19</v>
      </c>
      <c r="D70">
        <v>266</v>
      </c>
      <c r="E70">
        <v>0</v>
      </c>
      <c r="F70" s="2">
        <v>44123</v>
      </c>
      <c r="G70" s="3">
        <f>VALUE(H70)/100</f>
        <v>-60</v>
      </c>
      <c r="H70" s="3">
        <v>-6000</v>
      </c>
      <c r="I70" t="b">
        <v>0</v>
      </c>
      <c r="J70">
        <v>1</v>
      </c>
      <c r="K70" s="1" t="s">
        <v>1249</v>
      </c>
    </row>
    <row r="71" spans="1:11" x14ac:dyDescent="0.25">
      <c r="A71">
        <v>2832</v>
      </c>
      <c r="B71" s="1" t="s">
        <v>28</v>
      </c>
      <c r="C71">
        <v>19</v>
      </c>
      <c r="D71">
        <v>266</v>
      </c>
      <c r="E71">
        <v>0</v>
      </c>
      <c r="F71" s="2">
        <v>43892</v>
      </c>
      <c r="G71" s="3">
        <f>VALUE(H71)/100</f>
        <v>-109.95</v>
      </c>
      <c r="H71" s="3">
        <v>-10995</v>
      </c>
      <c r="I71" t="b">
        <v>0</v>
      </c>
      <c r="J71">
        <v>1</v>
      </c>
      <c r="K71" s="1" t="s">
        <v>555</v>
      </c>
    </row>
    <row r="72" spans="1:11" x14ac:dyDescent="0.25">
      <c r="A72">
        <v>3192</v>
      </c>
      <c r="B72" s="1" t="s">
        <v>28</v>
      </c>
      <c r="C72">
        <v>19</v>
      </c>
      <c r="D72">
        <v>266</v>
      </c>
      <c r="E72">
        <v>0</v>
      </c>
      <c r="F72" s="2">
        <v>44019</v>
      </c>
      <c r="G72" s="3">
        <f>VALUE(H72)/100</f>
        <v>-60</v>
      </c>
      <c r="H72" s="3">
        <v>-6000</v>
      </c>
      <c r="I72" t="b">
        <v>0</v>
      </c>
      <c r="J72">
        <v>1</v>
      </c>
      <c r="K72" s="1" t="s">
        <v>905</v>
      </c>
    </row>
    <row r="73" spans="1:11" x14ac:dyDescent="0.25">
      <c r="A73">
        <v>3340</v>
      </c>
      <c r="B73" s="1" t="s">
        <v>28</v>
      </c>
      <c r="C73">
        <v>19</v>
      </c>
      <c r="D73">
        <v>266</v>
      </c>
      <c r="E73">
        <v>0</v>
      </c>
      <c r="F73" s="2">
        <v>44061</v>
      </c>
      <c r="G73" s="3">
        <f>VALUE(H73)/100</f>
        <v>-90</v>
      </c>
      <c r="H73" s="3">
        <v>-9000</v>
      </c>
      <c r="I73" t="b">
        <v>0</v>
      </c>
      <c r="J73">
        <v>1</v>
      </c>
      <c r="K73" s="1" t="s">
        <v>1048</v>
      </c>
    </row>
    <row r="74" spans="1:11" x14ac:dyDescent="0.25">
      <c r="A74">
        <v>2930</v>
      </c>
      <c r="B74" s="1" t="s">
        <v>28</v>
      </c>
      <c r="C74">
        <v>19</v>
      </c>
      <c r="D74">
        <v>274</v>
      </c>
      <c r="E74">
        <v>0</v>
      </c>
      <c r="F74" s="2">
        <v>43922</v>
      </c>
      <c r="G74" s="3">
        <f>VALUE(H74)/100</f>
        <v>-336.01</v>
      </c>
      <c r="H74" s="3">
        <v>-33601</v>
      </c>
      <c r="I74" t="b">
        <v>0</v>
      </c>
      <c r="J74">
        <v>1</v>
      </c>
      <c r="K74" s="1" t="s">
        <v>649</v>
      </c>
    </row>
    <row r="75" spans="1:11" x14ac:dyDescent="0.25">
      <c r="A75">
        <v>2619</v>
      </c>
      <c r="B75" s="1" t="s">
        <v>28</v>
      </c>
      <c r="C75">
        <v>19</v>
      </c>
      <c r="D75">
        <v>278</v>
      </c>
      <c r="E75">
        <v>0</v>
      </c>
      <c r="F75" s="2">
        <v>43829</v>
      </c>
      <c r="G75" s="3">
        <f>VALUE(H75)/100</f>
        <v>-35</v>
      </c>
      <c r="H75" s="3">
        <v>-3500</v>
      </c>
      <c r="I75" t="b">
        <v>0</v>
      </c>
      <c r="J75">
        <v>1</v>
      </c>
      <c r="K75" s="1" t="s">
        <v>350</v>
      </c>
    </row>
    <row r="76" spans="1:11" x14ac:dyDescent="0.25">
      <c r="A76">
        <v>2984</v>
      </c>
      <c r="B76" s="1" t="s">
        <v>28</v>
      </c>
      <c r="C76">
        <v>19</v>
      </c>
      <c r="D76">
        <v>278</v>
      </c>
      <c r="E76">
        <v>0</v>
      </c>
      <c r="F76" s="2">
        <v>43944</v>
      </c>
      <c r="G76" s="3">
        <f>VALUE(H76)/100</f>
        <v>-88</v>
      </c>
      <c r="H76" s="3">
        <v>-8800</v>
      </c>
      <c r="I76" t="b">
        <v>0</v>
      </c>
      <c r="J76">
        <v>1</v>
      </c>
      <c r="K76" s="1" t="s">
        <v>703</v>
      </c>
    </row>
    <row r="77" spans="1:11" x14ac:dyDescent="0.25">
      <c r="A77">
        <v>3160</v>
      </c>
      <c r="B77" s="1" t="s">
        <v>28</v>
      </c>
      <c r="C77">
        <v>19</v>
      </c>
      <c r="D77">
        <v>278</v>
      </c>
      <c r="E77">
        <v>0</v>
      </c>
      <c r="F77" s="2">
        <v>44012</v>
      </c>
      <c r="G77" s="3">
        <f>VALUE(H77)/100</f>
        <v>-100</v>
      </c>
      <c r="H77" s="3">
        <v>-10000</v>
      </c>
      <c r="I77" t="b">
        <v>0</v>
      </c>
      <c r="J77">
        <v>1</v>
      </c>
      <c r="K77" s="1" t="s">
        <v>875</v>
      </c>
    </row>
    <row r="78" spans="1:11" x14ac:dyDescent="0.25">
      <c r="A78">
        <v>3371</v>
      </c>
      <c r="B78" s="1" t="s">
        <v>28</v>
      </c>
      <c r="C78">
        <v>19</v>
      </c>
      <c r="D78">
        <v>278</v>
      </c>
      <c r="E78">
        <v>0</v>
      </c>
      <c r="F78" s="2">
        <v>44068</v>
      </c>
      <c r="G78" s="3">
        <f>VALUE(H78)/100</f>
        <v>-93</v>
      </c>
      <c r="H78" s="3">
        <v>-9300</v>
      </c>
      <c r="I78" t="b">
        <v>0</v>
      </c>
      <c r="J78">
        <v>1</v>
      </c>
      <c r="K78" s="1" t="s">
        <v>1079</v>
      </c>
    </row>
    <row r="79" spans="1:11" x14ac:dyDescent="0.25">
      <c r="A79">
        <v>3547</v>
      </c>
      <c r="B79" s="1" t="s">
        <v>28</v>
      </c>
      <c r="C79">
        <v>19</v>
      </c>
      <c r="D79">
        <v>278</v>
      </c>
      <c r="E79">
        <v>0</v>
      </c>
      <c r="F79" s="2">
        <v>44123</v>
      </c>
      <c r="G79" s="3">
        <f>VALUE(H79)/100</f>
        <v>-110</v>
      </c>
      <c r="H79" s="3">
        <v>-11000</v>
      </c>
      <c r="I79" t="b">
        <v>0</v>
      </c>
      <c r="J79">
        <v>1</v>
      </c>
      <c r="K79" s="1" t="s">
        <v>1248</v>
      </c>
    </row>
    <row r="80" spans="1:11" x14ac:dyDescent="0.25">
      <c r="A80">
        <v>3240</v>
      </c>
      <c r="B80" s="1" t="s">
        <v>28</v>
      </c>
      <c r="C80">
        <v>19</v>
      </c>
      <c r="D80">
        <v>288</v>
      </c>
      <c r="E80">
        <v>0</v>
      </c>
      <c r="F80" s="2">
        <v>44033</v>
      </c>
      <c r="G80" s="3">
        <f>VALUE(H80)/100</f>
        <v>-200</v>
      </c>
      <c r="H80" s="3">
        <v>-20000</v>
      </c>
      <c r="I80" t="b">
        <v>0</v>
      </c>
      <c r="J80">
        <v>1</v>
      </c>
      <c r="K80" s="1" t="s">
        <v>951</v>
      </c>
    </row>
    <row r="81" spans="1:11" x14ac:dyDescent="0.25">
      <c r="A81">
        <v>3373</v>
      </c>
      <c r="B81" s="1" t="s">
        <v>28</v>
      </c>
      <c r="C81">
        <v>19</v>
      </c>
      <c r="D81">
        <v>288</v>
      </c>
      <c r="E81">
        <v>0</v>
      </c>
      <c r="F81" s="2">
        <v>44068</v>
      </c>
      <c r="G81" s="3">
        <f>VALUE(H81)/100</f>
        <v>-200</v>
      </c>
      <c r="H81" s="3">
        <v>-20000</v>
      </c>
      <c r="I81" t="b">
        <v>0</v>
      </c>
      <c r="J81">
        <v>1</v>
      </c>
      <c r="K81" s="1" t="s">
        <v>1081</v>
      </c>
    </row>
    <row r="82" spans="1:11" x14ac:dyDescent="0.25">
      <c r="A82">
        <v>3554</v>
      </c>
      <c r="B82" s="1" t="s">
        <v>28</v>
      </c>
      <c r="C82">
        <v>19</v>
      </c>
      <c r="D82">
        <v>288</v>
      </c>
      <c r="E82">
        <v>0</v>
      </c>
      <c r="F82" s="2">
        <v>44123</v>
      </c>
      <c r="G82" s="3">
        <f>VALUE(H82)/100</f>
        <v>-200</v>
      </c>
      <c r="H82" s="3">
        <v>-20000</v>
      </c>
      <c r="I82" t="b">
        <v>0</v>
      </c>
      <c r="J82">
        <v>1</v>
      </c>
      <c r="K82" s="1" t="s">
        <v>1255</v>
      </c>
    </row>
    <row r="83" spans="1:11" x14ac:dyDescent="0.25">
      <c r="A83">
        <v>3263</v>
      </c>
      <c r="B83" s="1" t="s">
        <v>28</v>
      </c>
      <c r="C83">
        <v>19</v>
      </c>
      <c r="D83">
        <v>289</v>
      </c>
      <c r="E83">
        <v>0</v>
      </c>
      <c r="F83" s="2">
        <v>44041</v>
      </c>
      <c r="G83" s="3">
        <f>VALUE(H83)/100</f>
        <v>-18.98</v>
      </c>
      <c r="H83" s="3">
        <v>-1898</v>
      </c>
      <c r="I83" t="b">
        <v>0</v>
      </c>
      <c r="J83">
        <v>1</v>
      </c>
      <c r="K83" s="1" t="s">
        <v>973</v>
      </c>
    </row>
    <row r="84" spans="1:11" x14ac:dyDescent="0.25">
      <c r="A84">
        <v>3262</v>
      </c>
      <c r="B84" s="1" t="s">
        <v>28</v>
      </c>
      <c r="C84">
        <v>19</v>
      </c>
      <c r="D84">
        <v>290</v>
      </c>
      <c r="E84">
        <v>0</v>
      </c>
      <c r="F84" s="2">
        <v>44041</v>
      </c>
      <c r="G84" s="3">
        <f>VALUE(H84)/100</f>
        <v>-50.36</v>
      </c>
      <c r="H84" s="3">
        <v>-5036</v>
      </c>
      <c r="I84" t="b">
        <v>0</v>
      </c>
      <c r="J84">
        <v>1</v>
      </c>
      <c r="K84" s="1" t="s">
        <v>972</v>
      </c>
    </row>
    <row r="85" spans="1:11" x14ac:dyDescent="0.25">
      <c r="A85">
        <v>3266</v>
      </c>
      <c r="B85" s="1" t="s">
        <v>28</v>
      </c>
      <c r="C85">
        <v>19</v>
      </c>
      <c r="D85">
        <v>290</v>
      </c>
      <c r="E85">
        <v>0</v>
      </c>
      <c r="F85" s="2">
        <v>44042</v>
      </c>
      <c r="G85" s="3">
        <f>VALUE(H85)/100</f>
        <v>-28</v>
      </c>
      <c r="H85" s="3">
        <v>-2800</v>
      </c>
      <c r="I85" t="b">
        <v>0</v>
      </c>
      <c r="J85">
        <v>1</v>
      </c>
      <c r="K85" s="1" t="s">
        <v>976</v>
      </c>
    </row>
    <row r="86" spans="1:11" x14ac:dyDescent="0.25">
      <c r="A86">
        <v>3353</v>
      </c>
      <c r="B86" s="1" t="s">
        <v>28</v>
      </c>
      <c r="C86">
        <v>19</v>
      </c>
      <c r="D86">
        <v>290</v>
      </c>
      <c r="E86">
        <v>0</v>
      </c>
      <c r="F86" s="2">
        <v>44064</v>
      </c>
      <c r="G86" s="3">
        <f>VALUE(H86)/100</f>
        <v>-40</v>
      </c>
      <c r="H86" s="3">
        <v>-4000</v>
      </c>
      <c r="I86" t="b">
        <v>0</v>
      </c>
      <c r="J86">
        <v>1</v>
      </c>
      <c r="K86" s="1" t="s">
        <v>1061</v>
      </c>
    </row>
    <row r="87" spans="1:11" x14ac:dyDescent="0.25">
      <c r="A87">
        <v>3449</v>
      </c>
      <c r="B87" s="1" t="s">
        <v>28</v>
      </c>
      <c r="C87">
        <v>19</v>
      </c>
      <c r="D87">
        <v>290</v>
      </c>
      <c r="E87">
        <v>0</v>
      </c>
      <c r="F87" s="2">
        <v>44091</v>
      </c>
      <c r="G87" s="3">
        <f>VALUE(H87)/100</f>
        <v>-50</v>
      </c>
      <c r="H87" s="3">
        <v>-5000</v>
      </c>
      <c r="I87" t="b">
        <v>0</v>
      </c>
      <c r="J87">
        <v>1</v>
      </c>
      <c r="K87" s="1" t="s">
        <v>1153</v>
      </c>
    </row>
    <row r="88" spans="1:11" x14ac:dyDescent="0.25">
      <c r="A88">
        <v>3625</v>
      </c>
      <c r="B88" s="1" t="s">
        <v>28</v>
      </c>
      <c r="C88">
        <v>19</v>
      </c>
      <c r="D88">
        <v>290</v>
      </c>
      <c r="E88">
        <v>0</v>
      </c>
      <c r="F88" s="2">
        <v>44144</v>
      </c>
      <c r="G88" s="3">
        <f>VALUE(H88)/100</f>
        <v>-120</v>
      </c>
      <c r="H88" s="3">
        <v>-12000</v>
      </c>
      <c r="I88" t="b">
        <v>0</v>
      </c>
      <c r="J88">
        <v>1</v>
      </c>
      <c r="K88" s="1" t="s">
        <v>1323</v>
      </c>
    </row>
    <row r="89" spans="1:11" x14ac:dyDescent="0.25">
      <c r="A89">
        <v>3678</v>
      </c>
      <c r="B89" s="1" t="s">
        <v>28</v>
      </c>
      <c r="C89">
        <v>19</v>
      </c>
      <c r="D89">
        <v>290</v>
      </c>
      <c r="E89">
        <v>0</v>
      </c>
      <c r="F89" s="2">
        <v>44154</v>
      </c>
      <c r="G89" s="3">
        <f>VALUE(H89)/100</f>
        <v>-100</v>
      </c>
      <c r="H89" s="3">
        <v>-10000</v>
      </c>
      <c r="I89" t="b">
        <v>0</v>
      </c>
      <c r="J89">
        <v>1</v>
      </c>
      <c r="K89" s="1" t="s">
        <v>1376</v>
      </c>
    </row>
    <row r="90" spans="1:11" x14ac:dyDescent="0.25">
      <c r="A90">
        <v>3782</v>
      </c>
      <c r="B90" s="1" t="s">
        <v>28</v>
      </c>
      <c r="C90">
        <v>19</v>
      </c>
      <c r="D90">
        <v>290</v>
      </c>
      <c r="E90">
        <v>0</v>
      </c>
      <c r="F90" s="2">
        <v>44182</v>
      </c>
      <c r="G90" s="3">
        <f>VALUE(H90)/100</f>
        <v>-100</v>
      </c>
      <c r="H90" s="3">
        <v>-10000</v>
      </c>
      <c r="I90" t="b">
        <v>0</v>
      </c>
      <c r="J90">
        <v>1</v>
      </c>
      <c r="K90" s="1" t="s">
        <v>1476</v>
      </c>
    </row>
    <row r="91" spans="1:11" x14ac:dyDescent="0.25">
      <c r="A91">
        <v>2615</v>
      </c>
      <c r="B91" s="1" t="s">
        <v>28</v>
      </c>
      <c r="C91">
        <v>19</v>
      </c>
      <c r="D91">
        <v>294</v>
      </c>
      <c r="E91">
        <v>0</v>
      </c>
      <c r="F91" s="2">
        <v>43829</v>
      </c>
      <c r="G91" s="3">
        <f>VALUE(H91)/100</f>
        <v>-80</v>
      </c>
      <c r="H91" s="3">
        <v>-8000</v>
      </c>
      <c r="I91" t="b">
        <v>0</v>
      </c>
      <c r="J91">
        <v>1</v>
      </c>
      <c r="K91" s="1" t="s">
        <v>346</v>
      </c>
    </row>
    <row r="92" spans="1:11" x14ac:dyDescent="0.25">
      <c r="A92">
        <v>3369</v>
      </c>
      <c r="B92" s="1" t="s">
        <v>28</v>
      </c>
      <c r="C92">
        <v>19</v>
      </c>
      <c r="D92">
        <v>294</v>
      </c>
      <c r="E92">
        <v>0</v>
      </c>
      <c r="F92" s="2">
        <v>44068</v>
      </c>
      <c r="G92" s="3">
        <f>VALUE(H92)/100</f>
        <v>-120</v>
      </c>
      <c r="H92" s="3">
        <v>-12000</v>
      </c>
      <c r="I92" t="b">
        <v>0</v>
      </c>
      <c r="J92">
        <v>1</v>
      </c>
      <c r="K92" s="1" t="s">
        <v>1077</v>
      </c>
    </row>
    <row r="93" spans="1:11" x14ac:dyDescent="0.25">
      <c r="A93">
        <v>3552</v>
      </c>
      <c r="B93" s="1" t="s">
        <v>28</v>
      </c>
      <c r="C93">
        <v>19</v>
      </c>
      <c r="D93">
        <v>294</v>
      </c>
      <c r="E93">
        <v>0</v>
      </c>
      <c r="F93" s="2">
        <v>44123</v>
      </c>
      <c r="G93" s="3">
        <f>VALUE(H93)/100</f>
        <v>-100</v>
      </c>
      <c r="H93" s="3">
        <v>-10000</v>
      </c>
      <c r="I93" t="b">
        <v>0</v>
      </c>
      <c r="J93">
        <v>1</v>
      </c>
      <c r="K93" s="1" t="s">
        <v>1253</v>
      </c>
    </row>
    <row r="94" spans="1:11" x14ac:dyDescent="0.25">
      <c r="A94">
        <v>3284</v>
      </c>
      <c r="B94" s="1" t="s">
        <v>15</v>
      </c>
      <c r="C94">
        <v>25</v>
      </c>
      <c r="D94">
        <v>71</v>
      </c>
      <c r="E94">
        <v>0</v>
      </c>
      <c r="F94" s="2">
        <v>44046</v>
      </c>
      <c r="G94" s="3">
        <f>VALUE(H94)/100</f>
        <v>-40</v>
      </c>
      <c r="H94" s="3">
        <v>-4000</v>
      </c>
      <c r="I94" t="b">
        <v>0</v>
      </c>
      <c r="J94">
        <v>1</v>
      </c>
      <c r="K94" s="1" t="s">
        <v>993</v>
      </c>
    </row>
    <row r="95" spans="1:11" x14ac:dyDescent="0.25">
      <c r="A95">
        <v>2651</v>
      </c>
      <c r="B95" s="1" t="s">
        <v>15</v>
      </c>
      <c r="C95">
        <v>25</v>
      </c>
      <c r="D95">
        <v>71</v>
      </c>
      <c r="E95">
        <v>0</v>
      </c>
      <c r="F95" s="2">
        <v>43836</v>
      </c>
      <c r="G95" s="3">
        <f>VALUE(H95)/100</f>
        <v>-140</v>
      </c>
      <c r="H95" s="3">
        <v>-14000</v>
      </c>
      <c r="I95" t="b">
        <v>0</v>
      </c>
      <c r="J95">
        <v>1</v>
      </c>
      <c r="K95" s="1" t="s">
        <v>380</v>
      </c>
    </row>
    <row r="96" spans="1:11" x14ac:dyDescent="0.25">
      <c r="A96">
        <v>2737</v>
      </c>
      <c r="B96" s="1" t="s">
        <v>15</v>
      </c>
      <c r="C96">
        <v>25</v>
      </c>
      <c r="D96">
        <v>71</v>
      </c>
      <c r="E96">
        <v>0</v>
      </c>
      <c r="F96" s="2">
        <v>43864</v>
      </c>
      <c r="G96" s="3">
        <f>VALUE(H96)/100</f>
        <v>-140</v>
      </c>
      <c r="H96" s="3">
        <v>-14000</v>
      </c>
      <c r="I96" t="b">
        <v>0</v>
      </c>
      <c r="J96">
        <v>1</v>
      </c>
      <c r="K96" s="1" t="s">
        <v>463</v>
      </c>
    </row>
    <row r="97" spans="1:11" x14ac:dyDescent="0.25">
      <c r="A97">
        <v>2815</v>
      </c>
      <c r="B97" s="1" t="s">
        <v>15</v>
      </c>
      <c r="C97">
        <v>25</v>
      </c>
      <c r="D97">
        <v>71</v>
      </c>
      <c r="E97">
        <v>0</v>
      </c>
      <c r="F97" s="2">
        <v>43889</v>
      </c>
      <c r="G97" s="3">
        <f>VALUE(H97)/100</f>
        <v>-140</v>
      </c>
      <c r="H97" s="3">
        <v>-14000</v>
      </c>
      <c r="I97" t="b">
        <v>0</v>
      </c>
      <c r="J97">
        <v>1</v>
      </c>
      <c r="K97" s="1" t="s">
        <v>540</v>
      </c>
    </row>
    <row r="98" spans="1:11" x14ac:dyDescent="0.25">
      <c r="A98">
        <v>2814</v>
      </c>
      <c r="B98" s="1" t="s">
        <v>15</v>
      </c>
      <c r="C98">
        <v>25</v>
      </c>
      <c r="D98">
        <v>71</v>
      </c>
      <c r="E98">
        <v>0</v>
      </c>
      <c r="F98" s="2">
        <v>43889</v>
      </c>
      <c r="G98" s="3">
        <f>VALUE(H98)/100</f>
        <v>-140</v>
      </c>
      <c r="H98" s="3">
        <v>-14000</v>
      </c>
      <c r="I98" t="b">
        <v>0</v>
      </c>
      <c r="J98">
        <v>1</v>
      </c>
      <c r="K98" s="1" t="s">
        <v>539</v>
      </c>
    </row>
    <row r="99" spans="1:11" x14ac:dyDescent="0.25">
      <c r="A99">
        <v>2905</v>
      </c>
      <c r="B99" s="1" t="s">
        <v>15</v>
      </c>
      <c r="C99">
        <v>25</v>
      </c>
      <c r="D99">
        <v>71</v>
      </c>
      <c r="E99">
        <v>0</v>
      </c>
      <c r="F99" s="2">
        <v>43915</v>
      </c>
      <c r="G99" s="3">
        <f>VALUE(H99)/100</f>
        <v>-40</v>
      </c>
      <c r="H99" s="3">
        <v>-4000</v>
      </c>
      <c r="I99" t="b">
        <v>0</v>
      </c>
      <c r="J99">
        <v>1</v>
      </c>
      <c r="K99" s="1" t="s">
        <v>626</v>
      </c>
    </row>
    <row r="100" spans="1:11" x14ac:dyDescent="0.25">
      <c r="A100">
        <v>2979</v>
      </c>
      <c r="B100" s="1" t="s">
        <v>15</v>
      </c>
      <c r="C100">
        <v>25</v>
      </c>
      <c r="D100">
        <v>71</v>
      </c>
      <c r="E100">
        <v>0</v>
      </c>
      <c r="F100" s="2">
        <v>43943</v>
      </c>
      <c r="G100" s="3">
        <f>VALUE(H100)/100</f>
        <v>-100</v>
      </c>
      <c r="H100" s="3">
        <v>-10000</v>
      </c>
      <c r="I100" t="b">
        <v>0</v>
      </c>
      <c r="J100">
        <v>1</v>
      </c>
      <c r="K100" s="1" t="s">
        <v>698</v>
      </c>
    </row>
    <row r="101" spans="1:11" x14ac:dyDescent="0.25">
      <c r="A101">
        <v>3038</v>
      </c>
      <c r="B101" s="1" t="s">
        <v>15</v>
      </c>
      <c r="C101">
        <v>25</v>
      </c>
      <c r="D101">
        <v>71</v>
      </c>
      <c r="E101">
        <v>0</v>
      </c>
      <c r="F101" s="2">
        <v>43964</v>
      </c>
      <c r="G101" s="3">
        <f>VALUE(H101)/100</f>
        <v>-80</v>
      </c>
      <c r="H101" s="3">
        <v>-8000</v>
      </c>
      <c r="I101" t="b">
        <v>0</v>
      </c>
      <c r="J101">
        <v>1</v>
      </c>
      <c r="K101" s="1" t="s">
        <v>756</v>
      </c>
    </row>
    <row r="102" spans="1:11" x14ac:dyDescent="0.25">
      <c r="A102">
        <v>3056</v>
      </c>
      <c r="B102" s="1" t="s">
        <v>15</v>
      </c>
      <c r="C102">
        <v>25</v>
      </c>
      <c r="D102">
        <v>71</v>
      </c>
      <c r="E102">
        <v>0</v>
      </c>
      <c r="F102" s="2">
        <v>43983</v>
      </c>
      <c r="G102" s="3">
        <f>VALUE(H102)/100</f>
        <v>-100</v>
      </c>
      <c r="H102" s="3">
        <v>-10000</v>
      </c>
      <c r="I102" t="b">
        <v>0</v>
      </c>
      <c r="J102">
        <v>1</v>
      </c>
      <c r="K102" s="1" t="s">
        <v>773</v>
      </c>
    </row>
    <row r="103" spans="1:11" x14ac:dyDescent="0.25">
      <c r="A103">
        <v>3130</v>
      </c>
      <c r="B103" s="1" t="s">
        <v>15</v>
      </c>
      <c r="C103">
        <v>25</v>
      </c>
      <c r="D103">
        <v>71</v>
      </c>
      <c r="E103">
        <v>0</v>
      </c>
      <c r="F103" s="2">
        <v>44004</v>
      </c>
      <c r="G103" s="3">
        <f>VALUE(H103)/100</f>
        <v>-40</v>
      </c>
      <c r="H103" s="3">
        <v>-4000</v>
      </c>
      <c r="I103" t="b">
        <v>0</v>
      </c>
      <c r="J103">
        <v>1</v>
      </c>
      <c r="K103" s="1" t="s">
        <v>846</v>
      </c>
    </row>
    <row r="104" spans="1:11" x14ac:dyDescent="0.25">
      <c r="A104">
        <v>3254</v>
      </c>
      <c r="B104" s="1" t="s">
        <v>15</v>
      </c>
      <c r="C104">
        <v>25</v>
      </c>
      <c r="D104">
        <v>71</v>
      </c>
      <c r="E104">
        <v>0</v>
      </c>
      <c r="F104" s="2">
        <v>44039</v>
      </c>
      <c r="G104" s="3">
        <f>VALUE(H104)/100</f>
        <v>-40</v>
      </c>
      <c r="H104" s="3">
        <v>-4000</v>
      </c>
      <c r="I104" t="b">
        <v>0</v>
      </c>
      <c r="J104">
        <v>1</v>
      </c>
      <c r="K104" s="1" t="s">
        <v>965</v>
      </c>
    </row>
    <row r="105" spans="1:11" x14ac:dyDescent="0.25">
      <c r="A105">
        <v>3269</v>
      </c>
      <c r="B105" s="1" t="s">
        <v>15</v>
      </c>
      <c r="C105">
        <v>25</v>
      </c>
      <c r="D105">
        <v>71</v>
      </c>
      <c r="E105">
        <v>0</v>
      </c>
      <c r="F105" s="2">
        <v>44042</v>
      </c>
      <c r="G105" s="3">
        <f>VALUE(H105)/100</f>
        <v>-40</v>
      </c>
      <c r="H105" s="3">
        <v>-4000</v>
      </c>
      <c r="I105" t="b">
        <v>0</v>
      </c>
      <c r="J105">
        <v>1</v>
      </c>
      <c r="K105" s="1" t="s">
        <v>979</v>
      </c>
    </row>
    <row r="106" spans="1:11" x14ac:dyDescent="0.25">
      <c r="A106">
        <v>3301</v>
      </c>
      <c r="B106" s="1" t="s">
        <v>15</v>
      </c>
      <c r="C106">
        <v>25</v>
      </c>
      <c r="D106">
        <v>71</v>
      </c>
      <c r="E106">
        <v>0</v>
      </c>
      <c r="F106" s="2">
        <v>44048</v>
      </c>
      <c r="G106" s="3">
        <f>VALUE(H106)/100</f>
        <v>-40</v>
      </c>
      <c r="H106" s="3">
        <v>-4000</v>
      </c>
      <c r="I106" t="b">
        <v>0</v>
      </c>
      <c r="J106">
        <v>1</v>
      </c>
      <c r="K106" s="1" t="s">
        <v>1010</v>
      </c>
    </row>
    <row r="107" spans="1:11" x14ac:dyDescent="0.25">
      <c r="A107">
        <v>3443</v>
      </c>
      <c r="B107" s="1" t="s">
        <v>15</v>
      </c>
      <c r="C107">
        <v>25</v>
      </c>
      <c r="D107">
        <v>71</v>
      </c>
      <c r="E107">
        <v>0</v>
      </c>
      <c r="F107" s="2">
        <v>44088</v>
      </c>
      <c r="G107" s="3">
        <f>VALUE(H107)/100</f>
        <v>-60</v>
      </c>
      <c r="H107" s="3">
        <v>-6000</v>
      </c>
      <c r="I107" t="b">
        <v>0</v>
      </c>
      <c r="J107">
        <v>1</v>
      </c>
      <c r="K107" s="1" t="s">
        <v>1147</v>
      </c>
    </row>
    <row r="108" spans="1:11" x14ac:dyDescent="0.25">
      <c r="A108">
        <v>3567</v>
      </c>
      <c r="B108" s="1" t="s">
        <v>15</v>
      </c>
      <c r="C108">
        <v>25</v>
      </c>
      <c r="D108">
        <v>71</v>
      </c>
      <c r="E108">
        <v>0</v>
      </c>
      <c r="F108" s="2">
        <v>44125</v>
      </c>
      <c r="G108" s="3">
        <f>VALUE(H108)/100</f>
        <v>-80</v>
      </c>
      <c r="H108" s="3">
        <v>-8000</v>
      </c>
      <c r="I108" t="b">
        <v>0</v>
      </c>
      <c r="J108">
        <v>1</v>
      </c>
      <c r="K108" s="1" t="s">
        <v>1268</v>
      </c>
    </row>
    <row r="109" spans="1:11" x14ac:dyDescent="0.25">
      <c r="A109">
        <v>2375</v>
      </c>
      <c r="B109" s="1" t="s">
        <v>15</v>
      </c>
      <c r="C109">
        <v>25</v>
      </c>
      <c r="D109">
        <v>71</v>
      </c>
      <c r="E109">
        <v>0</v>
      </c>
      <c r="F109" s="2">
        <v>43761</v>
      </c>
      <c r="G109" s="3">
        <f>VALUE(H109)/100</f>
        <v>-40</v>
      </c>
      <c r="H109" s="3">
        <v>-4000</v>
      </c>
      <c r="I109" t="b">
        <v>0</v>
      </c>
      <c r="J109">
        <v>1</v>
      </c>
      <c r="K109" s="1" t="s">
        <v>118</v>
      </c>
    </row>
    <row r="110" spans="1:11" x14ac:dyDescent="0.25">
      <c r="A110">
        <v>2412</v>
      </c>
      <c r="B110" s="1" t="s">
        <v>15</v>
      </c>
      <c r="C110">
        <v>25</v>
      </c>
      <c r="D110">
        <v>71</v>
      </c>
      <c r="E110">
        <v>0</v>
      </c>
      <c r="F110" s="2">
        <v>43773</v>
      </c>
      <c r="G110" s="3">
        <f>VALUE(H110)/100</f>
        <v>-140</v>
      </c>
      <c r="H110" s="3">
        <v>-14000</v>
      </c>
      <c r="I110" t="b">
        <v>0</v>
      </c>
      <c r="J110">
        <v>1</v>
      </c>
      <c r="K110" s="1" t="s">
        <v>152</v>
      </c>
    </row>
    <row r="111" spans="1:11" x14ac:dyDescent="0.25">
      <c r="A111">
        <v>3632</v>
      </c>
      <c r="B111" s="1" t="s">
        <v>15</v>
      </c>
      <c r="C111">
        <v>25</v>
      </c>
      <c r="D111">
        <v>71</v>
      </c>
      <c r="E111">
        <v>0</v>
      </c>
      <c r="F111" s="2">
        <v>44144</v>
      </c>
      <c r="G111" s="3">
        <f>VALUE(H111)/100</f>
        <v>-50</v>
      </c>
      <c r="H111" s="3">
        <v>-5000</v>
      </c>
      <c r="I111" t="b">
        <v>0</v>
      </c>
      <c r="J111">
        <v>1</v>
      </c>
      <c r="K111" s="1" t="s">
        <v>1330</v>
      </c>
    </row>
    <row r="112" spans="1:11" x14ac:dyDescent="0.25">
      <c r="A112">
        <v>2490</v>
      </c>
      <c r="B112" s="1" t="s">
        <v>15</v>
      </c>
      <c r="C112">
        <v>25</v>
      </c>
      <c r="D112">
        <v>71</v>
      </c>
      <c r="E112">
        <v>0</v>
      </c>
      <c r="F112" s="2">
        <v>43796</v>
      </c>
      <c r="G112" s="3">
        <f>VALUE(H112)/100</f>
        <v>-40</v>
      </c>
      <c r="H112" s="3">
        <v>-4000</v>
      </c>
      <c r="I112" t="b">
        <v>0</v>
      </c>
      <c r="J112">
        <v>1</v>
      </c>
      <c r="K112" s="1" t="s">
        <v>226</v>
      </c>
    </row>
    <row r="113" spans="1:11" x14ac:dyDescent="0.25">
      <c r="A113">
        <v>2510</v>
      </c>
      <c r="B113" s="1" t="s">
        <v>15</v>
      </c>
      <c r="C113">
        <v>25</v>
      </c>
      <c r="D113">
        <v>71</v>
      </c>
      <c r="E113">
        <v>0</v>
      </c>
      <c r="F113" s="2">
        <v>43801</v>
      </c>
      <c r="G113" s="3">
        <f>VALUE(H113)/100</f>
        <v>-140</v>
      </c>
      <c r="H113" s="3">
        <v>-14000</v>
      </c>
      <c r="I113" t="b">
        <v>0</v>
      </c>
      <c r="J113">
        <v>1</v>
      </c>
      <c r="K113" s="1" t="s">
        <v>245</v>
      </c>
    </row>
    <row r="114" spans="1:11" x14ac:dyDescent="0.25">
      <c r="A114">
        <v>2546</v>
      </c>
      <c r="B114" s="1" t="s">
        <v>15</v>
      </c>
      <c r="C114">
        <v>25</v>
      </c>
      <c r="D114">
        <v>71</v>
      </c>
      <c r="E114">
        <v>0</v>
      </c>
      <c r="F114" s="2">
        <v>43808</v>
      </c>
      <c r="G114" s="3">
        <f>VALUE(H114)/100</f>
        <v>-20</v>
      </c>
      <c r="H114" s="3">
        <v>-2000</v>
      </c>
      <c r="I114" t="b">
        <v>0</v>
      </c>
      <c r="J114">
        <v>1</v>
      </c>
      <c r="K114" s="1" t="s">
        <v>280</v>
      </c>
    </row>
    <row r="115" spans="1:11" x14ac:dyDescent="0.25">
      <c r="A115">
        <v>2582</v>
      </c>
      <c r="B115" s="1" t="s">
        <v>15</v>
      </c>
      <c r="C115">
        <v>25</v>
      </c>
      <c r="D115">
        <v>71</v>
      </c>
      <c r="E115">
        <v>0</v>
      </c>
      <c r="F115" s="2">
        <v>43819</v>
      </c>
      <c r="G115" s="3">
        <f>VALUE(H115)/100</f>
        <v>-40</v>
      </c>
      <c r="H115" s="3">
        <v>-4000</v>
      </c>
      <c r="I115" t="b">
        <v>0</v>
      </c>
      <c r="J115">
        <v>1</v>
      </c>
      <c r="K115" s="1" t="s">
        <v>315</v>
      </c>
    </row>
    <row r="116" spans="1:11" x14ac:dyDescent="0.25">
      <c r="A116">
        <v>2414</v>
      </c>
      <c r="B116" s="1" t="s">
        <v>15</v>
      </c>
      <c r="C116">
        <v>25</v>
      </c>
      <c r="D116">
        <v>71</v>
      </c>
      <c r="E116">
        <v>0</v>
      </c>
      <c r="F116" s="2">
        <v>43773</v>
      </c>
      <c r="G116" s="3">
        <f>VALUE(H116)/100</f>
        <v>-43</v>
      </c>
      <c r="H116" s="3">
        <v>-4300</v>
      </c>
      <c r="I116" t="b">
        <v>0</v>
      </c>
      <c r="J116">
        <v>1</v>
      </c>
      <c r="K116" s="1" t="s">
        <v>154</v>
      </c>
    </row>
    <row r="117" spans="1:11" x14ac:dyDescent="0.25">
      <c r="A117">
        <v>3544</v>
      </c>
      <c r="B117" s="1" t="s">
        <v>23</v>
      </c>
      <c r="C117">
        <v>18</v>
      </c>
      <c r="D117">
        <v>187</v>
      </c>
      <c r="E117">
        <v>0</v>
      </c>
      <c r="F117" s="2">
        <v>44120</v>
      </c>
      <c r="G117" s="3">
        <f>VALUE(H117)/100</f>
        <v>-1473.14</v>
      </c>
      <c r="H117" s="3">
        <v>-147314</v>
      </c>
      <c r="I117" t="b">
        <v>1</v>
      </c>
      <c r="J117">
        <v>1</v>
      </c>
      <c r="K117" s="1" t="s">
        <v>1245</v>
      </c>
    </row>
    <row r="118" spans="1:11" x14ac:dyDescent="0.25">
      <c r="A118">
        <v>2304</v>
      </c>
      <c r="B118" s="1" t="s">
        <v>23</v>
      </c>
      <c r="C118">
        <v>18</v>
      </c>
      <c r="D118">
        <v>187</v>
      </c>
      <c r="E118">
        <v>0</v>
      </c>
      <c r="F118" s="2">
        <v>43740</v>
      </c>
      <c r="G118" s="3">
        <f>VALUE(H118)/100</f>
        <v>-28</v>
      </c>
      <c r="H118" s="3">
        <v>-2800</v>
      </c>
      <c r="I118" t="b">
        <v>1</v>
      </c>
      <c r="J118">
        <v>1</v>
      </c>
      <c r="K118" s="1" t="s">
        <v>49</v>
      </c>
    </row>
    <row r="119" spans="1:11" x14ac:dyDescent="0.25">
      <c r="A119">
        <v>2411</v>
      </c>
      <c r="B119" s="1" t="s">
        <v>23</v>
      </c>
      <c r="C119">
        <v>18</v>
      </c>
      <c r="D119">
        <v>187</v>
      </c>
      <c r="E119">
        <v>0</v>
      </c>
      <c r="F119" s="2">
        <v>43773</v>
      </c>
      <c r="G119" s="3">
        <f>VALUE(H119)/100</f>
        <v>-28</v>
      </c>
      <c r="H119" s="3">
        <v>-2800</v>
      </c>
      <c r="I119" t="b">
        <v>1</v>
      </c>
      <c r="J119">
        <v>1</v>
      </c>
      <c r="K119" s="1" t="s">
        <v>151</v>
      </c>
    </row>
    <row r="120" spans="1:11" x14ac:dyDescent="0.25">
      <c r="A120">
        <v>2502</v>
      </c>
      <c r="B120" s="1" t="s">
        <v>23</v>
      </c>
      <c r="C120">
        <v>18</v>
      </c>
      <c r="D120">
        <v>187</v>
      </c>
      <c r="E120">
        <v>0</v>
      </c>
      <c r="F120" s="2">
        <v>43801</v>
      </c>
      <c r="G120" s="3">
        <f>VALUE(H120)/100</f>
        <v>-28</v>
      </c>
      <c r="H120" s="3">
        <v>-2800</v>
      </c>
      <c r="I120" t="b">
        <v>1</v>
      </c>
      <c r="J120">
        <v>1</v>
      </c>
      <c r="K120" s="1" t="s">
        <v>238</v>
      </c>
    </row>
    <row r="121" spans="1:11" x14ac:dyDescent="0.25">
      <c r="A121">
        <v>2638</v>
      </c>
      <c r="B121" s="1" t="s">
        <v>23</v>
      </c>
      <c r="C121">
        <v>18</v>
      </c>
      <c r="D121">
        <v>187</v>
      </c>
      <c r="E121">
        <v>0</v>
      </c>
      <c r="F121" s="2">
        <v>43832</v>
      </c>
      <c r="G121" s="3">
        <f>VALUE(H121)/100</f>
        <v>-28</v>
      </c>
      <c r="H121" s="3">
        <v>-2800</v>
      </c>
      <c r="I121" t="b">
        <v>1</v>
      </c>
      <c r="J121">
        <v>1</v>
      </c>
      <c r="K121" s="1" t="s">
        <v>368</v>
      </c>
    </row>
    <row r="122" spans="1:11" x14ac:dyDescent="0.25">
      <c r="A122">
        <v>2296</v>
      </c>
      <c r="B122" s="1" t="s">
        <v>23</v>
      </c>
      <c r="C122">
        <v>18</v>
      </c>
      <c r="D122">
        <v>187</v>
      </c>
      <c r="E122">
        <v>0</v>
      </c>
      <c r="F122" s="2">
        <v>43739</v>
      </c>
      <c r="G122" s="3">
        <f>VALUE(H122)/100</f>
        <v>-50</v>
      </c>
      <c r="H122" s="3">
        <v>-5000</v>
      </c>
      <c r="I122" t="b">
        <v>1</v>
      </c>
      <c r="J122">
        <v>1</v>
      </c>
      <c r="K122" s="1" t="s">
        <v>42</v>
      </c>
    </row>
    <row r="123" spans="1:11" x14ac:dyDescent="0.25">
      <c r="A123">
        <v>2736</v>
      </c>
      <c r="B123" s="1" t="s">
        <v>23</v>
      </c>
      <c r="C123">
        <v>18</v>
      </c>
      <c r="D123">
        <v>187</v>
      </c>
      <c r="E123">
        <v>0</v>
      </c>
      <c r="F123" s="2">
        <v>43864</v>
      </c>
      <c r="G123" s="3">
        <f>VALUE(H123)/100</f>
        <v>-28</v>
      </c>
      <c r="H123" s="3">
        <v>-2800</v>
      </c>
      <c r="I123" t="b">
        <v>1</v>
      </c>
      <c r="J123">
        <v>1</v>
      </c>
      <c r="K123" s="1" t="s">
        <v>462</v>
      </c>
    </row>
    <row r="124" spans="1:11" x14ac:dyDescent="0.25">
      <c r="A124">
        <v>2819</v>
      </c>
      <c r="B124" s="1" t="s">
        <v>23</v>
      </c>
      <c r="C124">
        <v>18</v>
      </c>
      <c r="D124">
        <v>187</v>
      </c>
      <c r="E124">
        <v>0</v>
      </c>
      <c r="F124" s="2">
        <v>43892</v>
      </c>
      <c r="G124" s="3">
        <f>VALUE(H124)/100</f>
        <v>-28</v>
      </c>
      <c r="H124" s="3">
        <v>-2800</v>
      </c>
      <c r="I124" t="b">
        <v>1</v>
      </c>
      <c r="J124">
        <v>1</v>
      </c>
      <c r="K124" s="1" t="s">
        <v>543</v>
      </c>
    </row>
    <row r="125" spans="1:11" x14ac:dyDescent="0.25">
      <c r="A125">
        <v>2933</v>
      </c>
      <c r="B125" s="1" t="s">
        <v>23</v>
      </c>
      <c r="C125">
        <v>18</v>
      </c>
      <c r="D125">
        <v>187</v>
      </c>
      <c r="E125">
        <v>0</v>
      </c>
      <c r="F125" s="2">
        <v>43923</v>
      </c>
      <c r="G125" s="3">
        <f>VALUE(H125)/100</f>
        <v>-28</v>
      </c>
      <c r="H125" s="3">
        <v>-2800</v>
      </c>
      <c r="I125" t="b">
        <v>1</v>
      </c>
      <c r="J125">
        <v>1</v>
      </c>
      <c r="K125" s="1" t="s">
        <v>652</v>
      </c>
    </row>
    <row r="126" spans="1:11" x14ac:dyDescent="0.25">
      <c r="A126">
        <v>3010</v>
      </c>
      <c r="B126" s="1" t="s">
        <v>23</v>
      </c>
      <c r="C126">
        <v>18</v>
      </c>
      <c r="D126">
        <v>187</v>
      </c>
      <c r="E126">
        <v>0</v>
      </c>
      <c r="F126" s="2">
        <v>43955</v>
      </c>
      <c r="G126" s="3">
        <f>VALUE(H126)/100</f>
        <v>-28</v>
      </c>
      <c r="H126" s="3">
        <v>-2800</v>
      </c>
      <c r="I126" t="b">
        <v>1</v>
      </c>
      <c r="J126">
        <v>1</v>
      </c>
      <c r="K126" s="1" t="s">
        <v>728</v>
      </c>
    </row>
    <row r="127" spans="1:11" x14ac:dyDescent="0.25">
      <c r="A127">
        <v>3062</v>
      </c>
      <c r="B127" s="1" t="s">
        <v>23</v>
      </c>
      <c r="C127">
        <v>18</v>
      </c>
      <c r="D127">
        <v>187</v>
      </c>
      <c r="E127">
        <v>0</v>
      </c>
      <c r="F127" s="2">
        <v>43984</v>
      </c>
      <c r="G127" s="3">
        <f>VALUE(H127)/100</f>
        <v>-28</v>
      </c>
      <c r="H127" s="3">
        <v>-2800</v>
      </c>
      <c r="I127" t="b">
        <v>1</v>
      </c>
      <c r="J127">
        <v>1</v>
      </c>
      <c r="K127" s="1" t="s">
        <v>779</v>
      </c>
    </row>
    <row r="128" spans="1:11" x14ac:dyDescent="0.25">
      <c r="A128">
        <v>3172</v>
      </c>
      <c r="B128" s="1" t="s">
        <v>23</v>
      </c>
      <c r="C128">
        <v>18</v>
      </c>
      <c r="D128">
        <v>187</v>
      </c>
      <c r="E128">
        <v>0</v>
      </c>
      <c r="F128" s="2">
        <v>44014</v>
      </c>
      <c r="G128" s="3">
        <f>VALUE(H128)/100</f>
        <v>-28</v>
      </c>
      <c r="H128" s="3">
        <v>-2800</v>
      </c>
      <c r="I128" t="b">
        <v>1</v>
      </c>
      <c r="J128">
        <v>1</v>
      </c>
      <c r="K128" s="1" t="s">
        <v>886</v>
      </c>
    </row>
    <row r="129" spans="1:11" x14ac:dyDescent="0.25">
      <c r="A129">
        <v>3045</v>
      </c>
      <c r="B129" s="1" t="s">
        <v>23</v>
      </c>
      <c r="C129">
        <v>18</v>
      </c>
      <c r="D129">
        <v>187</v>
      </c>
      <c r="E129">
        <v>0</v>
      </c>
      <c r="F129" s="2">
        <v>43977</v>
      </c>
      <c r="G129" s="3">
        <f>VALUE(H129)/100</f>
        <v>-50</v>
      </c>
      <c r="H129" s="3">
        <v>-5000</v>
      </c>
      <c r="I129" t="b">
        <v>1</v>
      </c>
      <c r="J129">
        <v>1</v>
      </c>
      <c r="K129" s="1" t="s">
        <v>763</v>
      </c>
    </row>
    <row r="130" spans="1:11" x14ac:dyDescent="0.25">
      <c r="A130">
        <v>3054</v>
      </c>
      <c r="B130" s="1" t="s">
        <v>23</v>
      </c>
      <c r="C130">
        <v>18</v>
      </c>
      <c r="D130">
        <v>187</v>
      </c>
      <c r="E130">
        <v>0</v>
      </c>
      <c r="F130" s="2">
        <v>43983</v>
      </c>
      <c r="G130" s="3">
        <f>VALUE(H130)/100</f>
        <v>-50</v>
      </c>
      <c r="H130" s="3">
        <v>-5000</v>
      </c>
      <c r="I130" t="b">
        <v>1</v>
      </c>
      <c r="J130">
        <v>1</v>
      </c>
      <c r="K130" s="1" t="s">
        <v>771</v>
      </c>
    </row>
    <row r="131" spans="1:11" x14ac:dyDescent="0.25">
      <c r="A131">
        <v>3116</v>
      </c>
      <c r="B131" s="1" t="s">
        <v>23</v>
      </c>
      <c r="C131">
        <v>18</v>
      </c>
      <c r="D131">
        <v>187</v>
      </c>
      <c r="E131">
        <v>0</v>
      </c>
      <c r="F131" s="2">
        <v>43999</v>
      </c>
      <c r="G131" s="3">
        <f>VALUE(H131)/100</f>
        <v>-2366</v>
      </c>
      <c r="H131" s="3">
        <v>-236600</v>
      </c>
      <c r="I131" t="b">
        <v>1</v>
      </c>
      <c r="J131">
        <v>1</v>
      </c>
      <c r="K131" s="1" t="s">
        <v>833</v>
      </c>
    </row>
    <row r="132" spans="1:11" x14ac:dyDescent="0.25">
      <c r="A132">
        <v>3705</v>
      </c>
      <c r="B132" s="1" t="s">
        <v>23</v>
      </c>
      <c r="C132">
        <v>18</v>
      </c>
      <c r="D132">
        <v>187</v>
      </c>
      <c r="E132">
        <v>0</v>
      </c>
      <c r="F132" s="2">
        <v>44165</v>
      </c>
      <c r="G132" s="3">
        <f>VALUE(H132)/100</f>
        <v>-50</v>
      </c>
      <c r="H132" s="3">
        <v>-5000</v>
      </c>
      <c r="I132" t="b">
        <v>1</v>
      </c>
      <c r="J132">
        <v>1</v>
      </c>
      <c r="K132" s="1" t="s">
        <v>1402</v>
      </c>
    </row>
    <row r="133" spans="1:11" x14ac:dyDescent="0.25">
      <c r="A133">
        <v>3281</v>
      </c>
      <c r="B133" s="1" t="s">
        <v>23</v>
      </c>
      <c r="C133">
        <v>18</v>
      </c>
      <c r="D133">
        <v>187</v>
      </c>
      <c r="E133">
        <v>0</v>
      </c>
      <c r="F133" s="2">
        <v>44046</v>
      </c>
      <c r="G133" s="3">
        <f>VALUE(H133)/100</f>
        <v>-28</v>
      </c>
      <c r="H133" s="3">
        <v>-2800</v>
      </c>
      <c r="I133" t="b">
        <v>1</v>
      </c>
      <c r="J133">
        <v>1</v>
      </c>
      <c r="K133" s="1" t="s">
        <v>990</v>
      </c>
    </row>
    <row r="134" spans="1:11" x14ac:dyDescent="0.25">
      <c r="A134">
        <v>3409</v>
      </c>
      <c r="B134" s="1" t="s">
        <v>23</v>
      </c>
      <c r="C134">
        <v>18</v>
      </c>
      <c r="D134">
        <v>187</v>
      </c>
      <c r="E134">
        <v>0</v>
      </c>
      <c r="F134" s="2">
        <v>44076</v>
      </c>
      <c r="G134" s="3">
        <f>VALUE(H134)/100</f>
        <v>-7.37</v>
      </c>
      <c r="H134" s="3">
        <v>-737</v>
      </c>
      <c r="I134" t="b">
        <v>1</v>
      </c>
      <c r="J134">
        <v>1</v>
      </c>
      <c r="K134" s="1" t="s">
        <v>1115</v>
      </c>
    </row>
    <row r="135" spans="1:11" x14ac:dyDescent="0.25">
      <c r="A135">
        <v>2504</v>
      </c>
      <c r="B135" s="1" t="s">
        <v>23</v>
      </c>
      <c r="C135">
        <v>18</v>
      </c>
      <c r="D135">
        <v>187</v>
      </c>
      <c r="E135">
        <v>0</v>
      </c>
      <c r="F135" s="2">
        <v>43801</v>
      </c>
      <c r="G135" s="3">
        <f>VALUE(H135)/100</f>
        <v>-50</v>
      </c>
      <c r="H135" s="3">
        <v>-5000</v>
      </c>
      <c r="I135" t="b">
        <v>1</v>
      </c>
      <c r="J135">
        <v>1</v>
      </c>
      <c r="K135" s="1" t="s">
        <v>239</v>
      </c>
    </row>
    <row r="136" spans="1:11" x14ac:dyDescent="0.25">
      <c r="A136">
        <v>2688</v>
      </c>
      <c r="B136" s="1" t="s">
        <v>23</v>
      </c>
      <c r="C136">
        <v>18</v>
      </c>
      <c r="D136">
        <v>187</v>
      </c>
      <c r="E136">
        <v>0</v>
      </c>
      <c r="F136" s="2">
        <v>43851</v>
      </c>
      <c r="G136" s="3">
        <f>VALUE(H136)/100</f>
        <v>-50</v>
      </c>
      <c r="H136" s="3">
        <v>-5000</v>
      </c>
      <c r="I136" t="b">
        <v>1</v>
      </c>
      <c r="J136">
        <v>1</v>
      </c>
      <c r="K136" s="1" t="s">
        <v>416</v>
      </c>
    </row>
    <row r="137" spans="1:11" x14ac:dyDescent="0.25">
      <c r="A137">
        <v>2792</v>
      </c>
      <c r="B137" s="1" t="s">
        <v>23</v>
      </c>
      <c r="C137">
        <v>18</v>
      </c>
      <c r="D137">
        <v>187</v>
      </c>
      <c r="E137">
        <v>0</v>
      </c>
      <c r="F137" s="2">
        <v>43882</v>
      </c>
      <c r="G137" s="3">
        <f>VALUE(H137)/100</f>
        <v>-50</v>
      </c>
      <c r="H137" s="3">
        <v>-5000</v>
      </c>
      <c r="I137" t="b">
        <v>1</v>
      </c>
      <c r="J137">
        <v>1</v>
      </c>
      <c r="K137" s="1" t="s">
        <v>517</v>
      </c>
    </row>
    <row r="138" spans="1:11" x14ac:dyDescent="0.25">
      <c r="A138">
        <v>2818</v>
      </c>
      <c r="B138" s="1" t="s">
        <v>23</v>
      </c>
      <c r="C138">
        <v>18</v>
      </c>
      <c r="D138">
        <v>187</v>
      </c>
      <c r="E138">
        <v>0</v>
      </c>
      <c r="F138" s="2">
        <v>43892</v>
      </c>
      <c r="G138" s="3">
        <f>VALUE(H138)/100</f>
        <v>-50</v>
      </c>
      <c r="H138" s="3">
        <v>-5000</v>
      </c>
      <c r="I138" t="b">
        <v>1</v>
      </c>
      <c r="J138">
        <v>1</v>
      </c>
      <c r="K138" s="1" t="s">
        <v>542</v>
      </c>
    </row>
    <row r="139" spans="1:11" x14ac:dyDescent="0.25">
      <c r="A139">
        <v>2885</v>
      </c>
      <c r="B139" s="1" t="s">
        <v>23</v>
      </c>
      <c r="C139">
        <v>18</v>
      </c>
      <c r="D139">
        <v>187</v>
      </c>
      <c r="E139">
        <v>0</v>
      </c>
      <c r="F139" s="2">
        <v>43913</v>
      </c>
      <c r="G139" s="3">
        <f>VALUE(H139)/100</f>
        <v>-43.8</v>
      </c>
      <c r="H139" s="3">
        <v>-4380</v>
      </c>
      <c r="I139" t="b">
        <v>1</v>
      </c>
      <c r="J139">
        <v>1</v>
      </c>
      <c r="K139" s="1" t="s">
        <v>607</v>
      </c>
    </row>
    <row r="140" spans="1:11" x14ac:dyDescent="0.25">
      <c r="A140">
        <v>2913</v>
      </c>
      <c r="B140" s="1" t="s">
        <v>23</v>
      </c>
      <c r="C140">
        <v>18</v>
      </c>
      <c r="D140">
        <v>187</v>
      </c>
      <c r="E140">
        <v>0</v>
      </c>
      <c r="F140" s="2">
        <v>43920</v>
      </c>
      <c r="G140" s="3">
        <f>VALUE(H140)/100</f>
        <v>-100</v>
      </c>
      <c r="H140" s="3">
        <v>-10000</v>
      </c>
      <c r="I140" t="b">
        <v>1</v>
      </c>
      <c r="J140">
        <v>1</v>
      </c>
      <c r="K140" s="1" t="s">
        <v>633</v>
      </c>
    </row>
    <row r="141" spans="1:11" x14ac:dyDescent="0.25">
      <c r="A141">
        <v>2914</v>
      </c>
      <c r="B141" s="1" t="s">
        <v>23</v>
      </c>
      <c r="C141">
        <v>18</v>
      </c>
      <c r="D141">
        <v>187</v>
      </c>
      <c r="E141">
        <v>0</v>
      </c>
      <c r="F141" s="2">
        <v>43920</v>
      </c>
      <c r="G141" s="3">
        <f>VALUE(H141)/100</f>
        <v>-50</v>
      </c>
      <c r="H141" s="3">
        <v>-5000</v>
      </c>
      <c r="I141" t="b">
        <v>1</v>
      </c>
      <c r="J141">
        <v>1</v>
      </c>
      <c r="K141" s="1" t="s">
        <v>634</v>
      </c>
    </row>
    <row r="142" spans="1:11" x14ac:dyDescent="0.25">
      <c r="A142">
        <v>3033</v>
      </c>
      <c r="B142" s="1" t="s">
        <v>23</v>
      </c>
      <c r="C142">
        <v>18</v>
      </c>
      <c r="D142">
        <v>187</v>
      </c>
      <c r="E142">
        <v>0</v>
      </c>
      <c r="F142" s="2">
        <v>43962</v>
      </c>
      <c r="G142" s="3">
        <f>VALUE(H142)/100</f>
        <v>-50</v>
      </c>
      <c r="H142" s="3">
        <v>-5000</v>
      </c>
      <c r="I142" t="b">
        <v>1</v>
      </c>
      <c r="J142">
        <v>1</v>
      </c>
      <c r="K142" s="1" t="s">
        <v>751</v>
      </c>
    </row>
    <row r="143" spans="1:11" x14ac:dyDescent="0.25">
      <c r="A143">
        <v>3031</v>
      </c>
      <c r="B143" s="1" t="s">
        <v>23</v>
      </c>
      <c r="C143">
        <v>18</v>
      </c>
      <c r="D143">
        <v>187</v>
      </c>
      <c r="E143">
        <v>0</v>
      </c>
      <c r="F143" s="2">
        <v>43962</v>
      </c>
      <c r="G143" s="3">
        <f>VALUE(H143)/100</f>
        <v>-4524.5</v>
      </c>
      <c r="H143" s="3">
        <v>-452450</v>
      </c>
      <c r="I143" t="b">
        <v>1</v>
      </c>
      <c r="J143">
        <v>1</v>
      </c>
      <c r="K143" s="1" t="s">
        <v>749</v>
      </c>
    </row>
    <row r="144" spans="1:11" x14ac:dyDescent="0.25">
      <c r="A144">
        <v>3032</v>
      </c>
      <c r="B144" s="1" t="s">
        <v>23</v>
      </c>
      <c r="C144">
        <v>18</v>
      </c>
      <c r="D144">
        <v>187</v>
      </c>
      <c r="E144">
        <v>0</v>
      </c>
      <c r="F144" s="2">
        <v>43962</v>
      </c>
      <c r="G144" s="3">
        <f>VALUE(H144)/100</f>
        <v>-50</v>
      </c>
      <c r="H144" s="3">
        <v>-5000</v>
      </c>
      <c r="I144" t="b">
        <v>1</v>
      </c>
      <c r="J144">
        <v>1</v>
      </c>
      <c r="K144" s="1" t="s">
        <v>750</v>
      </c>
    </row>
    <row r="145" spans="1:11" x14ac:dyDescent="0.25">
      <c r="A145">
        <v>3128</v>
      </c>
      <c r="B145" s="1" t="s">
        <v>23</v>
      </c>
      <c r="C145">
        <v>18</v>
      </c>
      <c r="D145">
        <v>187</v>
      </c>
      <c r="E145">
        <v>0</v>
      </c>
      <c r="F145" s="2">
        <v>44004</v>
      </c>
      <c r="G145" s="3">
        <f>VALUE(H145)/100</f>
        <v>-50</v>
      </c>
      <c r="H145" s="3">
        <v>-5000</v>
      </c>
      <c r="I145" t="b">
        <v>1</v>
      </c>
      <c r="J145">
        <v>1</v>
      </c>
      <c r="K145" s="1" t="s">
        <v>844</v>
      </c>
    </row>
    <row r="146" spans="1:11" x14ac:dyDescent="0.25">
      <c r="A146">
        <v>3127</v>
      </c>
      <c r="B146" s="1" t="s">
        <v>23</v>
      </c>
      <c r="C146">
        <v>18</v>
      </c>
      <c r="D146">
        <v>187</v>
      </c>
      <c r="E146">
        <v>0</v>
      </c>
      <c r="F146" s="2">
        <v>44004</v>
      </c>
      <c r="G146" s="3">
        <f>VALUE(H146)/100</f>
        <v>-50</v>
      </c>
      <c r="H146" s="3">
        <v>-5000</v>
      </c>
      <c r="I146" t="b">
        <v>1</v>
      </c>
      <c r="J146">
        <v>1</v>
      </c>
      <c r="K146" s="1" t="s">
        <v>843</v>
      </c>
    </row>
    <row r="147" spans="1:11" x14ac:dyDescent="0.25">
      <c r="A147">
        <v>3148</v>
      </c>
      <c r="B147" s="1" t="s">
        <v>23</v>
      </c>
      <c r="C147">
        <v>18</v>
      </c>
      <c r="D147">
        <v>187</v>
      </c>
      <c r="E147">
        <v>0</v>
      </c>
      <c r="F147" s="2">
        <v>44011</v>
      </c>
      <c r="G147" s="3">
        <f>VALUE(H147)/100</f>
        <v>-50</v>
      </c>
      <c r="H147" s="3">
        <v>-5000</v>
      </c>
      <c r="I147" t="b">
        <v>1</v>
      </c>
      <c r="J147">
        <v>1</v>
      </c>
      <c r="K147" s="1" t="s">
        <v>863</v>
      </c>
    </row>
    <row r="148" spans="1:11" x14ac:dyDescent="0.25">
      <c r="A148">
        <v>2295</v>
      </c>
      <c r="B148" s="1" t="s">
        <v>23</v>
      </c>
      <c r="C148">
        <v>18</v>
      </c>
      <c r="D148">
        <v>187</v>
      </c>
      <c r="E148">
        <v>0</v>
      </c>
      <c r="F148" s="2">
        <v>43739</v>
      </c>
      <c r="G148" s="3">
        <f>VALUE(H148)/100</f>
        <v>-50</v>
      </c>
      <c r="H148" s="3">
        <v>-5000</v>
      </c>
      <c r="I148" t="b">
        <v>1</v>
      </c>
      <c r="J148">
        <v>1</v>
      </c>
      <c r="K148" s="1" t="s">
        <v>41</v>
      </c>
    </row>
    <row r="149" spans="1:11" x14ac:dyDescent="0.25">
      <c r="A149">
        <v>3257</v>
      </c>
      <c r="B149" s="1" t="s">
        <v>23</v>
      </c>
      <c r="C149">
        <v>18</v>
      </c>
      <c r="D149">
        <v>187</v>
      </c>
      <c r="E149">
        <v>0</v>
      </c>
      <c r="F149" s="2">
        <v>44040</v>
      </c>
      <c r="G149" s="3">
        <f>VALUE(H149)/100</f>
        <v>-350</v>
      </c>
      <c r="H149" s="3">
        <v>-35000</v>
      </c>
      <c r="I149" t="b">
        <v>1</v>
      </c>
      <c r="J149">
        <v>1</v>
      </c>
      <c r="K149" s="1" t="s">
        <v>968</v>
      </c>
    </row>
    <row r="150" spans="1:11" x14ac:dyDescent="0.25">
      <c r="A150">
        <v>3245</v>
      </c>
      <c r="B150" s="1" t="s">
        <v>23</v>
      </c>
      <c r="C150">
        <v>18</v>
      </c>
      <c r="D150">
        <v>187</v>
      </c>
      <c r="E150">
        <v>0</v>
      </c>
      <c r="F150" s="2">
        <v>44035</v>
      </c>
      <c r="G150" s="3">
        <f>VALUE(H150)/100</f>
        <v>-60</v>
      </c>
      <c r="H150" s="3">
        <v>-6000</v>
      </c>
      <c r="I150" t="b">
        <v>1</v>
      </c>
      <c r="J150">
        <v>1</v>
      </c>
      <c r="K150" s="1" t="s">
        <v>956</v>
      </c>
    </row>
    <row r="151" spans="1:11" x14ac:dyDescent="0.25">
      <c r="A151">
        <v>3356</v>
      </c>
      <c r="B151" s="1" t="s">
        <v>23</v>
      </c>
      <c r="C151">
        <v>18</v>
      </c>
      <c r="D151">
        <v>187</v>
      </c>
      <c r="E151">
        <v>0</v>
      </c>
      <c r="F151" s="2">
        <v>44067</v>
      </c>
      <c r="G151" s="3">
        <f>VALUE(H151)/100</f>
        <v>-50</v>
      </c>
      <c r="H151" s="3">
        <v>-5000</v>
      </c>
      <c r="I151" t="b">
        <v>1</v>
      </c>
      <c r="J151">
        <v>1</v>
      </c>
      <c r="K151" s="1" t="s">
        <v>1064</v>
      </c>
    </row>
    <row r="152" spans="1:11" x14ac:dyDescent="0.25">
      <c r="A152">
        <v>3355</v>
      </c>
      <c r="B152" s="1" t="s">
        <v>23</v>
      </c>
      <c r="C152">
        <v>18</v>
      </c>
      <c r="D152">
        <v>187</v>
      </c>
      <c r="E152">
        <v>0</v>
      </c>
      <c r="F152" s="2">
        <v>44067</v>
      </c>
      <c r="G152" s="3">
        <f>VALUE(H152)/100</f>
        <v>-100</v>
      </c>
      <c r="H152" s="3">
        <v>-10000</v>
      </c>
      <c r="I152" t="b">
        <v>1</v>
      </c>
      <c r="J152">
        <v>1</v>
      </c>
      <c r="K152" s="1" t="s">
        <v>1063</v>
      </c>
    </row>
    <row r="153" spans="1:11" x14ac:dyDescent="0.25">
      <c r="A153">
        <v>3390</v>
      </c>
      <c r="B153" s="1" t="s">
        <v>23</v>
      </c>
      <c r="C153">
        <v>18</v>
      </c>
      <c r="D153">
        <v>187</v>
      </c>
      <c r="E153">
        <v>0</v>
      </c>
      <c r="F153" s="2">
        <v>44074</v>
      </c>
      <c r="G153" s="3">
        <f>VALUE(H153)/100</f>
        <v>-60</v>
      </c>
      <c r="H153" s="3">
        <v>-6000</v>
      </c>
      <c r="I153" t="b">
        <v>1</v>
      </c>
      <c r="J153">
        <v>1</v>
      </c>
      <c r="K153" s="1" t="s">
        <v>1097</v>
      </c>
    </row>
    <row r="154" spans="1:11" x14ac:dyDescent="0.25">
      <c r="A154">
        <v>3427</v>
      </c>
      <c r="B154" s="1" t="s">
        <v>23</v>
      </c>
      <c r="C154">
        <v>18</v>
      </c>
      <c r="D154">
        <v>187</v>
      </c>
      <c r="E154">
        <v>0</v>
      </c>
      <c r="F154" s="2">
        <v>44083</v>
      </c>
      <c r="G154" s="3">
        <f>VALUE(H154)/100</f>
        <v>-100</v>
      </c>
      <c r="H154" s="3">
        <v>-10000</v>
      </c>
      <c r="I154" t="b">
        <v>1</v>
      </c>
      <c r="J154">
        <v>1</v>
      </c>
      <c r="K154" s="1" t="s">
        <v>1132</v>
      </c>
    </row>
    <row r="155" spans="1:11" x14ac:dyDescent="0.25">
      <c r="A155">
        <v>3473</v>
      </c>
      <c r="B155" s="1" t="s">
        <v>23</v>
      </c>
      <c r="C155">
        <v>18</v>
      </c>
      <c r="D155">
        <v>187</v>
      </c>
      <c r="E155">
        <v>0</v>
      </c>
      <c r="F155" s="2">
        <v>44099</v>
      </c>
      <c r="G155" s="3">
        <f>VALUE(H155)/100</f>
        <v>-100</v>
      </c>
      <c r="H155" s="3">
        <v>-10000</v>
      </c>
      <c r="I155" t="b">
        <v>1</v>
      </c>
      <c r="J155">
        <v>1</v>
      </c>
      <c r="K155" s="1" t="s">
        <v>1177</v>
      </c>
    </row>
    <row r="156" spans="1:11" x14ac:dyDescent="0.25">
      <c r="A156">
        <v>3541</v>
      </c>
      <c r="B156" s="1" t="s">
        <v>23</v>
      </c>
      <c r="C156">
        <v>18</v>
      </c>
      <c r="D156">
        <v>187</v>
      </c>
      <c r="E156">
        <v>0</v>
      </c>
      <c r="F156" s="2">
        <v>44119</v>
      </c>
      <c r="G156" s="3">
        <f>VALUE(H156)/100</f>
        <v>-50</v>
      </c>
      <c r="H156" s="3">
        <v>-5000</v>
      </c>
      <c r="I156" t="b">
        <v>1</v>
      </c>
      <c r="J156">
        <v>1</v>
      </c>
      <c r="K156" s="1" t="s">
        <v>1242</v>
      </c>
    </row>
    <row r="157" spans="1:11" x14ac:dyDescent="0.25">
      <c r="A157">
        <v>3604</v>
      </c>
      <c r="B157" s="1" t="s">
        <v>23</v>
      </c>
      <c r="C157">
        <v>18</v>
      </c>
      <c r="D157">
        <v>187</v>
      </c>
      <c r="E157">
        <v>0</v>
      </c>
      <c r="F157" s="2">
        <v>44137</v>
      </c>
      <c r="G157" s="3">
        <f>VALUE(H157)/100</f>
        <v>-100</v>
      </c>
      <c r="H157" s="3">
        <v>-10000</v>
      </c>
      <c r="I157" t="b">
        <v>1</v>
      </c>
      <c r="J157">
        <v>1</v>
      </c>
      <c r="K157" s="1" t="s">
        <v>1303</v>
      </c>
    </row>
    <row r="158" spans="1:11" x14ac:dyDescent="0.25">
      <c r="A158">
        <v>3021</v>
      </c>
      <c r="B158" s="1" t="s">
        <v>23</v>
      </c>
      <c r="C158">
        <v>18</v>
      </c>
      <c r="D158">
        <v>188</v>
      </c>
      <c r="E158">
        <v>0</v>
      </c>
      <c r="F158" s="2">
        <v>43956</v>
      </c>
      <c r="G158" s="3">
        <f>VALUE(H158)/100</f>
        <v>-21</v>
      </c>
      <c r="H158" s="3">
        <v>-2100</v>
      </c>
      <c r="I158" t="b">
        <v>0</v>
      </c>
      <c r="J158">
        <v>1</v>
      </c>
      <c r="K158" s="1" t="s">
        <v>739</v>
      </c>
    </row>
    <row r="159" spans="1:11" x14ac:dyDescent="0.25">
      <c r="A159">
        <v>3628</v>
      </c>
      <c r="B159" s="1" t="s">
        <v>23</v>
      </c>
      <c r="C159">
        <v>18</v>
      </c>
      <c r="D159">
        <v>188</v>
      </c>
      <c r="E159">
        <v>0</v>
      </c>
      <c r="F159" s="2">
        <v>44144</v>
      </c>
      <c r="G159" s="3">
        <f>VALUE(H159)/100</f>
        <v>-1203.45</v>
      </c>
      <c r="H159" s="3">
        <v>-120345</v>
      </c>
      <c r="I159" t="b">
        <v>0</v>
      </c>
      <c r="J159">
        <v>1</v>
      </c>
      <c r="K159" s="1" t="s">
        <v>1326</v>
      </c>
    </row>
    <row r="160" spans="1:11" x14ac:dyDescent="0.25">
      <c r="A160">
        <v>3134</v>
      </c>
      <c r="B160" s="1" t="s">
        <v>24</v>
      </c>
      <c r="C160">
        <v>15</v>
      </c>
      <c r="D160">
        <v>89</v>
      </c>
      <c r="E160">
        <v>0</v>
      </c>
      <c r="F160" s="2">
        <v>44004</v>
      </c>
      <c r="G160" s="3">
        <f>VALUE(H160)/100</f>
        <v>-73.89</v>
      </c>
      <c r="H160" s="3">
        <v>-7389</v>
      </c>
      <c r="I160" t="b">
        <v>0</v>
      </c>
      <c r="J160">
        <v>1</v>
      </c>
      <c r="K160" s="1" t="s">
        <v>850</v>
      </c>
    </row>
    <row r="161" spans="1:11" x14ac:dyDescent="0.25">
      <c r="A161">
        <v>2303</v>
      </c>
      <c r="B161" s="1" t="s">
        <v>24</v>
      </c>
      <c r="C161">
        <v>15</v>
      </c>
      <c r="D161">
        <v>89</v>
      </c>
      <c r="E161">
        <v>0</v>
      </c>
      <c r="F161" s="2">
        <v>43739</v>
      </c>
      <c r="G161" s="3">
        <f>VALUE(H161)/100</f>
        <v>-208.64</v>
      </c>
      <c r="H161" s="3">
        <v>-20864</v>
      </c>
      <c r="I161" t="b">
        <v>0</v>
      </c>
      <c r="J161">
        <v>1</v>
      </c>
      <c r="K161" s="1" t="s">
        <v>48</v>
      </c>
    </row>
    <row r="162" spans="1:11" x14ac:dyDescent="0.25">
      <c r="A162">
        <v>3675</v>
      </c>
      <c r="B162" s="1" t="s">
        <v>24</v>
      </c>
      <c r="C162">
        <v>15</v>
      </c>
      <c r="D162">
        <v>89</v>
      </c>
      <c r="E162">
        <v>0</v>
      </c>
      <c r="F162" s="2">
        <v>44152</v>
      </c>
      <c r="G162" s="3">
        <f>VALUE(H162)/100</f>
        <v>-78.27</v>
      </c>
      <c r="H162" s="3">
        <v>-7827</v>
      </c>
      <c r="I162" t="b">
        <v>0</v>
      </c>
      <c r="J162">
        <v>1</v>
      </c>
      <c r="K162" s="1" t="s">
        <v>1373</v>
      </c>
    </row>
    <row r="163" spans="1:11" x14ac:dyDescent="0.25">
      <c r="A163">
        <v>3228</v>
      </c>
      <c r="B163" s="1" t="s">
        <v>24</v>
      </c>
      <c r="C163">
        <v>15</v>
      </c>
      <c r="D163">
        <v>146</v>
      </c>
      <c r="E163">
        <v>0</v>
      </c>
      <c r="F163" s="2">
        <v>44032</v>
      </c>
      <c r="G163" s="3">
        <f>VALUE(H163)/100</f>
        <v>-99</v>
      </c>
      <c r="H163" s="3">
        <v>-9900</v>
      </c>
      <c r="I163" t="b">
        <v>0</v>
      </c>
      <c r="J163">
        <v>1</v>
      </c>
      <c r="K163" s="1" t="s">
        <v>940</v>
      </c>
    </row>
    <row r="164" spans="1:11" x14ac:dyDescent="0.25">
      <c r="A164">
        <v>3590</v>
      </c>
      <c r="B164" s="1" t="s">
        <v>24</v>
      </c>
      <c r="C164">
        <v>15</v>
      </c>
      <c r="D164">
        <v>146</v>
      </c>
      <c r="E164">
        <v>0</v>
      </c>
      <c r="F164" s="2">
        <v>44132</v>
      </c>
      <c r="G164" s="3">
        <f>VALUE(H164)/100</f>
        <v>-37.68</v>
      </c>
      <c r="H164" s="3">
        <v>-3768</v>
      </c>
      <c r="I164" t="b">
        <v>0</v>
      </c>
      <c r="J164">
        <v>1</v>
      </c>
      <c r="K164" s="1" t="s">
        <v>1290</v>
      </c>
    </row>
    <row r="165" spans="1:11" x14ac:dyDescent="0.25">
      <c r="A165">
        <v>2667</v>
      </c>
      <c r="B165" s="1" t="s">
        <v>24</v>
      </c>
      <c r="C165">
        <v>15</v>
      </c>
      <c r="D165">
        <v>261</v>
      </c>
      <c r="E165">
        <v>0</v>
      </c>
      <c r="F165" s="2">
        <v>43840</v>
      </c>
      <c r="G165" s="3">
        <f>VALUE(H165)/100</f>
        <v>-43.79</v>
      </c>
      <c r="H165" s="3">
        <v>-4379</v>
      </c>
      <c r="I165" t="b">
        <v>0</v>
      </c>
      <c r="J165">
        <v>1</v>
      </c>
      <c r="K165" s="1" t="s">
        <v>396</v>
      </c>
    </row>
    <row r="166" spans="1:11" x14ac:dyDescent="0.25">
      <c r="A166">
        <v>2877</v>
      </c>
      <c r="B166" s="1" t="s">
        <v>24</v>
      </c>
      <c r="C166">
        <v>15</v>
      </c>
      <c r="D166">
        <v>271</v>
      </c>
      <c r="E166">
        <v>0</v>
      </c>
      <c r="F166" s="2">
        <v>43908</v>
      </c>
      <c r="G166" s="3">
        <f>VALUE(H166)/100</f>
        <v>-32.92</v>
      </c>
      <c r="H166" s="3">
        <v>-3292</v>
      </c>
      <c r="I166" t="b">
        <v>0</v>
      </c>
      <c r="J166">
        <v>1</v>
      </c>
      <c r="K166" s="1" t="s">
        <v>599</v>
      </c>
    </row>
    <row r="167" spans="1:11" x14ac:dyDescent="0.25">
      <c r="A167">
        <v>2891</v>
      </c>
      <c r="B167" s="1" t="s">
        <v>24</v>
      </c>
      <c r="C167">
        <v>15</v>
      </c>
      <c r="D167">
        <v>272</v>
      </c>
      <c r="E167">
        <v>0</v>
      </c>
      <c r="F167" s="2">
        <v>43913</v>
      </c>
      <c r="G167" s="3">
        <f>VALUE(H167)/100</f>
        <v>-114.98</v>
      </c>
      <c r="H167" s="3">
        <v>-11498</v>
      </c>
      <c r="I167" t="b">
        <v>0</v>
      </c>
      <c r="J167">
        <v>1</v>
      </c>
      <c r="K167" s="1" t="s">
        <v>613</v>
      </c>
    </row>
    <row r="168" spans="1:11" x14ac:dyDescent="0.25">
      <c r="A168">
        <v>2953</v>
      </c>
      <c r="B168" s="1" t="s">
        <v>24</v>
      </c>
      <c r="C168">
        <v>15</v>
      </c>
      <c r="D168">
        <v>273</v>
      </c>
      <c r="E168">
        <v>0</v>
      </c>
      <c r="F168" s="2">
        <v>43929</v>
      </c>
      <c r="G168" s="3">
        <f>VALUE(H168)/100</f>
        <v>-24.36</v>
      </c>
      <c r="H168" s="3">
        <v>-2436</v>
      </c>
      <c r="I168" t="b">
        <v>0</v>
      </c>
      <c r="J168">
        <v>1</v>
      </c>
      <c r="K168" s="1" t="s">
        <v>672</v>
      </c>
    </row>
    <row r="169" spans="1:11" x14ac:dyDescent="0.25">
      <c r="A169">
        <v>3135</v>
      </c>
      <c r="B169" s="1" t="s">
        <v>24</v>
      </c>
      <c r="C169">
        <v>15</v>
      </c>
      <c r="D169">
        <v>281</v>
      </c>
      <c r="E169">
        <v>0</v>
      </c>
      <c r="F169" s="2">
        <v>44004</v>
      </c>
      <c r="G169" s="3">
        <f>VALUE(H169)/100</f>
        <v>-10.94</v>
      </c>
      <c r="H169" s="3">
        <v>-1094</v>
      </c>
      <c r="I169" t="b">
        <v>0</v>
      </c>
      <c r="J169">
        <v>1</v>
      </c>
      <c r="K169" s="1" t="s">
        <v>851</v>
      </c>
    </row>
    <row r="170" spans="1:11" x14ac:dyDescent="0.25">
      <c r="A170">
        <v>3057</v>
      </c>
      <c r="B170" s="1" t="s">
        <v>29</v>
      </c>
      <c r="C170">
        <v>26</v>
      </c>
      <c r="D170">
        <v>237</v>
      </c>
      <c r="E170">
        <v>0</v>
      </c>
      <c r="F170" s="2">
        <v>43983</v>
      </c>
      <c r="G170" s="3">
        <f>VALUE(H170)/100</f>
        <v>-27.38</v>
      </c>
      <c r="H170" s="3">
        <v>-2738</v>
      </c>
      <c r="I170" t="b">
        <v>0</v>
      </c>
      <c r="J170">
        <v>1</v>
      </c>
      <c r="K170" s="1" t="s">
        <v>774</v>
      </c>
    </row>
    <row r="171" spans="1:11" x14ac:dyDescent="0.25">
      <c r="A171">
        <v>2348</v>
      </c>
      <c r="B171" s="1" t="s">
        <v>29</v>
      </c>
      <c r="C171">
        <v>26</v>
      </c>
      <c r="D171">
        <v>249</v>
      </c>
      <c r="E171">
        <v>0</v>
      </c>
      <c r="F171" s="2">
        <v>43753</v>
      </c>
      <c r="G171" s="3">
        <f>VALUE(H171)/100</f>
        <v>-16.43</v>
      </c>
      <c r="H171" s="3">
        <v>-1643</v>
      </c>
      <c r="I171" t="b">
        <v>0</v>
      </c>
      <c r="J171">
        <v>1</v>
      </c>
      <c r="K171" s="1" t="s">
        <v>92</v>
      </c>
    </row>
    <row r="172" spans="1:11" x14ac:dyDescent="0.25">
      <c r="A172">
        <v>3396</v>
      </c>
      <c r="B172" s="1" t="s">
        <v>12</v>
      </c>
      <c r="C172">
        <v>7</v>
      </c>
      <c r="D172">
        <v>40</v>
      </c>
      <c r="E172">
        <v>0</v>
      </c>
      <c r="F172" s="2">
        <v>44074</v>
      </c>
      <c r="G172" s="3">
        <f>VALUE(H172)/100</f>
        <v>-12.99</v>
      </c>
      <c r="H172" s="3">
        <v>-1299</v>
      </c>
      <c r="I172" t="b">
        <v>0</v>
      </c>
      <c r="J172">
        <v>1</v>
      </c>
      <c r="K172" s="6" t="s">
        <v>1102</v>
      </c>
    </row>
    <row r="173" spans="1:11" x14ac:dyDescent="0.25">
      <c r="A173">
        <v>3492</v>
      </c>
      <c r="B173" s="1" t="s">
        <v>12</v>
      </c>
      <c r="C173">
        <v>7</v>
      </c>
      <c r="D173">
        <v>40</v>
      </c>
      <c r="E173">
        <v>0</v>
      </c>
      <c r="F173" s="2">
        <v>44104</v>
      </c>
      <c r="G173" s="3">
        <f>VALUE(H173)/100</f>
        <v>-12.99</v>
      </c>
      <c r="H173" s="3">
        <v>-1299</v>
      </c>
      <c r="I173" t="b">
        <v>0</v>
      </c>
      <c r="J173">
        <v>1</v>
      </c>
      <c r="K173" s="1" t="s">
        <v>1194</v>
      </c>
    </row>
    <row r="174" spans="1:11" x14ac:dyDescent="0.25">
      <c r="A174">
        <v>2330</v>
      </c>
      <c r="B174" s="1" t="s">
        <v>12</v>
      </c>
      <c r="C174">
        <v>7</v>
      </c>
      <c r="D174">
        <v>40</v>
      </c>
      <c r="E174">
        <v>0</v>
      </c>
      <c r="F174" s="2">
        <v>43747</v>
      </c>
      <c r="G174" s="3">
        <f>VALUE(H174)/100</f>
        <v>-12.99</v>
      </c>
      <c r="H174" s="3">
        <v>-1299</v>
      </c>
      <c r="I174" t="b">
        <v>0</v>
      </c>
      <c r="J174">
        <v>1</v>
      </c>
      <c r="K174" s="1" t="s">
        <v>75</v>
      </c>
    </row>
    <row r="175" spans="1:11" x14ac:dyDescent="0.25">
      <c r="A175">
        <v>2452</v>
      </c>
      <c r="B175" s="1" t="s">
        <v>12</v>
      </c>
      <c r="C175">
        <v>7</v>
      </c>
      <c r="D175">
        <v>40</v>
      </c>
      <c r="E175">
        <v>0</v>
      </c>
      <c r="F175" s="2">
        <v>43781</v>
      </c>
      <c r="G175" s="3">
        <f>VALUE(H175)/100</f>
        <v>-12.99</v>
      </c>
      <c r="H175" s="3">
        <v>-1299</v>
      </c>
      <c r="I175" t="b">
        <v>0</v>
      </c>
      <c r="J175">
        <v>1</v>
      </c>
      <c r="K175" s="1" t="s">
        <v>190</v>
      </c>
    </row>
    <row r="176" spans="1:11" x14ac:dyDescent="0.25">
      <c r="A176">
        <v>2708</v>
      </c>
      <c r="B176" s="1" t="s">
        <v>12</v>
      </c>
      <c r="C176">
        <v>7</v>
      </c>
      <c r="D176">
        <v>45</v>
      </c>
      <c r="E176">
        <v>0</v>
      </c>
      <c r="F176" s="2">
        <v>43854</v>
      </c>
      <c r="G176" s="3">
        <f>VALUE(H176)/100</f>
        <v>-4.49</v>
      </c>
      <c r="H176" s="3">
        <v>-449</v>
      </c>
      <c r="I176" t="b">
        <v>0</v>
      </c>
      <c r="J176">
        <v>1</v>
      </c>
      <c r="K176" s="6" t="s">
        <v>436</v>
      </c>
    </row>
    <row r="177" spans="1:11" x14ac:dyDescent="0.25">
      <c r="A177">
        <v>3207</v>
      </c>
      <c r="B177" s="1" t="s">
        <v>12</v>
      </c>
      <c r="C177">
        <v>7</v>
      </c>
      <c r="D177">
        <v>45</v>
      </c>
      <c r="E177">
        <v>0</v>
      </c>
      <c r="F177" s="2">
        <v>44025</v>
      </c>
      <c r="G177" s="3">
        <f>VALUE(H177)/100</f>
        <v>-6.49</v>
      </c>
      <c r="H177" s="3">
        <v>-649</v>
      </c>
      <c r="I177" t="b">
        <v>0</v>
      </c>
      <c r="J177">
        <v>1</v>
      </c>
      <c r="K177" s="1" t="s">
        <v>919</v>
      </c>
    </row>
    <row r="178" spans="1:11" x14ac:dyDescent="0.25">
      <c r="A178">
        <v>2302</v>
      </c>
      <c r="B178" s="1" t="s">
        <v>12</v>
      </c>
      <c r="C178">
        <v>7</v>
      </c>
      <c r="D178">
        <v>45</v>
      </c>
      <c r="E178">
        <v>0</v>
      </c>
      <c r="F178" s="2">
        <v>43739</v>
      </c>
      <c r="G178" s="3">
        <f>VALUE(H178)/100</f>
        <v>-11.99</v>
      </c>
      <c r="H178" s="3">
        <v>-1199</v>
      </c>
      <c r="I178" t="b">
        <v>0</v>
      </c>
      <c r="J178">
        <v>1</v>
      </c>
      <c r="K178" s="1" t="s">
        <v>47</v>
      </c>
    </row>
    <row r="179" spans="1:11" x14ac:dyDescent="0.25">
      <c r="A179">
        <v>3809</v>
      </c>
      <c r="B179" s="1" t="s">
        <v>12</v>
      </c>
      <c r="C179">
        <v>7</v>
      </c>
      <c r="D179">
        <v>45</v>
      </c>
      <c r="E179">
        <v>0</v>
      </c>
      <c r="F179" s="2">
        <v>44189</v>
      </c>
      <c r="G179" s="3">
        <f>VALUE(H179)/100</f>
        <v>-9.99</v>
      </c>
      <c r="H179" s="3">
        <v>-999</v>
      </c>
      <c r="I179" t="b">
        <v>0</v>
      </c>
      <c r="J179">
        <v>1</v>
      </c>
      <c r="K179" s="1" t="s">
        <v>1502</v>
      </c>
    </row>
    <row r="180" spans="1:11" x14ac:dyDescent="0.25">
      <c r="A180">
        <v>2645</v>
      </c>
      <c r="B180" s="1" t="s">
        <v>12</v>
      </c>
      <c r="C180">
        <v>7</v>
      </c>
      <c r="D180">
        <v>45</v>
      </c>
      <c r="E180">
        <v>0</v>
      </c>
      <c r="F180" s="2">
        <v>43832</v>
      </c>
      <c r="G180" s="3">
        <f>VALUE(H180)/100</f>
        <v>-2.99</v>
      </c>
      <c r="H180" s="3">
        <v>-299</v>
      </c>
      <c r="I180" t="b">
        <v>0</v>
      </c>
      <c r="J180">
        <v>1</v>
      </c>
      <c r="K180" s="1" t="s">
        <v>375</v>
      </c>
    </row>
    <row r="181" spans="1:11" ht="15.75" customHeight="1" x14ac:dyDescent="0.25">
      <c r="A181">
        <v>2965</v>
      </c>
      <c r="B181" s="1" t="s">
        <v>12</v>
      </c>
      <c r="C181">
        <v>7</v>
      </c>
      <c r="D181">
        <v>77</v>
      </c>
      <c r="E181">
        <v>0</v>
      </c>
      <c r="F181" s="2">
        <v>43934</v>
      </c>
      <c r="G181" s="3">
        <f>VALUE(H181)/100</f>
        <v>-44.97</v>
      </c>
      <c r="H181" s="3">
        <v>-4497</v>
      </c>
      <c r="I181" t="b">
        <v>0</v>
      </c>
      <c r="J181">
        <v>1</v>
      </c>
      <c r="K181" s="6" t="s">
        <v>684</v>
      </c>
    </row>
    <row r="182" spans="1:11" x14ac:dyDescent="0.25">
      <c r="A182">
        <v>3362</v>
      </c>
      <c r="B182" s="1" t="s">
        <v>12</v>
      </c>
      <c r="C182">
        <v>7</v>
      </c>
      <c r="D182">
        <v>82</v>
      </c>
      <c r="E182">
        <v>0</v>
      </c>
      <c r="F182" s="2">
        <v>44067</v>
      </c>
      <c r="G182" s="3">
        <f>VALUE(H182)/100</f>
        <v>-111.33</v>
      </c>
      <c r="H182" s="3">
        <v>-11133</v>
      </c>
      <c r="I182" t="b">
        <v>0</v>
      </c>
      <c r="J182">
        <v>1</v>
      </c>
      <c r="K182" s="6" t="s">
        <v>1070</v>
      </c>
    </row>
    <row r="183" spans="1:11" x14ac:dyDescent="0.25">
      <c r="A183">
        <v>2370</v>
      </c>
      <c r="B183" s="1" t="s">
        <v>12</v>
      </c>
      <c r="C183">
        <v>7</v>
      </c>
      <c r="D183">
        <v>82</v>
      </c>
      <c r="E183">
        <v>0</v>
      </c>
      <c r="F183" s="2">
        <v>43759</v>
      </c>
      <c r="G183" s="3">
        <f>VALUE(H183)/100</f>
        <v>-77.040000000000006</v>
      </c>
      <c r="H183" s="3">
        <v>-7704</v>
      </c>
      <c r="I183" t="b">
        <v>0</v>
      </c>
      <c r="J183">
        <v>1</v>
      </c>
      <c r="K183" s="1" t="s">
        <v>113</v>
      </c>
    </row>
    <row r="184" spans="1:11" x14ac:dyDescent="0.25">
      <c r="A184">
        <v>2448</v>
      </c>
      <c r="B184" s="1" t="s">
        <v>12</v>
      </c>
      <c r="C184">
        <v>7</v>
      </c>
      <c r="D184">
        <v>82</v>
      </c>
      <c r="E184">
        <v>0</v>
      </c>
      <c r="F184" s="2">
        <v>43781</v>
      </c>
      <c r="G184" s="3">
        <f>VALUE(H184)/100</f>
        <v>-12.8</v>
      </c>
      <c r="H184" s="3">
        <v>-1280</v>
      </c>
      <c r="I184" t="b">
        <v>0</v>
      </c>
      <c r="J184">
        <v>1</v>
      </c>
      <c r="K184" s="1" t="s">
        <v>186</v>
      </c>
    </row>
    <row r="185" spans="1:11" x14ac:dyDescent="0.25">
      <c r="A185">
        <v>2326</v>
      </c>
      <c r="B185" s="1" t="s">
        <v>12</v>
      </c>
      <c r="C185">
        <v>7</v>
      </c>
      <c r="D185">
        <v>103</v>
      </c>
      <c r="E185">
        <v>0</v>
      </c>
      <c r="F185" s="2">
        <v>43746</v>
      </c>
      <c r="G185" s="3">
        <f>VALUE(H185)/100</f>
        <v>-25.4</v>
      </c>
      <c r="H185" s="3">
        <v>-2540</v>
      </c>
      <c r="I185" t="b">
        <v>0</v>
      </c>
      <c r="J185">
        <v>1</v>
      </c>
      <c r="K185" s="1" t="s">
        <v>71</v>
      </c>
    </row>
    <row r="186" spans="1:11" x14ac:dyDescent="0.25">
      <c r="A186">
        <v>2327</v>
      </c>
      <c r="B186" s="1" t="s">
        <v>12</v>
      </c>
      <c r="C186">
        <v>7</v>
      </c>
      <c r="D186">
        <v>103</v>
      </c>
      <c r="E186">
        <v>0</v>
      </c>
      <c r="F186" s="2">
        <v>43746</v>
      </c>
      <c r="G186" s="3">
        <f>VALUE(H186)/100</f>
        <v>-14.5</v>
      </c>
      <c r="H186" s="3">
        <v>-1450</v>
      </c>
      <c r="I186" t="b">
        <v>0</v>
      </c>
      <c r="J186">
        <v>1</v>
      </c>
      <c r="K186" s="1" t="s">
        <v>72</v>
      </c>
    </row>
    <row r="187" spans="1:11" x14ac:dyDescent="0.25">
      <c r="A187">
        <v>2483</v>
      </c>
      <c r="B187" s="1" t="s">
        <v>12</v>
      </c>
      <c r="C187">
        <v>7</v>
      </c>
      <c r="D187">
        <v>157</v>
      </c>
      <c r="E187">
        <v>0</v>
      </c>
      <c r="F187" s="2">
        <v>43794</v>
      </c>
      <c r="G187" s="3">
        <f>VALUE(H187)/100</f>
        <v>-2.99</v>
      </c>
      <c r="H187" s="3">
        <v>-299</v>
      </c>
      <c r="I187" t="b">
        <v>0</v>
      </c>
      <c r="J187">
        <v>1</v>
      </c>
      <c r="K187" s="1" t="s">
        <v>219</v>
      </c>
    </row>
    <row r="188" spans="1:11" x14ac:dyDescent="0.25">
      <c r="A188">
        <v>2730</v>
      </c>
      <c r="B188" s="1" t="s">
        <v>12</v>
      </c>
      <c r="C188">
        <v>7</v>
      </c>
      <c r="D188">
        <v>221</v>
      </c>
      <c r="E188">
        <v>0</v>
      </c>
      <c r="F188" s="2">
        <v>43860</v>
      </c>
      <c r="G188" s="3">
        <f>VALUE(H188)/100</f>
        <v>-12.99</v>
      </c>
      <c r="H188" s="3">
        <v>-1299</v>
      </c>
      <c r="I188" t="b">
        <v>0</v>
      </c>
      <c r="J188">
        <v>1</v>
      </c>
      <c r="K188" s="1" t="s">
        <v>457</v>
      </c>
    </row>
    <row r="189" spans="1:11" x14ac:dyDescent="0.25">
      <c r="A189">
        <v>2830</v>
      </c>
      <c r="B189" s="1" t="s">
        <v>12</v>
      </c>
      <c r="C189">
        <v>7</v>
      </c>
      <c r="D189">
        <v>221</v>
      </c>
      <c r="E189">
        <v>0</v>
      </c>
      <c r="F189" s="2">
        <v>43892</v>
      </c>
      <c r="G189" s="3">
        <f>VALUE(H189)/100</f>
        <v>-12.99</v>
      </c>
      <c r="H189" s="3">
        <v>-1299</v>
      </c>
      <c r="I189" t="b">
        <v>0</v>
      </c>
      <c r="J189">
        <v>1</v>
      </c>
      <c r="K189" s="1" t="s">
        <v>553</v>
      </c>
    </row>
    <row r="190" spans="1:11" x14ac:dyDescent="0.25">
      <c r="A190">
        <v>2919</v>
      </c>
      <c r="B190" s="1" t="s">
        <v>12</v>
      </c>
      <c r="C190">
        <v>7</v>
      </c>
      <c r="D190">
        <v>221</v>
      </c>
      <c r="E190">
        <v>0</v>
      </c>
      <c r="F190" s="2">
        <v>43920</v>
      </c>
      <c r="G190" s="3">
        <f>VALUE(H190)/100</f>
        <v>-12.99</v>
      </c>
      <c r="H190" s="3">
        <v>-1299</v>
      </c>
      <c r="I190" t="b">
        <v>0</v>
      </c>
      <c r="J190">
        <v>1</v>
      </c>
      <c r="K190" s="1" t="s">
        <v>639</v>
      </c>
    </row>
    <row r="191" spans="1:11" x14ac:dyDescent="0.25">
      <c r="A191">
        <v>3004</v>
      </c>
      <c r="B191" s="1" t="s">
        <v>12</v>
      </c>
      <c r="C191">
        <v>7</v>
      </c>
      <c r="D191">
        <v>221</v>
      </c>
      <c r="E191">
        <v>0</v>
      </c>
      <c r="F191" s="2">
        <v>43951</v>
      </c>
      <c r="G191" s="3">
        <f>VALUE(H191)/100</f>
        <v>-12.99</v>
      </c>
      <c r="H191" s="3">
        <v>-1299</v>
      </c>
      <c r="I191" t="b">
        <v>0</v>
      </c>
      <c r="J191">
        <v>1</v>
      </c>
      <c r="K191" s="1" t="s">
        <v>722</v>
      </c>
    </row>
    <row r="192" spans="1:11" x14ac:dyDescent="0.25">
      <c r="A192">
        <v>3061</v>
      </c>
      <c r="B192" s="1" t="s">
        <v>12</v>
      </c>
      <c r="C192">
        <v>7</v>
      </c>
      <c r="D192">
        <v>221</v>
      </c>
      <c r="E192">
        <v>0</v>
      </c>
      <c r="F192" s="2">
        <v>43983</v>
      </c>
      <c r="G192" s="3">
        <f>VALUE(H192)/100</f>
        <v>-12.99</v>
      </c>
      <c r="H192" s="3">
        <v>-1299</v>
      </c>
      <c r="I192" t="b">
        <v>0</v>
      </c>
      <c r="J192">
        <v>1</v>
      </c>
      <c r="K192" s="1" t="s">
        <v>778</v>
      </c>
    </row>
    <row r="193" spans="1:11" x14ac:dyDescent="0.25">
      <c r="A193">
        <v>3163</v>
      </c>
      <c r="B193" s="1" t="s">
        <v>12</v>
      </c>
      <c r="C193">
        <v>7</v>
      </c>
      <c r="D193">
        <v>221</v>
      </c>
      <c r="E193">
        <v>0</v>
      </c>
      <c r="F193" s="2">
        <v>44012</v>
      </c>
      <c r="G193" s="3">
        <f>VALUE(H193)/100</f>
        <v>-12.99</v>
      </c>
      <c r="H193" s="3">
        <v>-1299</v>
      </c>
      <c r="I193" t="b">
        <v>0</v>
      </c>
      <c r="J193">
        <v>1</v>
      </c>
      <c r="K193" s="1" t="s">
        <v>878</v>
      </c>
    </row>
    <row r="194" spans="1:11" x14ac:dyDescent="0.25">
      <c r="A194">
        <v>3273</v>
      </c>
      <c r="B194" s="1" t="s">
        <v>12</v>
      </c>
      <c r="C194">
        <v>7</v>
      </c>
      <c r="D194">
        <v>221</v>
      </c>
      <c r="E194">
        <v>0</v>
      </c>
      <c r="F194" s="2">
        <v>44042</v>
      </c>
      <c r="G194" s="3">
        <f>VALUE(H194)/100</f>
        <v>-12.99</v>
      </c>
      <c r="H194" s="3">
        <v>-1299</v>
      </c>
      <c r="I194" t="b">
        <v>0</v>
      </c>
      <c r="J194">
        <v>1</v>
      </c>
      <c r="K194" s="1" t="s">
        <v>983</v>
      </c>
    </row>
    <row r="195" spans="1:11" x14ac:dyDescent="0.25">
      <c r="A195">
        <v>3601</v>
      </c>
      <c r="B195" s="1" t="s">
        <v>12</v>
      </c>
      <c r="C195">
        <v>7</v>
      </c>
      <c r="D195">
        <v>221</v>
      </c>
      <c r="E195">
        <v>0</v>
      </c>
      <c r="F195" s="2">
        <v>44134</v>
      </c>
      <c r="G195" s="3">
        <f>VALUE(H195)/100</f>
        <v>-12.99</v>
      </c>
      <c r="H195" s="3">
        <v>-1299</v>
      </c>
      <c r="I195" t="b">
        <v>0</v>
      </c>
      <c r="J195">
        <v>1</v>
      </c>
      <c r="K195" s="1" t="s">
        <v>1300</v>
      </c>
    </row>
    <row r="196" spans="1:11" x14ac:dyDescent="0.25">
      <c r="A196">
        <v>3710</v>
      </c>
      <c r="B196" s="1" t="s">
        <v>12</v>
      </c>
      <c r="C196">
        <v>7</v>
      </c>
      <c r="D196">
        <v>221</v>
      </c>
      <c r="E196">
        <v>0</v>
      </c>
      <c r="F196" s="2">
        <v>44165</v>
      </c>
      <c r="G196" s="3">
        <f>VALUE(H196)/100</f>
        <v>-12.99</v>
      </c>
      <c r="H196" s="3">
        <v>-1299</v>
      </c>
      <c r="I196" t="b">
        <v>0</v>
      </c>
      <c r="J196">
        <v>1</v>
      </c>
      <c r="K196" s="1" t="s">
        <v>1407</v>
      </c>
    </row>
    <row r="197" spans="1:11" x14ac:dyDescent="0.25">
      <c r="A197">
        <v>2625</v>
      </c>
      <c r="B197" s="1" t="s">
        <v>12</v>
      </c>
      <c r="C197">
        <v>7</v>
      </c>
      <c r="D197">
        <v>221</v>
      </c>
      <c r="E197">
        <v>0</v>
      </c>
      <c r="F197" s="2">
        <v>43829</v>
      </c>
      <c r="G197" s="3">
        <f>VALUE(H197)/100</f>
        <v>-12.99</v>
      </c>
      <c r="H197" s="3">
        <v>-1299</v>
      </c>
      <c r="I197" t="b">
        <v>0</v>
      </c>
      <c r="J197">
        <v>1</v>
      </c>
      <c r="K197" s="1" t="s">
        <v>356</v>
      </c>
    </row>
    <row r="198" spans="1:11" x14ac:dyDescent="0.25">
      <c r="A198">
        <v>2436</v>
      </c>
      <c r="B198" s="1" t="s">
        <v>12</v>
      </c>
      <c r="C198">
        <v>7</v>
      </c>
      <c r="D198">
        <v>252</v>
      </c>
      <c r="E198">
        <v>0</v>
      </c>
      <c r="F198" s="2">
        <v>43776</v>
      </c>
      <c r="G198" s="3">
        <f>VALUE(H198)/100</f>
        <v>-12.99</v>
      </c>
      <c r="H198" s="3">
        <v>-1299</v>
      </c>
      <c r="I198" t="b">
        <v>0</v>
      </c>
      <c r="J198">
        <v>1</v>
      </c>
      <c r="K198" s="1" t="s">
        <v>175</v>
      </c>
    </row>
    <row r="199" spans="1:11" x14ac:dyDescent="0.25">
      <c r="A199">
        <v>2647</v>
      </c>
      <c r="B199" s="1" t="s">
        <v>12</v>
      </c>
      <c r="C199">
        <v>7</v>
      </c>
      <c r="D199">
        <v>252</v>
      </c>
      <c r="E199">
        <v>0</v>
      </c>
      <c r="F199" s="2">
        <v>43833</v>
      </c>
      <c r="G199" s="3">
        <f>VALUE(H199)/100</f>
        <v>-12.99</v>
      </c>
      <c r="H199" s="3">
        <v>-1299</v>
      </c>
      <c r="I199" t="b">
        <v>0</v>
      </c>
      <c r="J199">
        <v>1</v>
      </c>
      <c r="K199" s="1" t="s">
        <v>377</v>
      </c>
    </row>
    <row r="200" spans="1:11" x14ac:dyDescent="0.25">
      <c r="A200">
        <v>2757</v>
      </c>
      <c r="B200" s="1" t="s">
        <v>12</v>
      </c>
      <c r="C200">
        <v>7</v>
      </c>
      <c r="D200">
        <v>252</v>
      </c>
      <c r="E200">
        <v>0</v>
      </c>
      <c r="F200" s="2">
        <v>43866</v>
      </c>
      <c r="G200" s="3">
        <f>VALUE(H200)/100</f>
        <v>-42.98</v>
      </c>
      <c r="H200" s="3">
        <v>-4298</v>
      </c>
      <c r="I200" t="b">
        <v>0</v>
      </c>
      <c r="J200">
        <v>1</v>
      </c>
      <c r="K200" s="1" t="s">
        <v>483</v>
      </c>
    </row>
    <row r="201" spans="1:11" x14ac:dyDescent="0.25">
      <c r="A201">
        <v>2852</v>
      </c>
      <c r="B201" s="1" t="s">
        <v>12</v>
      </c>
      <c r="C201">
        <v>7</v>
      </c>
      <c r="D201">
        <v>252</v>
      </c>
      <c r="E201">
        <v>0</v>
      </c>
      <c r="F201" s="2">
        <v>43899</v>
      </c>
      <c r="G201" s="3">
        <f>VALUE(H201)/100</f>
        <v>-12.99</v>
      </c>
      <c r="H201" s="3">
        <v>-1299</v>
      </c>
      <c r="I201" t="b">
        <v>0</v>
      </c>
      <c r="J201">
        <v>1</v>
      </c>
      <c r="K201" s="1" t="s">
        <v>575</v>
      </c>
    </row>
    <row r="202" spans="1:11" x14ac:dyDescent="0.25">
      <c r="A202">
        <v>2938</v>
      </c>
      <c r="B202" s="1" t="s">
        <v>12</v>
      </c>
      <c r="C202">
        <v>7</v>
      </c>
      <c r="D202">
        <v>252</v>
      </c>
      <c r="E202">
        <v>0</v>
      </c>
      <c r="F202" s="2">
        <v>43924</v>
      </c>
      <c r="G202" s="3">
        <f>VALUE(H202)/100</f>
        <v>-12.99</v>
      </c>
      <c r="H202" s="3">
        <v>-1299</v>
      </c>
      <c r="I202" t="b">
        <v>0</v>
      </c>
      <c r="J202">
        <v>1</v>
      </c>
      <c r="K202" s="1" t="s">
        <v>657</v>
      </c>
    </row>
    <row r="203" spans="1:11" x14ac:dyDescent="0.25">
      <c r="A203">
        <v>3027</v>
      </c>
      <c r="B203" s="1" t="s">
        <v>12</v>
      </c>
      <c r="C203">
        <v>7</v>
      </c>
      <c r="D203">
        <v>252</v>
      </c>
      <c r="E203">
        <v>0</v>
      </c>
      <c r="F203" s="2">
        <v>43958</v>
      </c>
      <c r="G203" s="3">
        <f>VALUE(H203)/100</f>
        <v>-12.99</v>
      </c>
      <c r="H203" s="3">
        <v>-1299</v>
      </c>
      <c r="I203" t="b">
        <v>0</v>
      </c>
      <c r="J203">
        <v>1</v>
      </c>
      <c r="K203" s="1" t="s">
        <v>745</v>
      </c>
    </row>
    <row r="204" spans="1:11" x14ac:dyDescent="0.25">
      <c r="A204">
        <v>3087</v>
      </c>
      <c r="B204" s="1" t="s">
        <v>12</v>
      </c>
      <c r="C204">
        <v>7</v>
      </c>
      <c r="D204">
        <v>252</v>
      </c>
      <c r="E204">
        <v>0</v>
      </c>
      <c r="F204" s="2">
        <v>43990</v>
      </c>
      <c r="G204" s="3">
        <f>VALUE(H204)/100</f>
        <v>-12.99</v>
      </c>
      <c r="H204" s="3">
        <v>-1299</v>
      </c>
      <c r="I204" t="b">
        <v>0</v>
      </c>
      <c r="J204">
        <v>1</v>
      </c>
      <c r="K204" s="1" t="s">
        <v>804</v>
      </c>
    </row>
    <row r="205" spans="1:11" x14ac:dyDescent="0.25">
      <c r="A205">
        <v>3178</v>
      </c>
      <c r="B205" s="1" t="s">
        <v>12</v>
      </c>
      <c r="C205">
        <v>7</v>
      </c>
      <c r="D205">
        <v>252</v>
      </c>
      <c r="E205">
        <v>0</v>
      </c>
      <c r="F205" s="2">
        <v>44015</v>
      </c>
      <c r="G205" s="3">
        <f>VALUE(H205)/100</f>
        <v>-12.99</v>
      </c>
      <c r="H205" s="3">
        <v>-1299</v>
      </c>
      <c r="I205" t="b">
        <v>0</v>
      </c>
      <c r="J205">
        <v>1</v>
      </c>
      <c r="K205" s="1" t="s">
        <v>892</v>
      </c>
    </row>
    <row r="206" spans="1:11" x14ac:dyDescent="0.25">
      <c r="A206">
        <v>3286</v>
      </c>
      <c r="B206" s="1" t="s">
        <v>12</v>
      </c>
      <c r="C206">
        <v>7</v>
      </c>
      <c r="D206">
        <v>252</v>
      </c>
      <c r="E206">
        <v>0</v>
      </c>
      <c r="F206" s="2">
        <v>44046</v>
      </c>
      <c r="G206" s="3">
        <f>VALUE(H206)/100</f>
        <v>-12.99</v>
      </c>
      <c r="H206" s="3">
        <v>-1299</v>
      </c>
      <c r="I206" t="b">
        <v>0</v>
      </c>
      <c r="J206">
        <v>1</v>
      </c>
      <c r="K206" s="1" t="s">
        <v>995</v>
      </c>
    </row>
    <row r="207" spans="1:11" x14ac:dyDescent="0.25">
      <c r="A207">
        <v>3413</v>
      </c>
      <c r="B207" s="1" t="s">
        <v>12</v>
      </c>
      <c r="C207">
        <v>7</v>
      </c>
      <c r="D207">
        <v>252</v>
      </c>
      <c r="E207">
        <v>0</v>
      </c>
      <c r="F207" s="2">
        <v>44077</v>
      </c>
      <c r="G207" s="3">
        <f>VALUE(H207)/100</f>
        <v>-12.99</v>
      </c>
      <c r="H207" s="3">
        <v>-1299</v>
      </c>
      <c r="I207" t="b">
        <v>0</v>
      </c>
      <c r="J207">
        <v>1</v>
      </c>
      <c r="K207" s="1" t="s">
        <v>1119</v>
      </c>
    </row>
    <row r="208" spans="1:11" x14ac:dyDescent="0.25">
      <c r="A208">
        <v>3513</v>
      </c>
      <c r="B208" s="1" t="s">
        <v>12</v>
      </c>
      <c r="C208">
        <v>7</v>
      </c>
      <c r="D208">
        <v>252</v>
      </c>
      <c r="E208">
        <v>0</v>
      </c>
      <c r="F208" s="2">
        <v>44109</v>
      </c>
      <c r="G208" s="3">
        <f>VALUE(H208)/100</f>
        <v>-12.99</v>
      </c>
      <c r="H208" s="3">
        <v>-1299</v>
      </c>
      <c r="I208" t="b">
        <v>0</v>
      </c>
      <c r="J208">
        <v>1</v>
      </c>
      <c r="K208" s="1" t="s">
        <v>1215</v>
      </c>
    </row>
    <row r="209" spans="1:11" x14ac:dyDescent="0.25">
      <c r="A209">
        <v>3616</v>
      </c>
      <c r="B209" s="1" t="s">
        <v>12</v>
      </c>
      <c r="C209">
        <v>7</v>
      </c>
      <c r="D209">
        <v>252</v>
      </c>
      <c r="E209">
        <v>0</v>
      </c>
      <c r="F209" s="2">
        <v>44140</v>
      </c>
      <c r="G209" s="3">
        <f>VALUE(H209)/100</f>
        <v>-12.99</v>
      </c>
      <c r="H209" s="3">
        <v>-1299</v>
      </c>
      <c r="I209" t="b">
        <v>0</v>
      </c>
      <c r="J209">
        <v>1</v>
      </c>
      <c r="K209" s="1" t="s">
        <v>1315</v>
      </c>
    </row>
    <row r="210" spans="1:11" x14ac:dyDescent="0.25">
      <c r="A210">
        <v>3725</v>
      </c>
      <c r="B210" s="1" t="s">
        <v>12</v>
      </c>
      <c r="C210">
        <v>7</v>
      </c>
      <c r="D210">
        <v>252</v>
      </c>
      <c r="E210">
        <v>0</v>
      </c>
      <c r="F210" s="2">
        <v>44168</v>
      </c>
      <c r="G210" s="3">
        <f>VALUE(H210)/100</f>
        <v>-12.99</v>
      </c>
      <c r="H210" s="3">
        <v>-1299</v>
      </c>
      <c r="I210" t="b">
        <v>0</v>
      </c>
      <c r="J210">
        <v>1</v>
      </c>
      <c r="K210" s="1" t="s">
        <v>1421</v>
      </c>
    </row>
    <row r="211" spans="1:11" x14ac:dyDescent="0.25">
      <c r="A211">
        <v>2524</v>
      </c>
      <c r="B211" s="1" t="s">
        <v>12</v>
      </c>
      <c r="C211">
        <v>7</v>
      </c>
      <c r="D211">
        <v>252</v>
      </c>
      <c r="E211">
        <v>0</v>
      </c>
      <c r="F211" s="2">
        <v>43802</v>
      </c>
      <c r="G211" s="3">
        <f>VALUE(H211)/100</f>
        <v>-12.99</v>
      </c>
      <c r="H211" s="3">
        <v>-1299</v>
      </c>
      <c r="I211" t="b">
        <v>0</v>
      </c>
      <c r="J211">
        <v>1</v>
      </c>
      <c r="K211" s="1" t="s">
        <v>259</v>
      </c>
    </row>
    <row r="212" spans="1:11" x14ac:dyDescent="0.25">
      <c r="A212">
        <v>2678</v>
      </c>
      <c r="B212" s="1" t="s">
        <v>12</v>
      </c>
      <c r="C212">
        <v>7</v>
      </c>
      <c r="D212">
        <v>254</v>
      </c>
      <c r="E212">
        <v>0</v>
      </c>
      <c r="F212" s="2">
        <v>43844</v>
      </c>
      <c r="G212" s="3">
        <f>VALUE(H212)/100</f>
        <v>-12.99</v>
      </c>
      <c r="H212" s="3">
        <v>-1299</v>
      </c>
      <c r="I212" t="b">
        <v>0</v>
      </c>
      <c r="J212">
        <v>1</v>
      </c>
      <c r="K212" s="1" t="s">
        <v>407</v>
      </c>
    </row>
    <row r="213" spans="1:11" x14ac:dyDescent="0.25">
      <c r="A213">
        <v>2774</v>
      </c>
      <c r="B213" s="1" t="s">
        <v>12</v>
      </c>
      <c r="C213">
        <v>7</v>
      </c>
      <c r="D213">
        <v>254</v>
      </c>
      <c r="E213">
        <v>0</v>
      </c>
      <c r="F213" s="2">
        <v>43875</v>
      </c>
      <c r="G213" s="3">
        <f>VALUE(H213)/100</f>
        <v>-12.99</v>
      </c>
      <c r="H213" s="3">
        <v>-1299</v>
      </c>
      <c r="I213" t="b">
        <v>0</v>
      </c>
      <c r="J213">
        <v>1</v>
      </c>
      <c r="K213" s="1" t="s">
        <v>500</v>
      </c>
    </row>
    <row r="214" spans="1:11" x14ac:dyDescent="0.25">
      <c r="A214">
        <v>2871</v>
      </c>
      <c r="B214" s="1" t="s">
        <v>12</v>
      </c>
      <c r="C214">
        <v>7</v>
      </c>
      <c r="D214">
        <v>254</v>
      </c>
      <c r="E214">
        <v>0</v>
      </c>
      <c r="F214" s="2">
        <v>43906</v>
      </c>
      <c r="G214" s="3">
        <f>VALUE(H214)/100</f>
        <v>-12.99</v>
      </c>
      <c r="H214" s="3">
        <v>-1299</v>
      </c>
      <c r="I214" t="b">
        <v>0</v>
      </c>
      <c r="J214">
        <v>1</v>
      </c>
      <c r="K214" s="1" t="s">
        <v>593</v>
      </c>
    </row>
    <row r="215" spans="1:11" x14ac:dyDescent="0.25">
      <c r="A215">
        <v>2968</v>
      </c>
      <c r="B215" s="1" t="s">
        <v>12</v>
      </c>
      <c r="C215">
        <v>7</v>
      </c>
      <c r="D215">
        <v>254</v>
      </c>
      <c r="E215">
        <v>0</v>
      </c>
      <c r="F215" s="2">
        <v>43935</v>
      </c>
      <c r="G215" s="3">
        <f>VALUE(H215)/100</f>
        <v>-12.99</v>
      </c>
      <c r="H215" s="3">
        <v>-1299</v>
      </c>
      <c r="I215" t="b">
        <v>0</v>
      </c>
      <c r="J215">
        <v>1</v>
      </c>
      <c r="K215" s="1" t="s">
        <v>687</v>
      </c>
    </row>
    <row r="216" spans="1:11" x14ac:dyDescent="0.25">
      <c r="A216">
        <v>3041</v>
      </c>
      <c r="B216" s="1" t="s">
        <v>12</v>
      </c>
      <c r="C216">
        <v>7</v>
      </c>
      <c r="D216">
        <v>254</v>
      </c>
      <c r="E216">
        <v>0</v>
      </c>
      <c r="F216" s="2">
        <v>43965</v>
      </c>
      <c r="G216" s="3">
        <f>VALUE(H216)/100</f>
        <v>-12.99</v>
      </c>
      <c r="H216" s="3">
        <v>-1299</v>
      </c>
      <c r="I216" t="b">
        <v>0</v>
      </c>
      <c r="J216">
        <v>1</v>
      </c>
      <c r="K216" s="1" t="s">
        <v>759</v>
      </c>
    </row>
    <row r="217" spans="1:11" x14ac:dyDescent="0.25">
      <c r="A217">
        <v>3111</v>
      </c>
      <c r="B217" s="1" t="s">
        <v>12</v>
      </c>
      <c r="C217">
        <v>7</v>
      </c>
      <c r="D217">
        <v>254</v>
      </c>
      <c r="E217">
        <v>0</v>
      </c>
      <c r="F217" s="2">
        <v>43997</v>
      </c>
      <c r="G217" s="3">
        <f>VALUE(H217)/100</f>
        <v>-12.99</v>
      </c>
      <c r="H217" s="3">
        <v>-1299</v>
      </c>
      <c r="I217" t="b">
        <v>0</v>
      </c>
      <c r="J217">
        <v>1</v>
      </c>
      <c r="K217" s="1" t="s">
        <v>828</v>
      </c>
    </row>
    <row r="218" spans="1:11" x14ac:dyDescent="0.25">
      <c r="A218">
        <v>3216</v>
      </c>
      <c r="B218" s="1" t="s">
        <v>12</v>
      </c>
      <c r="C218">
        <v>7</v>
      </c>
      <c r="D218">
        <v>254</v>
      </c>
      <c r="E218">
        <v>0</v>
      </c>
      <c r="F218" s="2">
        <v>44026</v>
      </c>
      <c r="G218" s="3">
        <f>VALUE(H218)/100</f>
        <v>-12.99</v>
      </c>
      <c r="H218" s="3">
        <v>-1299</v>
      </c>
      <c r="I218" t="b">
        <v>0</v>
      </c>
      <c r="J218">
        <v>1</v>
      </c>
      <c r="K218" s="1" t="s">
        <v>928</v>
      </c>
    </row>
    <row r="219" spans="1:11" x14ac:dyDescent="0.25">
      <c r="A219">
        <v>3325</v>
      </c>
      <c r="B219" s="1" t="s">
        <v>12</v>
      </c>
      <c r="C219">
        <v>7</v>
      </c>
      <c r="D219">
        <v>254</v>
      </c>
      <c r="E219">
        <v>0</v>
      </c>
      <c r="F219" s="2">
        <v>44057</v>
      </c>
      <c r="G219" s="3">
        <f>VALUE(H219)/100</f>
        <v>-12.99</v>
      </c>
      <c r="H219" s="3">
        <v>-1299</v>
      </c>
      <c r="I219" t="b">
        <v>0</v>
      </c>
      <c r="J219">
        <v>1</v>
      </c>
      <c r="K219" s="1" t="s">
        <v>1034</v>
      </c>
    </row>
    <row r="220" spans="1:11" x14ac:dyDescent="0.25">
      <c r="A220">
        <v>3439</v>
      </c>
      <c r="B220" s="1" t="s">
        <v>12</v>
      </c>
      <c r="C220">
        <v>7</v>
      </c>
      <c r="D220">
        <v>254</v>
      </c>
      <c r="E220">
        <v>0</v>
      </c>
      <c r="F220" s="2">
        <v>44088</v>
      </c>
      <c r="G220" s="3">
        <f>VALUE(H220)/100</f>
        <v>-12.99</v>
      </c>
      <c r="H220" s="3">
        <v>-1299</v>
      </c>
      <c r="I220" t="b">
        <v>0</v>
      </c>
      <c r="J220">
        <v>1</v>
      </c>
      <c r="K220" s="1" t="s">
        <v>1143</v>
      </c>
    </row>
    <row r="221" spans="1:11" x14ac:dyDescent="0.25">
      <c r="A221">
        <v>3538</v>
      </c>
      <c r="B221" s="1" t="s">
        <v>12</v>
      </c>
      <c r="C221">
        <v>7</v>
      </c>
      <c r="D221">
        <v>254</v>
      </c>
      <c r="E221">
        <v>0</v>
      </c>
      <c r="F221" s="2">
        <v>44118</v>
      </c>
      <c r="G221" s="3">
        <f>VALUE(H221)/100</f>
        <v>-12.99</v>
      </c>
      <c r="H221" s="3">
        <v>-1299</v>
      </c>
      <c r="I221" t="b">
        <v>0</v>
      </c>
      <c r="J221">
        <v>1</v>
      </c>
      <c r="K221" s="1" t="s">
        <v>1239</v>
      </c>
    </row>
    <row r="222" spans="1:11" x14ac:dyDescent="0.25">
      <c r="A222">
        <v>3666</v>
      </c>
      <c r="B222" s="1" t="s">
        <v>12</v>
      </c>
      <c r="C222">
        <v>7</v>
      </c>
      <c r="D222">
        <v>254</v>
      </c>
      <c r="E222">
        <v>0</v>
      </c>
      <c r="F222" s="2">
        <v>44151</v>
      </c>
      <c r="G222" s="3">
        <f>VALUE(H222)/100</f>
        <v>-12.99</v>
      </c>
      <c r="H222" s="3">
        <v>-1299</v>
      </c>
      <c r="I222" t="b">
        <v>0</v>
      </c>
      <c r="J222">
        <v>1</v>
      </c>
      <c r="K222" s="1" t="s">
        <v>1364</v>
      </c>
    </row>
    <row r="223" spans="1:11" x14ac:dyDescent="0.25">
      <c r="A223">
        <v>2461</v>
      </c>
      <c r="B223" s="1" t="s">
        <v>12</v>
      </c>
      <c r="C223">
        <v>7</v>
      </c>
      <c r="D223">
        <v>254</v>
      </c>
      <c r="E223">
        <v>0</v>
      </c>
      <c r="F223" s="2">
        <v>43783</v>
      </c>
      <c r="G223" s="3">
        <f>VALUE(H223)/100</f>
        <v>-12.99</v>
      </c>
      <c r="H223" s="3">
        <v>-1299</v>
      </c>
      <c r="I223" t="b">
        <v>0</v>
      </c>
      <c r="J223">
        <v>1</v>
      </c>
      <c r="K223" s="1" t="s">
        <v>199</v>
      </c>
    </row>
    <row r="224" spans="1:11" x14ac:dyDescent="0.25">
      <c r="A224">
        <v>3764</v>
      </c>
      <c r="B224" s="1" t="s">
        <v>12</v>
      </c>
      <c r="C224">
        <v>7</v>
      </c>
      <c r="D224">
        <v>254</v>
      </c>
      <c r="E224">
        <v>0</v>
      </c>
      <c r="F224" s="2">
        <v>44179</v>
      </c>
      <c r="G224" s="3">
        <f>VALUE(H224)/100</f>
        <v>-12.99</v>
      </c>
      <c r="H224" s="3">
        <v>-1299</v>
      </c>
      <c r="I224" t="b">
        <v>0</v>
      </c>
      <c r="J224">
        <v>1</v>
      </c>
      <c r="K224" s="1" t="s">
        <v>1458</v>
      </c>
    </row>
    <row r="225" spans="1:11" x14ac:dyDescent="0.25">
      <c r="A225">
        <v>2573</v>
      </c>
      <c r="B225" s="1" t="s">
        <v>12</v>
      </c>
      <c r="C225">
        <v>7</v>
      </c>
      <c r="D225">
        <v>254</v>
      </c>
      <c r="E225">
        <v>0</v>
      </c>
      <c r="F225" s="2">
        <v>43815</v>
      </c>
      <c r="G225" s="3">
        <f>VALUE(H225)/100</f>
        <v>-12.99</v>
      </c>
      <c r="H225" s="3">
        <v>-1299</v>
      </c>
      <c r="I225" t="b">
        <v>0</v>
      </c>
      <c r="J225">
        <v>1</v>
      </c>
      <c r="K225" s="1" t="s">
        <v>306</v>
      </c>
    </row>
    <row r="226" spans="1:11" x14ac:dyDescent="0.25">
      <c r="A226">
        <v>2701</v>
      </c>
      <c r="B226" s="1" t="s">
        <v>12</v>
      </c>
      <c r="C226">
        <v>7</v>
      </c>
      <c r="D226">
        <v>255</v>
      </c>
      <c r="E226">
        <v>0</v>
      </c>
      <c r="F226" s="2">
        <v>43852</v>
      </c>
      <c r="G226" s="3">
        <f>VALUE(H226)/100</f>
        <v>-8</v>
      </c>
      <c r="H226" s="3">
        <v>-800</v>
      </c>
      <c r="I226" t="b">
        <v>0</v>
      </c>
      <c r="J226">
        <v>1</v>
      </c>
      <c r="K226" s="1" t="s">
        <v>429</v>
      </c>
    </row>
    <row r="227" spans="1:11" x14ac:dyDescent="0.25">
      <c r="A227">
        <v>2788</v>
      </c>
      <c r="B227" s="1" t="s">
        <v>12</v>
      </c>
      <c r="C227">
        <v>7</v>
      </c>
      <c r="D227">
        <v>255</v>
      </c>
      <c r="E227">
        <v>0</v>
      </c>
      <c r="F227" s="2">
        <v>43880</v>
      </c>
      <c r="G227" s="3">
        <f>VALUE(H227)/100</f>
        <v>-8</v>
      </c>
      <c r="H227" s="3">
        <v>-800</v>
      </c>
      <c r="I227" t="b">
        <v>0</v>
      </c>
      <c r="J227">
        <v>1</v>
      </c>
      <c r="K227" s="1" t="s">
        <v>513</v>
      </c>
    </row>
    <row r="228" spans="1:11" x14ac:dyDescent="0.25">
      <c r="A228">
        <v>2306</v>
      </c>
      <c r="B228" s="1" t="s">
        <v>12</v>
      </c>
      <c r="C228">
        <v>7</v>
      </c>
      <c r="D228">
        <v>255</v>
      </c>
      <c r="E228">
        <v>0</v>
      </c>
      <c r="F228" s="2">
        <v>43740</v>
      </c>
      <c r="G228" s="3">
        <f>VALUE(H228)/100</f>
        <v>-4</v>
      </c>
      <c r="H228" s="3">
        <v>-400</v>
      </c>
      <c r="I228" t="b">
        <v>0</v>
      </c>
      <c r="J228">
        <v>1</v>
      </c>
      <c r="K228" s="1" t="s">
        <v>51</v>
      </c>
    </row>
    <row r="229" spans="1:11" x14ac:dyDescent="0.25">
      <c r="A229">
        <v>2405</v>
      </c>
      <c r="B229" s="1" t="s">
        <v>12</v>
      </c>
      <c r="C229">
        <v>7</v>
      </c>
      <c r="D229">
        <v>255</v>
      </c>
      <c r="E229">
        <v>0</v>
      </c>
      <c r="F229" s="2">
        <v>43768</v>
      </c>
      <c r="G229" s="3">
        <f>VALUE(H229)/100</f>
        <v>-4</v>
      </c>
      <c r="H229" s="3">
        <v>-400</v>
      </c>
      <c r="I229" t="b">
        <v>0</v>
      </c>
      <c r="J229">
        <v>1</v>
      </c>
      <c r="K229" s="1" t="s">
        <v>145</v>
      </c>
    </row>
    <row r="230" spans="1:11" x14ac:dyDescent="0.25">
      <c r="A230">
        <v>2492</v>
      </c>
      <c r="B230" s="1" t="s">
        <v>12</v>
      </c>
      <c r="C230">
        <v>7</v>
      </c>
      <c r="D230">
        <v>255</v>
      </c>
      <c r="E230">
        <v>0</v>
      </c>
      <c r="F230" s="2">
        <v>43796</v>
      </c>
      <c r="G230" s="3">
        <f>VALUE(H230)/100</f>
        <v>-8</v>
      </c>
      <c r="H230" s="3">
        <v>-800</v>
      </c>
      <c r="I230" t="b">
        <v>0</v>
      </c>
      <c r="J230">
        <v>1</v>
      </c>
      <c r="K230" s="1" t="s">
        <v>228</v>
      </c>
    </row>
    <row r="231" spans="1:11" x14ac:dyDescent="0.25">
      <c r="A231">
        <v>2603</v>
      </c>
      <c r="B231" s="1" t="s">
        <v>12</v>
      </c>
      <c r="C231">
        <v>7</v>
      </c>
      <c r="D231">
        <v>255</v>
      </c>
      <c r="E231">
        <v>0</v>
      </c>
      <c r="F231" s="2">
        <v>43825</v>
      </c>
      <c r="G231" s="3">
        <f>VALUE(H231)/100</f>
        <v>-8</v>
      </c>
      <c r="H231" s="3">
        <v>-800</v>
      </c>
      <c r="I231" t="b">
        <v>0</v>
      </c>
      <c r="J231">
        <v>1</v>
      </c>
      <c r="K231" s="1" t="s">
        <v>334</v>
      </c>
    </row>
    <row r="232" spans="1:11" x14ac:dyDescent="0.25">
      <c r="A232">
        <v>2702</v>
      </c>
      <c r="B232" s="1" t="s">
        <v>12</v>
      </c>
      <c r="C232">
        <v>7</v>
      </c>
      <c r="D232">
        <v>256</v>
      </c>
      <c r="E232">
        <v>0</v>
      </c>
      <c r="F232" s="2">
        <v>43852</v>
      </c>
      <c r="G232" s="3">
        <f>VALUE(H232)/100</f>
        <v>-200</v>
      </c>
      <c r="H232" s="3">
        <v>-20000</v>
      </c>
      <c r="I232" t="b">
        <v>0</v>
      </c>
      <c r="J232">
        <v>1</v>
      </c>
      <c r="K232" s="6" t="s">
        <v>430</v>
      </c>
    </row>
    <row r="233" spans="1:11" x14ac:dyDescent="0.25">
      <c r="A233">
        <v>2750</v>
      </c>
      <c r="B233" s="1" t="s">
        <v>12</v>
      </c>
      <c r="C233">
        <v>7</v>
      </c>
      <c r="D233">
        <v>256</v>
      </c>
      <c r="E233">
        <v>0</v>
      </c>
      <c r="F233" s="2">
        <v>43864</v>
      </c>
      <c r="G233" s="3">
        <f>VALUE(H233)/100</f>
        <v>-134.43</v>
      </c>
      <c r="H233" s="3">
        <v>-13443</v>
      </c>
      <c r="I233" t="b">
        <v>0</v>
      </c>
      <c r="J233">
        <v>1</v>
      </c>
      <c r="K233" s="1" t="s">
        <v>476</v>
      </c>
    </row>
    <row r="234" spans="1:11" x14ac:dyDescent="0.25">
      <c r="A234">
        <v>2899</v>
      </c>
      <c r="B234" s="1" t="s">
        <v>12</v>
      </c>
      <c r="C234">
        <v>7</v>
      </c>
      <c r="D234">
        <v>256</v>
      </c>
      <c r="E234">
        <v>0</v>
      </c>
      <c r="F234" s="2">
        <v>43914</v>
      </c>
      <c r="G234" s="3">
        <f>VALUE(H234)/100</f>
        <v>-166.7</v>
      </c>
      <c r="H234" s="3">
        <v>-16670</v>
      </c>
      <c r="I234" t="b">
        <v>0</v>
      </c>
      <c r="J234">
        <v>1</v>
      </c>
      <c r="K234" s="1" t="s">
        <v>621</v>
      </c>
    </row>
    <row r="235" spans="1:11" x14ac:dyDescent="0.25">
      <c r="A235">
        <v>2975</v>
      </c>
      <c r="B235" s="1" t="s">
        <v>12</v>
      </c>
      <c r="C235">
        <v>7</v>
      </c>
      <c r="D235">
        <v>256</v>
      </c>
      <c r="E235">
        <v>0</v>
      </c>
      <c r="F235" s="2">
        <v>43941</v>
      </c>
      <c r="G235" s="3">
        <f>VALUE(H235)/100</f>
        <v>-180</v>
      </c>
      <c r="H235" s="3">
        <v>-18000</v>
      </c>
      <c r="I235" t="b">
        <v>0</v>
      </c>
      <c r="J235">
        <v>1</v>
      </c>
      <c r="K235" s="1" t="s">
        <v>694</v>
      </c>
    </row>
    <row r="236" spans="1:11" x14ac:dyDescent="0.25">
      <c r="A236">
        <v>3217</v>
      </c>
      <c r="B236" s="1" t="s">
        <v>12</v>
      </c>
      <c r="C236">
        <v>7</v>
      </c>
      <c r="D236">
        <v>256</v>
      </c>
      <c r="E236">
        <v>0</v>
      </c>
      <c r="F236" s="2">
        <v>44026</v>
      </c>
      <c r="G236" s="3">
        <f>VALUE(H236)/100</f>
        <v>-200</v>
      </c>
      <c r="H236" s="3">
        <v>-20000</v>
      </c>
      <c r="I236" t="b">
        <v>0</v>
      </c>
      <c r="J236">
        <v>1</v>
      </c>
      <c r="K236" s="1" t="s">
        <v>929</v>
      </c>
    </row>
    <row r="237" spans="1:11" x14ac:dyDescent="0.25">
      <c r="A237">
        <v>3351</v>
      </c>
      <c r="B237" s="1" t="s">
        <v>12</v>
      </c>
      <c r="C237">
        <v>7</v>
      </c>
      <c r="D237">
        <v>256</v>
      </c>
      <c r="E237">
        <v>0</v>
      </c>
      <c r="F237" s="2">
        <v>44063</v>
      </c>
      <c r="G237" s="3">
        <f>VALUE(H237)/100</f>
        <v>-200</v>
      </c>
      <c r="H237" s="3">
        <v>-20000</v>
      </c>
      <c r="I237" t="b">
        <v>0</v>
      </c>
      <c r="J237">
        <v>1</v>
      </c>
      <c r="K237" s="1" t="s">
        <v>1059</v>
      </c>
    </row>
    <row r="238" spans="1:11" x14ac:dyDescent="0.25">
      <c r="A238">
        <v>3433</v>
      </c>
      <c r="B238" s="1" t="s">
        <v>12</v>
      </c>
      <c r="C238">
        <v>7</v>
      </c>
      <c r="D238">
        <v>256</v>
      </c>
      <c r="E238">
        <v>0</v>
      </c>
      <c r="F238" s="2">
        <v>44085</v>
      </c>
      <c r="G238" s="3">
        <f>VALUE(H238)/100</f>
        <v>-160</v>
      </c>
      <c r="H238" s="3">
        <v>-16000</v>
      </c>
      <c r="I238" t="b">
        <v>0</v>
      </c>
      <c r="J238">
        <v>1</v>
      </c>
      <c r="K238" s="1" t="s">
        <v>1138</v>
      </c>
    </row>
    <row r="239" spans="1:11" x14ac:dyDescent="0.25">
      <c r="A239">
        <v>3539</v>
      </c>
      <c r="B239" s="1" t="s">
        <v>12</v>
      </c>
      <c r="C239">
        <v>7</v>
      </c>
      <c r="D239">
        <v>256</v>
      </c>
      <c r="E239">
        <v>0</v>
      </c>
      <c r="F239" s="2">
        <v>44118</v>
      </c>
      <c r="G239" s="3">
        <f>VALUE(H239)/100</f>
        <v>-200</v>
      </c>
      <c r="H239" s="3">
        <v>-20000</v>
      </c>
      <c r="I239" t="b">
        <v>0</v>
      </c>
      <c r="J239">
        <v>1</v>
      </c>
      <c r="K239" s="1" t="s">
        <v>1240</v>
      </c>
    </row>
    <row r="240" spans="1:11" x14ac:dyDescent="0.25">
      <c r="A240">
        <v>2397</v>
      </c>
      <c r="B240" s="1" t="s">
        <v>12</v>
      </c>
      <c r="C240">
        <v>7</v>
      </c>
      <c r="D240">
        <v>256</v>
      </c>
      <c r="E240">
        <v>0</v>
      </c>
      <c r="F240" s="2">
        <v>43766</v>
      </c>
      <c r="G240" s="3">
        <f>VALUE(H240)/100</f>
        <v>-200</v>
      </c>
      <c r="H240" s="3">
        <v>-20000</v>
      </c>
      <c r="I240" t="b">
        <v>0</v>
      </c>
      <c r="J240">
        <v>1</v>
      </c>
      <c r="K240" s="1" t="s">
        <v>138</v>
      </c>
    </row>
    <row r="241" spans="1:11" x14ac:dyDescent="0.25">
      <c r="A241">
        <v>3603</v>
      </c>
      <c r="B241" s="1" t="s">
        <v>12</v>
      </c>
      <c r="C241">
        <v>7</v>
      </c>
      <c r="D241">
        <v>256</v>
      </c>
      <c r="E241">
        <v>0</v>
      </c>
      <c r="F241" s="2">
        <v>44134</v>
      </c>
      <c r="G241" s="3">
        <f>VALUE(H241)/100</f>
        <v>-134.72</v>
      </c>
      <c r="H241" s="3">
        <v>-13472</v>
      </c>
      <c r="I241" t="b">
        <v>0</v>
      </c>
      <c r="J241">
        <v>1</v>
      </c>
      <c r="K241" s="1" t="s">
        <v>1302</v>
      </c>
    </row>
    <row r="242" spans="1:11" x14ac:dyDescent="0.25">
      <c r="A242">
        <v>2494</v>
      </c>
      <c r="B242" s="1" t="s">
        <v>12</v>
      </c>
      <c r="C242">
        <v>7</v>
      </c>
      <c r="D242">
        <v>256</v>
      </c>
      <c r="E242">
        <v>0</v>
      </c>
      <c r="F242" s="2">
        <v>43796</v>
      </c>
      <c r="G242" s="3">
        <f>VALUE(H242)/100</f>
        <v>-150</v>
      </c>
      <c r="H242" s="3">
        <v>-15000</v>
      </c>
      <c r="I242" t="b">
        <v>0</v>
      </c>
      <c r="J242">
        <v>1</v>
      </c>
      <c r="K242" s="1" t="s">
        <v>230</v>
      </c>
    </row>
    <row r="243" spans="1:11" x14ac:dyDescent="0.25">
      <c r="A243">
        <v>3784</v>
      </c>
      <c r="B243" s="1" t="s">
        <v>12</v>
      </c>
      <c r="C243">
        <v>7</v>
      </c>
      <c r="D243">
        <v>256</v>
      </c>
      <c r="E243">
        <v>0</v>
      </c>
      <c r="F243" s="2">
        <v>44182</v>
      </c>
      <c r="G243" s="3">
        <f>VALUE(H243)/100</f>
        <v>-200</v>
      </c>
      <c r="H243" s="3">
        <v>-20000</v>
      </c>
      <c r="I243" t="b">
        <v>0</v>
      </c>
      <c r="J243">
        <v>1</v>
      </c>
      <c r="K243" s="1" t="s">
        <v>1478</v>
      </c>
    </row>
    <row r="244" spans="1:11" x14ac:dyDescent="0.25">
      <c r="A244">
        <v>2609</v>
      </c>
      <c r="B244" s="1" t="s">
        <v>12</v>
      </c>
      <c r="C244">
        <v>7</v>
      </c>
      <c r="D244">
        <v>256</v>
      </c>
      <c r="E244">
        <v>0</v>
      </c>
      <c r="F244" s="2">
        <v>43825</v>
      </c>
      <c r="G244" s="3">
        <f>VALUE(H244)/100</f>
        <v>-150</v>
      </c>
      <c r="H244" s="3">
        <v>-15000</v>
      </c>
      <c r="I244" t="b">
        <v>0</v>
      </c>
      <c r="J244">
        <v>1</v>
      </c>
      <c r="K244" s="1" t="s">
        <v>340</v>
      </c>
    </row>
    <row r="245" spans="1:11" x14ac:dyDescent="0.25">
      <c r="A245">
        <v>2878</v>
      </c>
      <c r="B245" s="1" t="s">
        <v>12</v>
      </c>
      <c r="C245">
        <v>7</v>
      </c>
      <c r="D245">
        <v>270</v>
      </c>
      <c r="E245">
        <v>0</v>
      </c>
      <c r="F245" s="2">
        <v>43908</v>
      </c>
      <c r="G245" s="3">
        <f>VALUE(H245)/100</f>
        <v>-8</v>
      </c>
      <c r="H245" s="3">
        <v>-800</v>
      </c>
      <c r="I245" t="b">
        <v>0</v>
      </c>
      <c r="J245">
        <v>1</v>
      </c>
      <c r="K245" s="1" t="s">
        <v>600</v>
      </c>
    </row>
    <row r="246" spans="1:11" x14ac:dyDescent="0.25">
      <c r="A246">
        <v>2969</v>
      </c>
      <c r="B246" s="1" t="s">
        <v>12</v>
      </c>
      <c r="C246">
        <v>7</v>
      </c>
      <c r="D246">
        <v>270</v>
      </c>
      <c r="E246">
        <v>0</v>
      </c>
      <c r="F246" s="2">
        <v>43936</v>
      </c>
      <c r="G246" s="3">
        <f>VALUE(H246)/100</f>
        <v>-8</v>
      </c>
      <c r="H246" s="3">
        <v>-800</v>
      </c>
      <c r="I246" t="b">
        <v>0</v>
      </c>
      <c r="J246">
        <v>1</v>
      </c>
      <c r="K246" s="1" t="s">
        <v>688</v>
      </c>
    </row>
    <row r="247" spans="1:11" x14ac:dyDescent="0.25">
      <c r="A247">
        <v>3039</v>
      </c>
      <c r="B247" s="1" t="s">
        <v>12</v>
      </c>
      <c r="C247">
        <v>7</v>
      </c>
      <c r="D247">
        <v>270</v>
      </c>
      <c r="E247">
        <v>0</v>
      </c>
      <c r="F247" s="2">
        <v>43964</v>
      </c>
      <c r="G247" s="3">
        <f>VALUE(H247)/100</f>
        <v>-8</v>
      </c>
      <c r="H247" s="3">
        <v>-800</v>
      </c>
      <c r="I247" t="b">
        <v>0</v>
      </c>
      <c r="J247">
        <v>1</v>
      </c>
      <c r="K247" s="1" t="s">
        <v>757</v>
      </c>
    </row>
    <row r="248" spans="1:11" x14ac:dyDescent="0.25">
      <c r="A248">
        <v>3094</v>
      </c>
      <c r="B248" s="1" t="s">
        <v>12</v>
      </c>
      <c r="C248">
        <v>7</v>
      </c>
      <c r="D248">
        <v>270</v>
      </c>
      <c r="E248">
        <v>0</v>
      </c>
      <c r="F248" s="2">
        <v>43992</v>
      </c>
      <c r="G248" s="3">
        <f>VALUE(H248)/100</f>
        <v>-8</v>
      </c>
      <c r="H248" s="3">
        <v>-800</v>
      </c>
      <c r="I248" t="b">
        <v>0</v>
      </c>
      <c r="J248">
        <v>1</v>
      </c>
      <c r="K248" s="1" t="s">
        <v>811</v>
      </c>
    </row>
    <row r="249" spans="1:11" x14ac:dyDescent="0.25">
      <c r="A249">
        <v>3193</v>
      </c>
      <c r="B249" s="1" t="s">
        <v>12</v>
      </c>
      <c r="C249">
        <v>7</v>
      </c>
      <c r="D249">
        <v>270</v>
      </c>
      <c r="E249">
        <v>0</v>
      </c>
      <c r="F249" s="2">
        <v>44020</v>
      </c>
      <c r="G249" s="3">
        <f>VALUE(H249)/100</f>
        <v>-8</v>
      </c>
      <c r="H249" s="3">
        <v>-800</v>
      </c>
      <c r="I249" t="b">
        <v>0</v>
      </c>
      <c r="J249">
        <v>1</v>
      </c>
      <c r="K249" s="1" t="s">
        <v>906</v>
      </c>
    </row>
    <row r="250" spans="1:11" x14ac:dyDescent="0.25">
      <c r="A250">
        <v>3302</v>
      </c>
      <c r="B250" s="1" t="s">
        <v>12</v>
      </c>
      <c r="C250">
        <v>7</v>
      </c>
      <c r="D250">
        <v>270</v>
      </c>
      <c r="E250">
        <v>0</v>
      </c>
      <c r="F250" s="2">
        <v>44048</v>
      </c>
      <c r="G250" s="3">
        <f>VALUE(H250)/100</f>
        <v>-8</v>
      </c>
      <c r="H250" s="3">
        <v>-800</v>
      </c>
      <c r="I250" t="b">
        <v>0</v>
      </c>
      <c r="J250">
        <v>1</v>
      </c>
      <c r="K250" s="1" t="s">
        <v>1011</v>
      </c>
    </row>
    <row r="251" spans="1:11" x14ac:dyDescent="0.25">
      <c r="A251">
        <v>3411</v>
      </c>
      <c r="B251" s="1" t="s">
        <v>12</v>
      </c>
      <c r="C251">
        <v>7</v>
      </c>
      <c r="D251">
        <v>270</v>
      </c>
      <c r="E251">
        <v>0</v>
      </c>
      <c r="F251" s="2">
        <v>44076</v>
      </c>
      <c r="G251" s="3">
        <f>VALUE(H251)/100</f>
        <v>-8</v>
      </c>
      <c r="H251" s="3">
        <v>-800</v>
      </c>
      <c r="I251" t="b">
        <v>0</v>
      </c>
      <c r="J251">
        <v>1</v>
      </c>
      <c r="K251" s="1" t="s">
        <v>1117</v>
      </c>
    </row>
    <row r="252" spans="1:11" x14ac:dyDescent="0.25">
      <c r="A252">
        <v>3491</v>
      </c>
      <c r="B252" s="1" t="s">
        <v>12</v>
      </c>
      <c r="C252">
        <v>7</v>
      </c>
      <c r="D252">
        <v>270</v>
      </c>
      <c r="E252">
        <v>0</v>
      </c>
      <c r="F252" s="2">
        <v>44104</v>
      </c>
      <c r="G252" s="3">
        <f>VALUE(H252)/100</f>
        <v>-8</v>
      </c>
      <c r="H252" s="3">
        <v>-800</v>
      </c>
      <c r="I252" t="b">
        <v>0</v>
      </c>
      <c r="J252">
        <v>1</v>
      </c>
      <c r="K252" s="1" t="s">
        <v>1193</v>
      </c>
    </row>
    <row r="253" spans="1:11" x14ac:dyDescent="0.25">
      <c r="A253">
        <v>3587</v>
      </c>
      <c r="B253" s="1" t="s">
        <v>12</v>
      </c>
      <c r="C253">
        <v>7</v>
      </c>
      <c r="D253">
        <v>270</v>
      </c>
      <c r="E253">
        <v>0</v>
      </c>
      <c r="F253" s="2">
        <v>44132</v>
      </c>
      <c r="G253" s="3">
        <f>VALUE(H253)/100</f>
        <v>-8</v>
      </c>
      <c r="H253" s="3">
        <v>-800</v>
      </c>
      <c r="I253" t="b">
        <v>0</v>
      </c>
      <c r="J253">
        <v>1</v>
      </c>
      <c r="K253" s="1" t="s">
        <v>1287</v>
      </c>
    </row>
    <row r="254" spans="1:11" x14ac:dyDescent="0.25">
      <c r="A254">
        <v>2987</v>
      </c>
      <c r="B254" s="1" t="s">
        <v>12</v>
      </c>
      <c r="C254">
        <v>7</v>
      </c>
      <c r="D254">
        <v>277</v>
      </c>
      <c r="E254">
        <v>0</v>
      </c>
      <c r="F254" s="2">
        <v>43944</v>
      </c>
      <c r="G254" s="3">
        <f>VALUE(H254)/100</f>
        <v>-32.99</v>
      </c>
      <c r="H254" s="3">
        <v>-3299</v>
      </c>
      <c r="I254" t="b">
        <v>0</v>
      </c>
      <c r="J254">
        <v>1</v>
      </c>
      <c r="K254" s="1" t="s">
        <v>706</v>
      </c>
    </row>
    <row r="255" spans="1:11" x14ac:dyDescent="0.25">
      <c r="A255">
        <v>3475</v>
      </c>
      <c r="B255" s="1" t="s">
        <v>12</v>
      </c>
      <c r="C255">
        <v>7</v>
      </c>
      <c r="D255">
        <v>300</v>
      </c>
      <c r="E255">
        <v>0</v>
      </c>
      <c r="F255" s="2">
        <v>44099</v>
      </c>
      <c r="G255" s="3">
        <f>VALUE(H255)/100</f>
        <v>-59.1</v>
      </c>
      <c r="H255" s="3">
        <v>-5910</v>
      </c>
      <c r="I255" t="b">
        <v>0</v>
      </c>
      <c r="J255">
        <v>1</v>
      </c>
      <c r="K255" s="1" t="s">
        <v>1179</v>
      </c>
    </row>
    <row r="256" spans="1:11" x14ac:dyDescent="0.25">
      <c r="A256">
        <v>2312</v>
      </c>
      <c r="B256" s="1" t="s">
        <v>12</v>
      </c>
      <c r="C256">
        <v>7</v>
      </c>
      <c r="D256">
        <v>301</v>
      </c>
      <c r="E256">
        <v>0</v>
      </c>
      <c r="F256" s="2">
        <v>43742</v>
      </c>
      <c r="G256" s="3">
        <f>VALUE(H256)/100</f>
        <v>-50</v>
      </c>
      <c r="H256" s="3">
        <v>-5000</v>
      </c>
      <c r="I256" t="b">
        <v>0</v>
      </c>
      <c r="J256">
        <v>1</v>
      </c>
      <c r="K256" s="1" t="s">
        <v>57</v>
      </c>
    </row>
    <row r="257" spans="1:11" x14ac:dyDescent="0.25">
      <c r="A257">
        <v>2316</v>
      </c>
      <c r="B257" s="1" t="s">
        <v>12</v>
      </c>
      <c r="C257">
        <v>7</v>
      </c>
      <c r="D257">
        <v>302</v>
      </c>
      <c r="E257">
        <v>0</v>
      </c>
      <c r="F257" s="2">
        <v>43745</v>
      </c>
      <c r="G257" s="3">
        <f>VALUE(H257)/100</f>
        <v>-12.99</v>
      </c>
      <c r="H257" s="3">
        <v>-1299</v>
      </c>
      <c r="I257" t="b">
        <v>0</v>
      </c>
      <c r="J257">
        <v>1</v>
      </c>
      <c r="K257" s="1" t="s">
        <v>61</v>
      </c>
    </row>
    <row r="258" spans="1:11" x14ac:dyDescent="0.25">
      <c r="A258">
        <v>3572</v>
      </c>
      <c r="B258" s="1" t="s">
        <v>12</v>
      </c>
      <c r="C258">
        <v>7</v>
      </c>
      <c r="D258">
        <v>303</v>
      </c>
      <c r="E258">
        <v>0</v>
      </c>
      <c r="F258" s="2">
        <v>44126</v>
      </c>
      <c r="G258" s="3">
        <f>VALUE(H258)/100</f>
        <v>-26.95</v>
      </c>
      <c r="H258" s="3">
        <v>-2695</v>
      </c>
      <c r="I258" t="b">
        <v>0</v>
      </c>
      <c r="J258">
        <v>1</v>
      </c>
      <c r="K258" s="1" t="s">
        <v>1273</v>
      </c>
    </row>
    <row r="259" spans="1:11" x14ac:dyDescent="0.25">
      <c r="A259">
        <v>3577</v>
      </c>
      <c r="B259" s="1" t="s">
        <v>12</v>
      </c>
      <c r="C259">
        <v>7</v>
      </c>
      <c r="D259">
        <v>304</v>
      </c>
      <c r="E259">
        <v>0</v>
      </c>
      <c r="F259" s="2">
        <v>44127</v>
      </c>
      <c r="G259" s="3">
        <f>VALUE(H259)/100</f>
        <v>-13.99</v>
      </c>
      <c r="H259" s="3">
        <v>-1399</v>
      </c>
      <c r="I259" t="b">
        <v>0</v>
      </c>
      <c r="J259">
        <v>1</v>
      </c>
      <c r="K259" s="1" t="s">
        <v>1278</v>
      </c>
    </row>
    <row r="260" spans="1:11" x14ac:dyDescent="0.25">
      <c r="A260">
        <v>3697</v>
      </c>
      <c r="B260" s="1" t="s">
        <v>12</v>
      </c>
      <c r="C260">
        <v>7</v>
      </c>
      <c r="D260">
        <v>317</v>
      </c>
      <c r="E260">
        <v>0</v>
      </c>
      <c r="F260" s="2">
        <v>44160</v>
      </c>
      <c r="G260" s="3">
        <f>VALUE(H260)/100</f>
        <v>-15</v>
      </c>
      <c r="H260" s="3">
        <v>-1500</v>
      </c>
      <c r="I260" t="b">
        <v>0</v>
      </c>
      <c r="J260">
        <v>1</v>
      </c>
      <c r="K260" s="1" t="s">
        <v>1394</v>
      </c>
    </row>
    <row r="261" spans="1:11" x14ac:dyDescent="0.25">
      <c r="A261">
        <v>3803</v>
      </c>
      <c r="B261" s="1" t="s">
        <v>12</v>
      </c>
      <c r="C261">
        <v>7</v>
      </c>
      <c r="D261">
        <v>317</v>
      </c>
      <c r="E261">
        <v>0</v>
      </c>
      <c r="F261" s="2">
        <v>44188</v>
      </c>
      <c r="G261" s="3">
        <f>VALUE(H261)/100</f>
        <v>-15</v>
      </c>
      <c r="H261" s="3">
        <v>-1500</v>
      </c>
      <c r="I261" t="b">
        <v>0</v>
      </c>
      <c r="J261">
        <v>1</v>
      </c>
      <c r="K261" s="1" t="s">
        <v>1496</v>
      </c>
    </row>
    <row r="262" spans="1:11" x14ac:dyDescent="0.25">
      <c r="A262">
        <v>2683</v>
      </c>
      <c r="B262" s="1" t="s">
        <v>16</v>
      </c>
      <c r="C262">
        <v>4</v>
      </c>
      <c r="D262">
        <v>3</v>
      </c>
      <c r="E262">
        <v>0</v>
      </c>
      <c r="F262" s="2">
        <v>43846</v>
      </c>
      <c r="G262" s="3">
        <f>VALUE(H262)/100</f>
        <v>-29.58</v>
      </c>
      <c r="H262" s="3">
        <v>-2958</v>
      </c>
      <c r="I262" t="b">
        <v>0</v>
      </c>
      <c r="J262">
        <v>1</v>
      </c>
      <c r="K262" s="1" t="s">
        <v>412</v>
      </c>
    </row>
    <row r="263" spans="1:11" x14ac:dyDescent="0.25">
      <c r="A263">
        <v>2705</v>
      </c>
      <c r="B263" s="1" t="s">
        <v>16</v>
      </c>
      <c r="C263">
        <v>4</v>
      </c>
      <c r="D263">
        <v>3</v>
      </c>
      <c r="E263">
        <v>0</v>
      </c>
      <c r="F263" s="2">
        <v>43853</v>
      </c>
      <c r="G263" s="3">
        <f>VALUE(H263)/100</f>
        <v>-10.95</v>
      </c>
      <c r="H263" s="3">
        <v>-1095</v>
      </c>
      <c r="I263" t="b">
        <v>0</v>
      </c>
      <c r="J263">
        <v>1</v>
      </c>
      <c r="K263" s="1" t="s">
        <v>433</v>
      </c>
    </row>
    <row r="264" spans="1:11" x14ac:dyDescent="0.25">
      <c r="A264">
        <v>2728</v>
      </c>
      <c r="B264" s="1" t="s">
        <v>16</v>
      </c>
      <c r="C264">
        <v>4</v>
      </c>
      <c r="D264">
        <v>3</v>
      </c>
      <c r="E264">
        <v>0</v>
      </c>
      <c r="F264" s="2">
        <v>43859</v>
      </c>
      <c r="G264" s="3">
        <f>VALUE(H264)/100</f>
        <v>-1.85</v>
      </c>
      <c r="H264" s="3">
        <v>-185</v>
      </c>
      <c r="I264" t="b">
        <v>0</v>
      </c>
      <c r="J264">
        <v>1</v>
      </c>
      <c r="K264" s="1" t="s">
        <v>455</v>
      </c>
    </row>
    <row r="265" spans="1:11" x14ac:dyDescent="0.25">
      <c r="A265">
        <v>2729</v>
      </c>
      <c r="B265" s="1" t="s">
        <v>16</v>
      </c>
      <c r="C265">
        <v>4</v>
      </c>
      <c r="D265">
        <v>3</v>
      </c>
      <c r="E265">
        <v>0</v>
      </c>
      <c r="F265" s="2">
        <v>43859</v>
      </c>
      <c r="G265" s="3">
        <f>VALUE(H265)/100</f>
        <v>-30.06</v>
      </c>
      <c r="H265" s="3">
        <v>-3006</v>
      </c>
      <c r="I265" t="b">
        <v>0</v>
      </c>
      <c r="J265">
        <v>1</v>
      </c>
      <c r="K265" s="1" t="s">
        <v>456</v>
      </c>
    </row>
    <row r="266" spans="1:11" x14ac:dyDescent="0.25">
      <c r="A266">
        <v>2789</v>
      </c>
      <c r="B266" s="1" t="s">
        <v>16</v>
      </c>
      <c r="C266">
        <v>4</v>
      </c>
      <c r="D266">
        <v>3</v>
      </c>
      <c r="E266">
        <v>0</v>
      </c>
      <c r="F266" s="2">
        <v>43880</v>
      </c>
      <c r="G266" s="3">
        <f>VALUE(H266)/100</f>
        <v>-9.84</v>
      </c>
      <c r="H266" s="3">
        <v>-984</v>
      </c>
      <c r="I266" t="b">
        <v>0</v>
      </c>
      <c r="J266">
        <v>1</v>
      </c>
      <c r="K266" s="1" t="s">
        <v>514</v>
      </c>
    </row>
    <row r="267" spans="1:11" x14ac:dyDescent="0.25">
      <c r="A267">
        <v>2835</v>
      </c>
      <c r="B267" s="1" t="s">
        <v>16</v>
      </c>
      <c r="C267">
        <v>4</v>
      </c>
      <c r="D267">
        <v>3</v>
      </c>
      <c r="E267">
        <v>0</v>
      </c>
      <c r="F267" s="2">
        <v>43894</v>
      </c>
      <c r="G267" s="3">
        <f>VALUE(H267)/100</f>
        <v>-11.71</v>
      </c>
      <c r="H267" s="3">
        <v>-1171</v>
      </c>
      <c r="I267" t="b">
        <v>0</v>
      </c>
      <c r="J267">
        <v>1</v>
      </c>
      <c r="K267" s="1" t="s">
        <v>558</v>
      </c>
    </row>
    <row r="268" spans="1:11" x14ac:dyDescent="0.25">
      <c r="A268">
        <v>2841</v>
      </c>
      <c r="B268" s="1" t="s">
        <v>16</v>
      </c>
      <c r="C268">
        <v>4</v>
      </c>
      <c r="D268">
        <v>3</v>
      </c>
      <c r="E268">
        <v>0</v>
      </c>
      <c r="F268" s="2">
        <v>43896</v>
      </c>
      <c r="G268" s="3">
        <f>VALUE(H268)/100</f>
        <v>-31.81</v>
      </c>
      <c r="H268" s="3">
        <v>-3181</v>
      </c>
      <c r="I268" t="b">
        <v>0</v>
      </c>
      <c r="J268">
        <v>1</v>
      </c>
      <c r="K268" s="1" t="s">
        <v>564</v>
      </c>
    </row>
    <row r="269" spans="1:11" x14ac:dyDescent="0.25">
      <c r="A269">
        <v>2922</v>
      </c>
      <c r="B269" s="1" t="s">
        <v>16</v>
      </c>
      <c r="C269">
        <v>4</v>
      </c>
      <c r="D269">
        <v>3</v>
      </c>
      <c r="E269">
        <v>0</v>
      </c>
      <c r="F269" s="2">
        <v>43920</v>
      </c>
      <c r="G269" s="3">
        <f>VALUE(H269)/100</f>
        <v>-23.61</v>
      </c>
      <c r="H269" s="3">
        <v>-2361</v>
      </c>
      <c r="I269" t="b">
        <v>0</v>
      </c>
      <c r="J269">
        <v>1</v>
      </c>
      <c r="K269" s="1" t="s">
        <v>642</v>
      </c>
    </row>
    <row r="270" spans="1:11" x14ac:dyDescent="0.25">
      <c r="A270">
        <v>2945</v>
      </c>
      <c r="B270" s="1" t="s">
        <v>16</v>
      </c>
      <c r="C270">
        <v>4</v>
      </c>
      <c r="D270">
        <v>3</v>
      </c>
      <c r="E270">
        <v>0</v>
      </c>
      <c r="F270" s="2">
        <v>43927</v>
      </c>
      <c r="G270" s="3">
        <f>VALUE(H270)/100</f>
        <v>-26.87</v>
      </c>
      <c r="H270" s="3">
        <v>-2687</v>
      </c>
      <c r="I270" t="b">
        <v>0</v>
      </c>
      <c r="J270">
        <v>1</v>
      </c>
      <c r="K270" s="1" t="s">
        <v>664</v>
      </c>
    </row>
    <row r="271" spans="1:11" x14ac:dyDescent="0.25">
      <c r="A271">
        <v>2990</v>
      </c>
      <c r="B271" s="1" t="s">
        <v>16</v>
      </c>
      <c r="C271">
        <v>4</v>
      </c>
      <c r="D271">
        <v>3</v>
      </c>
      <c r="E271">
        <v>0</v>
      </c>
      <c r="F271" s="2">
        <v>43945</v>
      </c>
      <c r="G271" s="3">
        <f>VALUE(H271)/100</f>
        <v>-20.32</v>
      </c>
      <c r="H271" s="3">
        <v>-2032</v>
      </c>
      <c r="I271" t="b">
        <v>0</v>
      </c>
      <c r="J271">
        <v>1</v>
      </c>
      <c r="K271" s="1" t="s">
        <v>709</v>
      </c>
    </row>
    <row r="272" spans="1:11" x14ac:dyDescent="0.25">
      <c r="A272">
        <v>2996</v>
      </c>
      <c r="B272" s="1" t="s">
        <v>16</v>
      </c>
      <c r="C272">
        <v>4</v>
      </c>
      <c r="D272">
        <v>3</v>
      </c>
      <c r="E272">
        <v>0</v>
      </c>
      <c r="F272" s="2">
        <v>43948</v>
      </c>
      <c r="G272" s="3">
        <f>VALUE(H272)/100</f>
        <v>-20.32</v>
      </c>
      <c r="H272" s="3">
        <v>-2032</v>
      </c>
      <c r="I272" t="b">
        <v>0</v>
      </c>
      <c r="J272">
        <v>1</v>
      </c>
      <c r="K272" s="1" t="s">
        <v>715</v>
      </c>
    </row>
    <row r="273" spans="1:11" x14ac:dyDescent="0.25">
      <c r="A273">
        <v>3036</v>
      </c>
      <c r="B273" s="1" t="s">
        <v>16</v>
      </c>
      <c r="C273">
        <v>4</v>
      </c>
      <c r="D273">
        <v>3</v>
      </c>
      <c r="E273">
        <v>0</v>
      </c>
      <c r="F273" s="2">
        <v>43962</v>
      </c>
      <c r="G273" s="3">
        <f>VALUE(H273)/100</f>
        <v>-15.08</v>
      </c>
      <c r="H273" s="3">
        <v>-1508</v>
      </c>
      <c r="I273" t="b">
        <v>0</v>
      </c>
      <c r="J273">
        <v>1</v>
      </c>
      <c r="K273" s="1" t="s">
        <v>754</v>
      </c>
    </row>
    <row r="274" spans="1:11" x14ac:dyDescent="0.25">
      <c r="A274">
        <v>3072</v>
      </c>
      <c r="B274" s="1" t="s">
        <v>16</v>
      </c>
      <c r="C274">
        <v>4</v>
      </c>
      <c r="D274">
        <v>3</v>
      </c>
      <c r="E274">
        <v>0</v>
      </c>
      <c r="F274" s="2">
        <v>43987</v>
      </c>
      <c r="G274" s="3">
        <f>VALUE(H274)/100</f>
        <v>-15.08</v>
      </c>
      <c r="H274" s="3">
        <v>-1508</v>
      </c>
      <c r="I274" t="b">
        <v>0</v>
      </c>
      <c r="J274">
        <v>1</v>
      </c>
      <c r="K274" s="1" t="s">
        <v>789</v>
      </c>
    </row>
    <row r="275" spans="1:11" x14ac:dyDescent="0.25">
      <c r="A275">
        <v>3119</v>
      </c>
      <c r="B275" s="1" t="s">
        <v>16</v>
      </c>
      <c r="C275">
        <v>4</v>
      </c>
      <c r="D275">
        <v>3</v>
      </c>
      <c r="E275">
        <v>0</v>
      </c>
      <c r="F275" s="2">
        <v>43999</v>
      </c>
      <c r="G275" s="3">
        <f>VALUE(H275)/100</f>
        <v>-17.28</v>
      </c>
      <c r="H275" s="3">
        <v>-1728</v>
      </c>
      <c r="I275" t="b">
        <v>0</v>
      </c>
      <c r="J275">
        <v>1</v>
      </c>
      <c r="K275" s="1" t="s">
        <v>836</v>
      </c>
    </row>
    <row r="276" spans="1:11" x14ac:dyDescent="0.25">
      <c r="A276">
        <v>3117</v>
      </c>
      <c r="B276" s="1" t="s">
        <v>16</v>
      </c>
      <c r="C276">
        <v>4</v>
      </c>
      <c r="D276">
        <v>3</v>
      </c>
      <c r="E276">
        <v>0</v>
      </c>
      <c r="F276" s="2">
        <v>43999</v>
      </c>
      <c r="G276" s="3">
        <f>VALUE(H276)/100</f>
        <v>-10.39</v>
      </c>
      <c r="H276" s="3">
        <v>-1039</v>
      </c>
      <c r="I276" t="b">
        <v>0</v>
      </c>
      <c r="J276">
        <v>1</v>
      </c>
      <c r="K276" s="1" t="s">
        <v>834</v>
      </c>
    </row>
    <row r="277" spans="1:11" x14ac:dyDescent="0.25">
      <c r="A277">
        <v>3274</v>
      </c>
      <c r="B277" s="1" t="s">
        <v>16</v>
      </c>
      <c r="C277">
        <v>4</v>
      </c>
      <c r="D277">
        <v>3</v>
      </c>
      <c r="E277">
        <v>0</v>
      </c>
      <c r="F277" s="2">
        <v>44042</v>
      </c>
      <c r="G277" s="3">
        <f>VALUE(H277)/100</f>
        <v>-19.71</v>
      </c>
      <c r="H277" s="3">
        <v>-1971</v>
      </c>
      <c r="I277" t="b">
        <v>0</v>
      </c>
      <c r="J277">
        <v>1</v>
      </c>
      <c r="K277" s="1" t="s">
        <v>984</v>
      </c>
    </row>
    <row r="278" spans="1:11" x14ac:dyDescent="0.25">
      <c r="A278">
        <v>3367</v>
      </c>
      <c r="B278" s="1" t="s">
        <v>16</v>
      </c>
      <c r="C278">
        <v>4</v>
      </c>
      <c r="D278">
        <v>3</v>
      </c>
      <c r="E278">
        <v>0</v>
      </c>
      <c r="F278" s="2">
        <v>44067</v>
      </c>
      <c r="G278" s="3">
        <f>VALUE(H278)/100</f>
        <v>-23.83</v>
      </c>
      <c r="H278" s="3">
        <v>-2383</v>
      </c>
      <c r="I278" t="b">
        <v>0</v>
      </c>
      <c r="J278">
        <v>1</v>
      </c>
      <c r="K278" s="1" t="s">
        <v>1075</v>
      </c>
    </row>
    <row r="279" spans="1:11" x14ac:dyDescent="0.25">
      <c r="A279">
        <v>2324</v>
      </c>
      <c r="B279" s="1" t="s">
        <v>16</v>
      </c>
      <c r="C279">
        <v>4</v>
      </c>
      <c r="D279">
        <v>3</v>
      </c>
      <c r="E279">
        <v>0</v>
      </c>
      <c r="F279" s="2">
        <v>43746</v>
      </c>
      <c r="G279" s="3">
        <f>VALUE(H279)/100</f>
        <v>-18.05</v>
      </c>
      <c r="H279" s="3">
        <v>-1805</v>
      </c>
      <c r="I279" t="b">
        <v>0</v>
      </c>
      <c r="J279">
        <v>1</v>
      </c>
      <c r="K279" s="1" t="s">
        <v>69</v>
      </c>
    </row>
    <row r="280" spans="1:11" x14ac:dyDescent="0.25">
      <c r="A280">
        <v>2339</v>
      </c>
      <c r="B280" s="1" t="s">
        <v>16</v>
      </c>
      <c r="C280">
        <v>4</v>
      </c>
      <c r="D280">
        <v>3</v>
      </c>
      <c r="E280">
        <v>0</v>
      </c>
      <c r="F280" s="2">
        <v>43749</v>
      </c>
      <c r="G280" s="3">
        <f>VALUE(H280)/100</f>
        <v>-12.13</v>
      </c>
      <c r="H280" s="3">
        <v>-1213</v>
      </c>
      <c r="I280" t="b">
        <v>0</v>
      </c>
      <c r="J280">
        <v>1</v>
      </c>
      <c r="K280" s="1" t="s">
        <v>84</v>
      </c>
    </row>
    <row r="281" spans="1:11" x14ac:dyDescent="0.25">
      <c r="A281">
        <v>2364</v>
      </c>
      <c r="B281" s="1" t="s">
        <v>16</v>
      </c>
      <c r="C281">
        <v>4</v>
      </c>
      <c r="D281">
        <v>3</v>
      </c>
      <c r="E281">
        <v>0</v>
      </c>
      <c r="F281" s="2">
        <v>43755</v>
      </c>
      <c r="G281" s="3">
        <f>VALUE(H281)/100</f>
        <v>-8.52</v>
      </c>
      <c r="H281" s="3">
        <v>-852</v>
      </c>
      <c r="I281" t="b">
        <v>0</v>
      </c>
      <c r="J281">
        <v>1</v>
      </c>
      <c r="K281" s="1" t="s">
        <v>107</v>
      </c>
    </row>
    <row r="282" spans="1:11" x14ac:dyDescent="0.25">
      <c r="A282">
        <v>2423</v>
      </c>
      <c r="B282" s="1" t="s">
        <v>16</v>
      </c>
      <c r="C282">
        <v>4</v>
      </c>
      <c r="D282">
        <v>3</v>
      </c>
      <c r="E282">
        <v>0</v>
      </c>
      <c r="F282" s="2">
        <v>43773</v>
      </c>
      <c r="G282" s="3">
        <f>VALUE(H282)/100</f>
        <v>-23.07</v>
      </c>
      <c r="H282" s="3">
        <v>-2307</v>
      </c>
      <c r="I282" t="b">
        <v>0</v>
      </c>
      <c r="J282">
        <v>1</v>
      </c>
      <c r="K282" s="1" t="s">
        <v>163</v>
      </c>
    </row>
    <row r="283" spans="1:11" x14ac:dyDescent="0.25">
      <c r="A283">
        <v>3752</v>
      </c>
      <c r="B283" s="1" t="s">
        <v>16</v>
      </c>
      <c r="C283">
        <v>4</v>
      </c>
      <c r="D283">
        <v>3</v>
      </c>
      <c r="E283">
        <v>0</v>
      </c>
      <c r="F283" s="2">
        <v>44174</v>
      </c>
      <c r="G283" s="3">
        <f>VALUE(H283)/100</f>
        <v>-8.42</v>
      </c>
      <c r="H283" s="3">
        <v>-842</v>
      </c>
      <c r="I283" t="b">
        <v>0</v>
      </c>
      <c r="J283">
        <v>1</v>
      </c>
      <c r="K283" s="1" t="s">
        <v>1447</v>
      </c>
    </row>
    <row r="284" spans="1:11" x14ac:dyDescent="0.25">
      <c r="A284">
        <v>2549</v>
      </c>
      <c r="B284" s="1" t="s">
        <v>16</v>
      </c>
      <c r="C284">
        <v>4</v>
      </c>
      <c r="D284">
        <v>3</v>
      </c>
      <c r="E284">
        <v>0</v>
      </c>
      <c r="F284" s="2">
        <v>43808</v>
      </c>
      <c r="G284" s="3">
        <f>VALUE(H284)/100</f>
        <v>-8.52</v>
      </c>
      <c r="H284" s="3">
        <v>-852</v>
      </c>
      <c r="I284" t="b">
        <v>0</v>
      </c>
      <c r="J284">
        <v>1</v>
      </c>
      <c r="K284" s="1" t="s">
        <v>283</v>
      </c>
    </row>
    <row r="285" spans="1:11" x14ac:dyDescent="0.25">
      <c r="A285">
        <v>3794</v>
      </c>
      <c r="B285" s="1" t="s">
        <v>16</v>
      </c>
      <c r="C285">
        <v>4</v>
      </c>
      <c r="D285">
        <v>3</v>
      </c>
      <c r="E285">
        <v>0</v>
      </c>
      <c r="F285" s="2">
        <v>44186</v>
      </c>
      <c r="G285" s="3">
        <f>VALUE(H285)/100</f>
        <v>-8.75</v>
      </c>
      <c r="H285" s="3">
        <v>-875</v>
      </c>
      <c r="I285" t="b">
        <v>0</v>
      </c>
      <c r="J285">
        <v>1</v>
      </c>
      <c r="K285" s="1" t="s">
        <v>1487</v>
      </c>
    </row>
    <row r="286" spans="1:11" x14ac:dyDescent="0.25">
      <c r="A286">
        <v>2602</v>
      </c>
      <c r="B286" s="1" t="s">
        <v>16</v>
      </c>
      <c r="C286">
        <v>4</v>
      </c>
      <c r="D286">
        <v>3</v>
      </c>
      <c r="E286">
        <v>0</v>
      </c>
      <c r="F286" s="2">
        <v>43825</v>
      </c>
      <c r="G286" s="3">
        <f>VALUE(H286)/100</f>
        <v>-24.47</v>
      </c>
      <c r="H286" s="3">
        <v>-2447</v>
      </c>
      <c r="I286" t="b">
        <v>0</v>
      </c>
      <c r="J286">
        <v>1</v>
      </c>
      <c r="K286" s="1" t="s">
        <v>333</v>
      </c>
    </row>
    <row r="287" spans="1:11" x14ac:dyDescent="0.25">
      <c r="A287">
        <v>2663</v>
      </c>
      <c r="B287" s="1" t="s">
        <v>16</v>
      </c>
      <c r="C287">
        <v>4</v>
      </c>
      <c r="D287">
        <v>20</v>
      </c>
      <c r="E287">
        <v>0</v>
      </c>
      <c r="F287" s="2">
        <v>43839</v>
      </c>
      <c r="G287" s="3">
        <f>VALUE(H287)/100</f>
        <v>-23.75</v>
      </c>
      <c r="H287" s="3">
        <v>-2375</v>
      </c>
      <c r="I287" t="b">
        <v>0</v>
      </c>
      <c r="J287">
        <v>1</v>
      </c>
      <c r="K287" s="1" t="s">
        <v>392</v>
      </c>
    </row>
    <row r="288" spans="1:11" x14ac:dyDescent="0.25">
      <c r="A288">
        <v>2676</v>
      </c>
      <c r="B288" s="1" t="s">
        <v>16</v>
      </c>
      <c r="C288">
        <v>4</v>
      </c>
      <c r="D288">
        <v>20</v>
      </c>
      <c r="E288">
        <v>0</v>
      </c>
      <c r="F288" s="2">
        <v>43843</v>
      </c>
      <c r="G288" s="3">
        <f>VALUE(H288)/100</f>
        <v>-19.89</v>
      </c>
      <c r="H288" s="3">
        <v>-1989</v>
      </c>
      <c r="I288" t="b">
        <v>0</v>
      </c>
      <c r="J288">
        <v>1</v>
      </c>
      <c r="K288" s="1" t="s">
        <v>405</v>
      </c>
    </row>
    <row r="289" spans="1:11" x14ac:dyDescent="0.25">
      <c r="A289">
        <v>2880</v>
      </c>
      <c r="B289" s="1" t="s">
        <v>16</v>
      </c>
      <c r="C289">
        <v>4</v>
      </c>
      <c r="D289">
        <v>20</v>
      </c>
      <c r="E289">
        <v>0</v>
      </c>
      <c r="F289" s="2">
        <v>43909</v>
      </c>
      <c r="G289" s="3">
        <f>VALUE(H289)/100</f>
        <v>-19.89</v>
      </c>
      <c r="H289" s="3">
        <v>-1989</v>
      </c>
      <c r="I289" t="b">
        <v>0</v>
      </c>
      <c r="J289">
        <v>1</v>
      </c>
      <c r="K289" s="1" t="s">
        <v>602</v>
      </c>
    </row>
    <row r="290" spans="1:11" x14ac:dyDescent="0.25">
      <c r="A290">
        <v>2947</v>
      </c>
      <c r="B290" s="1" t="s">
        <v>16</v>
      </c>
      <c r="C290">
        <v>4</v>
      </c>
      <c r="D290">
        <v>20</v>
      </c>
      <c r="E290">
        <v>0</v>
      </c>
      <c r="F290" s="2">
        <v>43927</v>
      </c>
      <c r="G290" s="3">
        <f>VALUE(H290)/100</f>
        <v>-9.94</v>
      </c>
      <c r="H290" s="3">
        <v>-994</v>
      </c>
      <c r="I290" t="b">
        <v>0</v>
      </c>
      <c r="J290">
        <v>1</v>
      </c>
      <c r="K290" s="1" t="s">
        <v>666</v>
      </c>
    </row>
    <row r="291" spans="1:11" x14ac:dyDescent="0.25">
      <c r="A291">
        <v>2981</v>
      </c>
      <c r="B291" s="1" t="s">
        <v>16</v>
      </c>
      <c r="C291">
        <v>4</v>
      </c>
      <c r="D291">
        <v>20</v>
      </c>
      <c r="E291">
        <v>0</v>
      </c>
      <c r="F291" s="2">
        <v>43943</v>
      </c>
      <c r="G291" s="3">
        <f>VALUE(H291)/100</f>
        <v>-19.89</v>
      </c>
      <c r="H291" s="3">
        <v>-1989</v>
      </c>
      <c r="I291" t="b">
        <v>0</v>
      </c>
      <c r="J291">
        <v>1</v>
      </c>
      <c r="K291" s="1" t="s">
        <v>700</v>
      </c>
    </row>
    <row r="292" spans="1:11" x14ac:dyDescent="0.25">
      <c r="A292">
        <v>3234</v>
      </c>
      <c r="B292" s="1" t="s">
        <v>16</v>
      </c>
      <c r="C292">
        <v>4</v>
      </c>
      <c r="D292">
        <v>20</v>
      </c>
      <c r="E292">
        <v>0</v>
      </c>
      <c r="F292" s="2">
        <v>44032</v>
      </c>
      <c r="G292" s="3">
        <f>VALUE(H292)/100</f>
        <v>-12.58</v>
      </c>
      <c r="H292" s="3">
        <v>-1258</v>
      </c>
      <c r="I292" t="b">
        <v>0</v>
      </c>
      <c r="J292">
        <v>1</v>
      </c>
      <c r="K292" s="1" t="s">
        <v>946</v>
      </c>
    </row>
    <row r="293" spans="1:11" x14ac:dyDescent="0.25">
      <c r="A293">
        <v>2322</v>
      </c>
      <c r="B293" s="1" t="s">
        <v>16</v>
      </c>
      <c r="C293">
        <v>4</v>
      </c>
      <c r="D293">
        <v>20</v>
      </c>
      <c r="E293">
        <v>0</v>
      </c>
      <c r="F293" s="2">
        <v>43745</v>
      </c>
      <c r="G293" s="3">
        <f>VALUE(H293)/100</f>
        <v>-9.94</v>
      </c>
      <c r="H293" s="3">
        <v>-994</v>
      </c>
      <c r="I293" t="b">
        <v>0</v>
      </c>
      <c r="J293">
        <v>1</v>
      </c>
      <c r="K293" s="1" t="s">
        <v>67</v>
      </c>
    </row>
    <row r="294" spans="1:11" x14ac:dyDescent="0.25">
      <c r="A294">
        <v>3518</v>
      </c>
      <c r="B294" s="1" t="s">
        <v>16</v>
      </c>
      <c r="C294">
        <v>4</v>
      </c>
      <c r="D294">
        <v>20</v>
      </c>
      <c r="E294">
        <v>0</v>
      </c>
      <c r="F294" s="2">
        <v>44111</v>
      </c>
      <c r="G294" s="3">
        <f>VALUE(H294)/100</f>
        <v>-25.26</v>
      </c>
      <c r="H294" s="3">
        <v>-2526</v>
      </c>
      <c r="I294" t="b">
        <v>0</v>
      </c>
      <c r="J294">
        <v>1</v>
      </c>
      <c r="K294" s="1" t="s">
        <v>1220</v>
      </c>
    </row>
    <row r="295" spans="1:11" x14ac:dyDescent="0.25">
      <c r="A295">
        <v>3557</v>
      </c>
      <c r="B295" s="1" t="s">
        <v>16</v>
      </c>
      <c r="C295">
        <v>4</v>
      </c>
      <c r="D295">
        <v>20</v>
      </c>
      <c r="E295">
        <v>0</v>
      </c>
      <c r="F295" s="2">
        <v>44123</v>
      </c>
      <c r="G295" s="3">
        <f>VALUE(H295)/100</f>
        <v>-29.13</v>
      </c>
      <c r="H295" s="3">
        <v>-2913</v>
      </c>
      <c r="I295" t="b">
        <v>0</v>
      </c>
      <c r="J295">
        <v>1</v>
      </c>
      <c r="K295" s="1" t="s">
        <v>1258</v>
      </c>
    </row>
    <row r="296" spans="1:11" x14ac:dyDescent="0.25">
      <c r="A296">
        <v>3585</v>
      </c>
      <c r="B296" s="1" t="s">
        <v>16</v>
      </c>
      <c r="C296">
        <v>4</v>
      </c>
      <c r="D296">
        <v>20</v>
      </c>
      <c r="E296">
        <v>0</v>
      </c>
      <c r="F296" s="2">
        <v>44130</v>
      </c>
      <c r="G296" s="3">
        <f>VALUE(H296)/100</f>
        <v>-16.48</v>
      </c>
      <c r="H296" s="3">
        <v>-1648</v>
      </c>
      <c r="I296" t="b">
        <v>0</v>
      </c>
      <c r="J296">
        <v>1</v>
      </c>
      <c r="K296" s="1" t="s">
        <v>1285</v>
      </c>
    </row>
    <row r="297" spans="1:11" x14ac:dyDescent="0.25">
      <c r="A297">
        <v>2396</v>
      </c>
      <c r="B297" s="1" t="s">
        <v>16</v>
      </c>
      <c r="C297">
        <v>4</v>
      </c>
      <c r="D297">
        <v>20</v>
      </c>
      <c r="E297">
        <v>0</v>
      </c>
      <c r="F297" s="2">
        <v>43766</v>
      </c>
      <c r="G297" s="3">
        <f>VALUE(H297)/100</f>
        <v>-8.41</v>
      </c>
      <c r="H297" s="3">
        <v>-841</v>
      </c>
      <c r="I297" t="b">
        <v>0</v>
      </c>
      <c r="J297">
        <v>1</v>
      </c>
      <c r="K297" s="1" t="s">
        <v>137</v>
      </c>
    </row>
    <row r="298" spans="1:11" x14ac:dyDescent="0.25">
      <c r="A298">
        <v>2433</v>
      </c>
      <c r="B298" s="1" t="s">
        <v>16</v>
      </c>
      <c r="C298">
        <v>4</v>
      </c>
      <c r="D298">
        <v>20</v>
      </c>
      <c r="E298">
        <v>0</v>
      </c>
      <c r="F298" s="2">
        <v>43775</v>
      </c>
      <c r="G298" s="3">
        <f>VALUE(H298)/100</f>
        <v>-10.57</v>
      </c>
      <c r="H298" s="3">
        <v>-1057</v>
      </c>
      <c r="I298" t="b">
        <v>0</v>
      </c>
      <c r="J298">
        <v>1</v>
      </c>
      <c r="K298" s="1" t="s">
        <v>172</v>
      </c>
    </row>
    <row r="299" spans="1:11" x14ac:dyDescent="0.25">
      <c r="A299">
        <v>2574</v>
      </c>
      <c r="B299" s="1" t="s">
        <v>16</v>
      </c>
      <c r="C299">
        <v>4</v>
      </c>
      <c r="D299">
        <v>20</v>
      </c>
      <c r="E299">
        <v>0</v>
      </c>
      <c r="F299" s="2">
        <v>43815</v>
      </c>
      <c r="G299" s="3">
        <f>VALUE(H299)/100</f>
        <v>-26.43</v>
      </c>
      <c r="H299" s="3">
        <v>-2643</v>
      </c>
      <c r="I299" t="b">
        <v>0</v>
      </c>
      <c r="J299">
        <v>1</v>
      </c>
      <c r="K299" s="1" t="s">
        <v>307</v>
      </c>
    </row>
    <row r="300" spans="1:11" x14ac:dyDescent="0.25">
      <c r="A300">
        <v>3778</v>
      </c>
      <c r="B300" s="1" t="s">
        <v>16</v>
      </c>
      <c r="C300">
        <v>4</v>
      </c>
      <c r="D300">
        <v>20</v>
      </c>
      <c r="E300">
        <v>0</v>
      </c>
      <c r="F300" s="2">
        <v>44181</v>
      </c>
      <c r="G300" s="3">
        <f>VALUE(H300)/100</f>
        <v>-5.33</v>
      </c>
      <c r="H300" s="3">
        <v>-533</v>
      </c>
      <c r="I300" t="b">
        <v>0</v>
      </c>
      <c r="J300">
        <v>1</v>
      </c>
      <c r="K300" s="1" t="s">
        <v>1472</v>
      </c>
    </row>
    <row r="301" spans="1:11" x14ac:dyDescent="0.25">
      <c r="A301">
        <v>3122</v>
      </c>
      <c r="B301" s="1" t="s">
        <v>16</v>
      </c>
      <c r="C301">
        <v>4</v>
      </c>
      <c r="D301">
        <v>23</v>
      </c>
      <c r="E301">
        <v>0</v>
      </c>
      <c r="F301" s="2">
        <v>44001</v>
      </c>
      <c r="G301" s="3">
        <f>VALUE(H301)/100</f>
        <v>-17.5</v>
      </c>
      <c r="H301" s="3">
        <v>-1750</v>
      </c>
      <c r="I301" t="b">
        <v>0</v>
      </c>
      <c r="J301">
        <v>1</v>
      </c>
      <c r="K301" s="1" t="s">
        <v>839</v>
      </c>
    </row>
    <row r="302" spans="1:11" x14ac:dyDescent="0.25">
      <c r="A302">
        <v>3141</v>
      </c>
      <c r="B302" s="1" t="s">
        <v>16</v>
      </c>
      <c r="C302">
        <v>4</v>
      </c>
      <c r="D302">
        <v>23</v>
      </c>
      <c r="E302">
        <v>0</v>
      </c>
      <c r="F302" s="2">
        <v>44006</v>
      </c>
      <c r="G302" s="3">
        <f>VALUE(H302)/100</f>
        <v>-26.74</v>
      </c>
      <c r="H302" s="3">
        <v>-2674</v>
      </c>
      <c r="I302" t="b">
        <v>0</v>
      </c>
      <c r="J302">
        <v>1</v>
      </c>
      <c r="K302" s="1" t="s">
        <v>856</v>
      </c>
    </row>
    <row r="303" spans="1:11" x14ac:dyDescent="0.25">
      <c r="A303">
        <v>3145</v>
      </c>
      <c r="B303" s="1" t="s">
        <v>16</v>
      </c>
      <c r="C303">
        <v>4</v>
      </c>
      <c r="D303">
        <v>23</v>
      </c>
      <c r="E303">
        <v>0</v>
      </c>
      <c r="F303" s="2">
        <v>44007</v>
      </c>
      <c r="G303" s="3">
        <f>VALUE(H303)/100</f>
        <v>-27.51</v>
      </c>
      <c r="H303" s="3">
        <v>-2751</v>
      </c>
      <c r="I303" t="b">
        <v>0</v>
      </c>
      <c r="J303">
        <v>1</v>
      </c>
      <c r="K303" s="1" t="s">
        <v>860</v>
      </c>
    </row>
    <row r="304" spans="1:11" x14ac:dyDescent="0.25">
      <c r="A304">
        <v>3289</v>
      </c>
      <c r="B304" s="1" t="s">
        <v>16</v>
      </c>
      <c r="C304">
        <v>4</v>
      </c>
      <c r="D304">
        <v>23</v>
      </c>
      <c r="E304">
        <v>0</v>
      </c>
      <c r="F304" s="2">
        <v>44046</v>
      </c>
      <c r="G304" s="3">
        <f>VALUE(H304)/100</f>
        <v>-19.89</v>
      </c>
      <c r="H304" s="3">
        <v>-1989</v>
      </c>
      <c r="I304" t="b">
        <v>0</v>
      </c>
      <c r="J304">
        <v>1</v>
      </c>
      <c r="K304" s="1" t="s">
        <v>998</v>
      </c>
    </row>
    <row r="305" spans="1:11" x14ac:dyDescent="0.25">
      <c r="A305">
        <v>3412</v>
      </c>
      <c r="B305" s="1" t="s">
        <v>16</v>
      </c>
      <c r="C305">
        <v>4</v>
      </c>
      <c r="D305">
        <v>23</v>
      </c>
      <c r="E305">
        <v>0</v>
      </c>
      <c r="F305" s="2">
        <v>44076</v>
      </c>
      <c r="G305" s="3">
        <f>VALUE(H305)/100</f>
        <v>-22.71</v>
      </c>
      <c r="H305" s="3">
        <v>-2271</v>
      </c>
      <c r="I305" t="b">
        <v>0</v>
      </c>
      <c r="J305">
        <v>1</v>
      </c>
      <c r="K305" s="1" t="s">
        <v>1118</v>
      </c>
    </row>
    <row r="306" spans="1:11" x14ac:dyDescent="0.25">
      <c r="A306">
        <v>3453</v>
      </c>
      <c r="B306" s="1" t="s">
        <v>16</v>
      </c>
      <c r="C306">
        <v>4</v>
      </c>
      <c r="D306">
        <v>23</v>
      </c>
      <c r="E306">
        <v>0</v>
      </c>
      <c r="F306" s="2">
        <v>44091</v>
      </c>
      <c r="G306" s="3">
        <f>VALUE(H306)/100</f>
        <v>-23.16</v>
      </c>
      <c r="H306" s="3">
        <v>-2316</v>
      </c>
      <c r="I306" t="b">
        <v>0</v>
      </c>
      <c r="J306">
        <v>1</v>
      </c>
      <c r="K306" s="1" t="s">
        <v>1157</v>
      </c>
    </row>
    <row r="307" spans="1:11" x14ac:dyDescent="0.25">
      <c r="A307">
        <v>3495</v>
      </c>
      <c r="B307" s="1" t="s">
        <v>16</v>
      </c>
      <c r="C307">
        <v>4</v>
      </c>
      <c r="D307">
        <v>23</v>
      </c>
      <c r="E307">
        <v>0</v>
      </c>
      <c r="F307" s="2">
        <v>44104</v>
      </c>
      <c r="G307" s="3">
        <f>VALUE(H307)/100</f>
        <v>-7.95</v>
      </c>
      <c r="H307" s="3">
        <v>-795</v>
      </c>
      <c r="I307" t="b">
        <v>0</v>
      </c>
      <c r="J307">
        <v>1</v>
      </c>
      <c r="K307" s="1" t="s">
        <v>1197</v>
      </c>
    </row>
    <row r="308" spans="1:11" x14ac:dyDescent="0.25">
      <c r="A308">
        <v>3512</v>
      </c>
      <c r="B308" s="1" t="s">
        <v>16</v>
      </c>
      <c r="C308">
        <v>4</v>
      </c>
      <c r="D308">
        <v>23</v>
      </c>
      <c r="E308">
        <v>0</v>
      </c>
      <c r="F308" s="2">
        <v>44109</v>
      </c>
      <c r="G308" s="3">
        <f>VALUE(H308)/100</f>
        <v>-19.100000000000001</v>
      </c>
      <c r="H308" s="3">
        <v>-1910</v>
      </c>
      <c r="I308" t="b">
        <v>0</v>
      </c>
      <c r="J308">
        <v>1</v>
      </c>
      <c r="K308" s="1" t="s">
        <v>1214</v>
      </c>
    </row>
    <row r="309" spans="1:11" x14ac:dyDescent="0.25">
      <c r="A309">
        <v>3540</v>
      </c>
      <c r="B309" s="1" t="s">
        <v>16</v>
      </c>
      <c r="C309">
        <v>4</v>
      </c>
      <c r="D309">
        <v>23</v>
      </c>
      <c r="E309">
        <v>0</v>
      </c>
      <c r="F309" s="2">
        <v>44118</v>
      </c>
      <c r="G309" s="3">
        <f>VALUE(H309)/100</f>
        <v>-18.55</v>
      </c>
      <c r="H309" s="3">
        <v>-1855</v>
      </c>
      <c r="I309" t="b">
        <v>0</v>
      </c>
      <c r="J309">
        <v>1</v>
      </c>
      <c r="K309" s="1" t="s">
        <v>1241</v>
      </c>
    </row>
    <row r="310" spans="1:11" x14ac:dyDescent="0.25">
      <c r="A310">
        <v>3561</v>
      </c>
      <c r="B310" s="1" t="s">
        <v>16</v>
      </c>
      <c r="C310">
        <v>4</v>
      </c>
      <c r="D310">
        <v>23</v>
      </c>
      <c r="E310">
        <v>0</v>
      </c>
      <c r="F310" s="2">
        <v>44123</v>
      </c>
      <c r="G310" s="3">
        <f>VALUE(H310)/100</f>
        <v>-19.43</v>
      </c>
      <c r="H310" s="3">
        <v>-1943</v>
      </c>
      <c r="I310" t="b">
        <v>0</v>
      </c>
      <c r="J310">
        <v>1</v>
      </c>
      <c r="K310" s="1" t="s">
        <v>1262</v>
      </c>
    </row>
    <row r="311" spans="1:11" x14ac:dyDescent="0.25">
      <c r="A311">
        <v>3644</v>
      </c>
      <c r="B311" s="1" t="s">
        <v>16</v>
      </c>
      <c r="C311">
        <v>4</v>
      </c>
      <c r="D311">
        <v>23</v>
      </c>
      <c r="E311">
        <v>0</v>
      </c>
      <c r="F311" s="2">
        <v>44147</v>
      </c>
      <c r="G311" s="3">
        <f>VALUE(H311)/100</f>
        <v>-5.79</v>
      </c>
      <c r="H311" s="3">
        <v>-579</v>
      </c>
      <c r="I311" t="b">
        <v>0</v>
      </c>
      <c r="J311">
        <v>1</v>
      </c>
      <c r="K311" s="1" t="s">
        <v>1342</v>
      </c>
    </row>
    <row r="312" spans="1:11" x14ac:dyDescent="0.25">
      <c r="A312">
        <v>2570</v>
      </c>
      <c r="B312" s="1" t="s">
        <v>16</v>
      </c>
      <c r="C312">
        <v>4</v>
      </c>
      <c r="D312">
        <v>23</v>
      </c>
      <c r="E312">
        <v>0</v>
      </c>
      <c r="F312" s="2">
        <v>43815</v>
      </c>
      <c r="G312" s="3">
        <f>VALUE(H312)/100</f>
        <v>-5.44</v>
      </c>
      <c r="H312" s="3">
        <v>-544</v>
      </c>
      <c r="I312" t="b">
        <v>0</v>
      </c>
      <c r="J312">
        <v>1</v>
      </c>
      <c r="K312" s="1" t="s">
        <v>304</v>
      </c>
    </row>
    <row r="313" spans="1:11" x14ac:dyDescent="0.25">
      <c r="A313">
        <v>3208</v>
      </c>
      <c r="B313" s="1" t="s">
        <v>16</v>
      </c>
      <c r="C313">
        <v>4</v>
      </c>
      <c r="D313">
        <v>24</v>
      </c>
      <c r="E313">
        <v>0</v>
      </c>
      <c r="F313" s="2">
        <v>44025</v>
      </c>
      <c r="G313" s="3">
        <f>VALUE(H313)/100</f>
        <v>-13.36</v>
      </c>
      <c r="H313" s="3">
        <v>-1336</v>
      </c>
      <c r="I313" t="b">
        <v>0</v>
      </c>
      <c r="J313">
        <v>1</v>
      </c>
      <c r="K313" s="1" t="s">
        <v>920</v>
      </c>
    </row>
    <row r="314" spans="1:11" x14ac:dyDescent="0.25">
      <c r="A314">
        <v>2394</v>
      </c>
      <c r="B314" s="1" t="s">
        <v>16</v>
      </c>
      <c r="C314">
        <v>4</v>
      </c>
      <c r="D314">
        <v>24</v>
      </c>
      <c r="E314">
        <v>0</v>
      </c>
      <c r="F314" s="2">
        <v>43766</v>
      </c>
      <c r="G314" s="3">
        <f>VALUE(H314)/100</f>
        <v>-20.440000000000001</v>
      </c>
      <c r="H314" s="3">
        <v>-2044</v>
      </c>
      <c r="I314" t="b">
        <v>0</v>
      </c>
      <c r="J314">
        <v>1</v>
      </c>
      <c r="K314" s="1" t="s">
        <v>135</v>
      </c>
    </row>
    <row r="315" spans="1:11" x14ac:dyDescent="0.25">
      <c r="A315">
        <v>2889</v>
      </c>
      <c r="B315" s="1" t="s">
        <v>16</v>
      </c>
      <c r="C315">
        <v>4</v>
      </c>
      <c r="D315">
        <v>34</v>
      </c>
      <c r="E315">
        <v>0</v>
      </c>
      <c r="F315" s="2">
        <v>43913</v>
      </c>
      <c r="G315" s="3">
        <f>VALUE(H315)/100</f>
        <v>-10</v>
      </c>
      <c r="H315" s="3">
        <v>-1000</v>
      </c>
      <c r="I315" t="b">
        <v>0</v>
      </c>
      <c r="J315">
        <v>1</v>
      </c>
      <c r="K315" s="1" t="s">
        <v>611</v>
      </c>
    </row>
    <row r="316" spans="1:11" x14ac:dyDescent="0.25">
      <c r="A316">
        <v>3126</v>
      </c>
      <c r="B316" s="1" t="s">
        <v>16</v>
      </c>
      <c r="C316">
        <v>4</v>
      </c>
      <c r="D316">
        <v>50</v>
      </c>
      <c r="E316">
        <v>0</v>
      </c>
      <c r="F316" s="2">
        <v>44004</v>
      </c>
      <c r="G316" s="3">
        <f>VALUE(H316)/100</f>
        <v>-98.3</v>
      </c>
      <c r="H316" s="3">
        <v>-9830</v>
      </c>
      <c r="I316" t="b">
        <v>0</v>
      </c>
      <c r="J316">
        <v>1</v>
      </c>
      <c r="K316" s="1" t="s">
        <v>842</v>
      </c>
    </row>
    <row r="317" spans="1:11" x14ac:dyDescent="0.25">
      <c r="A317">
        <v>2659</v>
      </c>
      <c r="B317" s="1" t="s">
        <v>16</v>
      </c>
      <c r="C317">
        <v>4</v>
      </c>
      <c r="D317">
        <v>50</v>
      </c>
      <c r="E317">
        <v>0</v>
      </c>
      <c r="F317" s="2">
        <v>43837</v>
      </c>
      <c r="G317" s="3">
        <f>VALUE(H317)/100</f>
        <v>-65.31</v>
      </c>
      <c r="H317" s="3">
        <v>-6531</v>
      </c>
      <c r="I317" t="b">
        <v>0</v>
      </c>
      <c r="J317">
        <v>1</v>
      </c>
      <c r="K317" s="1" t="s">
        <v>388</v>
      </c>
    </row>
    <row r="318" spans="1:11" x14ac:dyDescent="0.25">
      <c r="A318">
        <v>2767</v>
      </c>
      <c r="B318" s="1" t="s">
        <v>16</v>
      </c>
      <c r="C318">
        <v>4</v>
      </c>
      <c r="D318">
        <v>50</v>
      </c>
      <c r="E318">
        <v>0</v>
      </c>
      <c r="F318" s="2">
        <v>43871</v>
      </c>
      <c r="G318" s="3">
        <f>VALUE(H318)/100</f>
        <v>-170.91</v>
      </c>
      <c r="H318" s="3">
        <v>-17091</v>
      </c>
      <c r="I318" t="b">
        <v>0</v>
      </c>
      <c r="J318">
        <v>1</v>
      </c>
      <c r="K318" s="1" t="s">
        <v>493</v>
      </c>
    </row>
    <row r="319" spans="1:11" x14ac:dyDescent="0.25">
      <c r="A319">
        <v>2937</v>
      </c>
      <c r="B319" s="1" t="s">
        <v>16</v>
      </c>
      <c r="C319">
        <v>4</v>
      </c>
      <c r="D319">
        <v>50</v>
      </c>
      <c r="E319">
        <v>0</v>
      </c>
      <c r="F319" s="2">
        <v>43923</v>
      </c>
      <c r="G319" s="3">
        <f>VALUE(H319)/100</f>
        <v>-79.72</v>
      </c>
      <c r="H319" s="3">
        <v>-7972</v>
      </c>
      <c r="I319" t="b">
        <v>0</v>
      </c>
      <c r="J319">
        <v>1</v>
      </c>
      <c r="K319" s="1" t="s">
        <v>656</v>
      </c>
    </row>
    <row r="320" spans="1:11" x14ac:dyDescent="0.25">
      <c r="A320">
        <v>3084</v>
      </c>
      <c r="B320" s="1" t="s">
        <v>16</v>
      </c>
      <c r="C320">
        <v>4</v>
      </c>
      <c r="D320">
        <v>50</v>
      </c>
      <c r="E320">
        <v>0</v>
      </c>
      <c r="F320" s="2">
        <v>43990</v>
      </c>
      <c r="G320" s="3">
        <f>VALUE(H320)/100</f>
        <v>-61.86</v>
      </c>
      <c r="H320" s="3">
        <v>-6186</v>
      </c>
      <c r="I320" t="b">
        <v>0</v>
      </c>
      <c r="J320">
        <v>1</v>
      </c>
      <c r="K320" s="1" t="s">
        <v>801</v>
      </c>
    </row>
    <row r="321" spans="1:11" x14ac:dyDescent="0.25">
      <c r="A321">
        <v>3375</v>
      </c>
      <c r="B321" s="1" t="s">
        <v>16</v>
      </c>
      <c r="C321">
        <v>4</v>
      </c>
      <c r="D321">
        <v>50</v>
      </c>
      <c r="E321">
        <v>0</v>
      </c>
      <c r="F321" s="2">
        <v>44068</v>
      </c>
      <c r="G321" s="3">
        <f>VALUE(H321)/100</f>
        <v>-68.040000000000006</v>
      </c>
      <c r="H321" s="3">
        <v>-6804</v>
      </c>
      <c r="I321" t="b">
        <v>0</v>
      </c>
      <c r="J321">
        <v>1</v>
      </c>
      <c r="K321" s="1" t="s">
        <v>1083</v>
      </c>
    </row>
    <row r="322" spans="1:11" x14ac:dyDescent="0.25">
      <c r="A322">
        <v>3374</v>
      </c>
      <c r="B322" s="1" t="s">
        <v>16</v>
      </c>
      <c r="C322">
        <v>4</v>
      </c>
      <c r="D322">
        <v>50</v>
      </c>
      <c r="E322">
        <v>0</v>
      </c>
      <c r="F322" s="2">
        <v>44068</v>
      </c>
      <c r="G322" s="3">
        <f>VALUE(H322)/100</f>
        <v>-29.46</v>
      </c>
      <c r="H322" s="3">
        <v>-2946</v>
      </c>
      <c r="I322" t="b">
        <v>0</v>
      </c>
      <c r="J322">
        <v>1</v>
      </c>
      <c r="K322" s="1" t="s">
        <v>1082</v>
      </c>
    </row>
    <row r="323" spans="1:11" x14ac:dyDescent="0.25">
      <c r="A323">
        <v>2311</v>
      </c>
      <c r="B323" s="1" t="s">
        <v>16</v>
      </c>
      <c r="C323">
        <v>4</v>
      </c>
      <c r="D323">
        <v>50</v>
      </c>
      <c r="E323">
        <v>0</v>
      </c>
      <c r="F323" s="2">
        <v>43742</v>
      </c>
      <c r="G323" s="3">
        <f>VALUE(H323)/100</f>
        <v>-12.95</v>
      </c>
      <c r="H323" s="3">
        <v>-1295</v>
      </c>
      <c r="I323" t="b">
        <v>0</v>
      </c>
      <c r="J323">
        <v>1</v>
      </c>
      <c r="K323" s="1" t="s">
        <v>56</v>
      </c>
    </row>
    <row r="324" spans="1:11" x14ac:dyDescent="0.25">
      <c r="A324">
        <v>3379</v>
      </c>
      <c r="B324" s="1" t="s">
        <v>16</v>
      </c>
      <c r="C324">
        <v>4</v>
      </c>
      <c r="D324">
        <v>59</v>
      </c>
      <c r="E324">
        <v>0</v>
      </c>
      <c r="F324" s="2">
        <v>44069</v>
      </c>
      <c r="G324" s="3">
        <f>VALUE(H324)/100</f>
        <v>-9.94</v>
      </c>
      <c r="H324" s="3">
        <v>-994</v>
      </c>
      <c r="I324" t="b">
        <v>0</v>
      </c>
      <c r="J324">
        <v>1</v>
      </c>
      <c r="K324" s="1" t="s">
        <v>1087</v>
      </c>
    </row>
    <row r="325" spans="1:11" x14ac:dyDescent="0.25">
      <c r="A325">
        <v>3467</v>
      </c>
      <c r="B325" s="1" t="s">
        <v>16</v>
      </c>
      <c r="C325">
        <v>4</v>
      </c>
      <c r="D325">
        <v>59</v>
      </c>
      <c r="E325">
        <v>0</v>
      </c>
      <c r="F325" s="2">
        <v>44097</v>
      </c>
      <c r="G325" s="3">
        <f>VALUE(H325)/100</f>
        <v>-9.25</v>
      </c>
      <c r="H325" s="3">
        <v>-925</v>
      </c>
      <c r="I325" t="b">
        <v>0</v>
      </c>
      <c r="J325">
        <v>1</v>
      </c>
      <c r="K325" s="1" t="s">
        <v>1171</v>
      </c>
    </row>
    <row r="326" spans="1:11" x14ac:dyDescent="0.25">
      <c r="A326">
        <v>3525</v>
      </c>
      <c r="B326" s="1" t="s">
        <v>16</v>
      </c>
      <c r="C326">
        <v>4</v>
      </c>
      <c r="D326">
        <v>59</v>
      </c>
      <c r="E326">
        <v>0</v>
      </c>
      <c r="F326" s="2">
        <v>44112</v>
      </c>
      <c r="G326" s="3">
        <f>VALUE(H326)/100</f>
        <v>-24.19</v>
      </c>
      <c r="H326" s="3">
        <v>-2419</v>
      </c>
      <c r="I326" t="b">
        <v>0</v>
      </c>
      <c r="J326">
        <v>1</v>
      </c>
      <c r="K326" s="1" t="s">
        <v>1227</v>
      </c>
    </row>
    <row r="327" spans="1:11" x14ac:dyDescent="0.25">
      <c r="A327">
        <v>2363</v>
      </c>
      <c r="B327" s="1" t="s">
        <v>16</v>
      </c>
      <c r="C327">
        <v>4</v>
      </c>
      <c r="D327">
        <v>59</v>
      </c>
      <c r="E327">
        <v>0</v>
      </c>
      <c r="F327" s="2">
        <v>43755</v>
      </c>
      <c r="G327" s="3">
        <f>VALUE(H327)/100</f>
        <v>-22.96</v>
      </c>
      <c r="H327" s="3">
        <v>-2296</v>
      </c>
      <c r="I327" t="b">
        <v>0</v>
      </c>
      <c r="J327">
        <v>1</v>
      </c>
      <c r="K327" s="1" t="s">
        <v>106</v>
      </c>
    </row>
    <row r="328" spans="1:11" x14ac:dyDescent="0.25">
      <c r="A328">
        <v>3796</v>
      </c>
      <c r="B328" s="1" t="s">
        <v>16</v>
      </c>
      <c r="C328">
        <v>4</v>
      </c>
      <c r="D328">
        <v>59</v>
      </c>
      <c r="E328">
        <v>0</v>
      </c>
      <c r="F328" s="2">
        <v>44186</v>
      </c>
      <c r="G328" s="3">
        <f>VALUE(H328)/100</f>
        <v>-6.2</v>
      </c>
      <c r="H328" s="3">
        <v>-620</v>
      </c>
      <c r="I328" t="b">
        <v>0</v>
      </c>
      <c r="J328">
        <v>1</v>
      </c>
      <c r="K328" s="1" t="s">
        <v>1489</v>
      </c>
    </row>
    <row r="329" spans="1:11" x14ac:dyDescent="0.25">
      <c r="A329">
        <v>2715</v>
      </c>
      <c r="B329" s="1" t="s">
        <v>16</v>
      </c>
      <c r="C329">
        <v>4</v>
      </c>
      <c r="D329">
        <v>62</v>
      </c>
      <c r="E329">
        <v>0</v>
      </c>
      <c r="F329" s="2">
        <v>43857</v>
      </c>
      <c r="G329" s="3">
        <f>VALUE(H329)/100</f>
        <v>-10.050000000000001</v>
      </c>
      <c r="H329" s="3">
        <v>-1005</v>
      </c>
      <c r="I329" t="b">
        <v>0</v>
      </c>
      <c r="J329">
        <v>1</v>
      </c>
      <c r="K329" s="1" t="s">
        <v>443</v>
      </c>
    </row>
    <row r="330" spans="1:11" x14ac:dyDescent="0.25">
      <c r="A330">
        <v>3468</v>
      </c>
      <c r="B330" s="1" t="s">
        <v>16</v>
      </c>
      <c r="C330">
        <v>4</v>
      </c>
      <c r="D330">
        <v>62</v>
      </c>
      <c r="E330">
        <v>0</v>
      </c>
      <c r="F330" s="2">
        <v>44097</v>
      </c>
      <c r="G330" s="3">
        <f>VALUE(H330)/100</f>
        <v>-5.14</v>
      </c>
      <c r="H330" s="3">
        <v>-514</v>
      </c>
      <c r="I330" t="b">
        <v>0</v>
      </c>
      <c r="J330">
        <v>1</v>
      </c>
      <c r="K330" s="1" t="s">
        <v>1172</v>
      </c>
    </row>
    <row r="331" spans="1:11" x14ac:dyDescent="0.25">
      <c r="A331">
        <v>2468</v>
      </c>
      <c r="B331" s="1" t="s">
        <v>16</v>
      </c>
      <c r="C331">
        <v>4</v>
      </c>
      <c r="D331">
        <v>62</v>
      </c>
      <c r="E331">
        <v>0</v>
      </c>
      <c r="F331" s="2">
        <v>43787</v>
      </c>
      <c r="G331" s="3">
        <f>VALUE(H331)/100</f>
        <v>-33.65</v>
      </c>
      <c r="H331" s="3">
        <v>-3365</v>
      </c>
      <c r="I331" t="b">
        <v>0</v>
      </c>
      <c r="J331">
        <v>1</v>
      </c>
      <c r="K331" s="1" t="s">
        <v>206</v>
      </c>
    </row>
    <row r="332" spans="1:11" x14ac:dyDescent="0.25">
      <c r="A332">
        <v>2606</v>
      </c>
      <c r="B332" s="1" t="s">
        <v>16</v>
      </c>
      <c r="C332">
        <v>4</v>
      </c>
      <c r="D332">
        <v>62</v>
      </c>
      <c r="E332">
        <v>0</v>
      </c>
      <c r="F332" s="2">
        <v>43825</v>
      </c>
      <c r="G332" s="3">
        <f>VALUE(H332)/100</f>
        <v>-7.97</v>
      </c>
      <c r="H332" s="3">
        <v>-797</v>
      </c>
      <c r="I332" t="b">
        <v>0</v>
      </c>
      <c r="J332">
        <v>1</v>
      </c>
      <c r="K332" s="1" t="s">
        <v>337</v>
      </c>
    </row>
    <row r="333" spans="1:11" x14ac:dyDescent="0.25">
      <c r="A333">
        <v>2696</v>
      </c>
      <c r="B333" s="1" t="s">
        <v>16</v>
      </c>
      <c r="C333">
        <v>4</v>
      </c>
      <c r="D333">
        <v>90</v>
      </c>
      <c r="E333">
        <v>0</v>
      </c>
      <c r="F333" s="2">
        <v>43851</v>
      </c>
      <c r="G333" s="3">
        <f>VALUE(H333)/100</f>
        <v>-38.28</v>
      </c>
      <c r="H333" s="3">
        <v>-3828</v>
      </c>
      <c r="I333" t="b">
        <v>0</v>
      </c>
      <c r="J333">
        <v>1</v>
      </c>
      <c r="K333" s="1" t="s">
        <v>424</v>
      </c>
    </row>
    <row r="334" spans="1:11" x14ac:dyDescent="0.25">
      <c r="A334">
        <v>2724</v>
      </c>
      <c r="B334" s="1" t="s">
        <v>16</v>
      </c>
      <c r="C334">
        <v>4</v>
      </c>
      <c r="D334">
        <v>90</v>
      </c>
      <c r="E334">
        <v>0</v>
      </c>
      <c r="F334" s="2">
        <v>43859</v>
      </c>
      <c r="G334" s="3">
        <f>VALUE(H334)/100</f>
        <v>-25.52</v>
      </c>
      <c r="H334" s="3">
        <v>-2552</v>
      </c>
      <c r="I334" t="b">
        <v>0</v>
      </c>
      <c r="J334">
        <v>1</v>
      </c>
      <c r="K334" s="1" t="s">
        <v>451</v>
      </c>
    </row>
    <row r="335" spans="1:11" x14ac:dyDescent="0.25">
      <c r="A335">
        <v>2765</v>
      </c>
      <c r="B335" s="1" t="s">
        <v>16</v>
      </c>
      <c r="C335">
        <v>4</v>
      </c>
      <c r="D335">
        <v>90</v>
      </c>
      <c r="E335">
        <v>0</v>
      </c>
      <c r="F335" s="2">
        <v>43871</v>
      </c>
      <c r="G335" s="3">
        <f>VALUE(H335)/100</f>
        <v>-25.52</v>
      </c>
      <c r="H335" s="3">
        <v>-2552</v>
      </c>
      <c r="I335" t="b">
        <v>0</v>
      </c>
      <c r="J335">
        <v>1</v>
      </c>
      <c r="K335" s="1" t="s">
        <v>491</v>
      </c>
    </row>
    <row r="336" spans="1:11" x14ac:dyDescent="0.25">
      <c r="A336">
        <v>2881</v>
      </c>
      <c r="B336" s="1" t="s">
        <v>16</v>
      </c>
      <c r="C336">
        <v>4</v>
      </c>
      <c r="D336">
        <v>90</v>
      </c>
      <c r="E336">
        <v>0</v>
      </c>
      <c r="F336" s="2">
        <v>43910</v>
      </c>
      <c r="G336" s="3">
        <f>VALUE(H336)/100</f>
        <v>-25.52</v>
      </c>
      <c r="H336" s="3">
        <v>-2552</v>
      </c>
      <c r="I336" t="b">
        <v>0</v>
      </c>
      <c r="J336">
        <v>1</v>
      </c>
      <c r="K336" s="1" t="s">
        <v>603</v>
      </c>
    </row>
    <row r="337" spans="1:11" x14ac:dyDescent="0.25">
      <c r="A337">
        <v>3014</v>
      </c>
      <c r="B337" s="1" t="s">
        <v>16</v>
      </c>
      <c r="C337">
        <v>4</v>
      </c>
      <c r="D337">
        <v>90</v>
      </c>
      <c r="E337">
        <v>0</v>
      </c>
      <c r="F337" s="2">
        <v>43955</v>
      </c>
      <c r="G337" s="3">
        <f>VALUE(H337)/100</f>
        <v>-25.52</v>
      </c>
      <c r="H337" s="3">
        <v>-2552</v>
      </c>
      <c r="I337" t="b">
        <v>0</v>
      </c>
      <c r="J337">
        <v>1</v>
      </c>
      <c r="K337" s="1" t="s">
        <v>732</v>
      </c>
    </row>
    <row r="338" spans="1:11" x14ac:dyDescent="0.25">
      <c r="A338">
        <v>3035</v>
      </c>
      <c r="B338" s="1" t="s">
        <v>16</v>
      </c>
      <c r="C338">
        <v>4</v>
      </c>
      <c r="D338">
        <v>90</v>
      </c>
      <c r="E338">
        <v>0</v>
      </c>
      <c r="F338" s="2">
        <v>43962</v>
      </c>
      <c r="G338" s="3">
        <f>VALUE(H338)/100</f>
        <v>-25.52</v>
      </c>
      <c r="H338" s="3">
        <v>-2552</v>
      </c>
      <c r="I338" t="b">
        <v>0</v>
      </c>
      <c r="J338">
        <v>1</v>
      </c>
      <c r="K338" s="1" t="s">
        <v>753</v>
      </c>
    </row>
    <row r="339" spans="1:11" x14ac:dyDescent="0.25">
      <c r="A339">
        <v>3052</v>
      </c>
      <c r="B339" s="1" t="s">
        <v>16</v>
      </c>
      <c r="C339">
        <v>4</v>
      </c>
      <c r="D339">
        <v>90</v>
      </c>
      <c r="E339">
        <v>0</v>
      </c>
      <c r="F339" s="2">
        <v>43980</v>
      </c>
      <c r="G339" s="3">
        <f>VALUE(H339)/100</f>
        <v>-25.52</v>
      </c>
      <c r="H339" s="3">
        <v>-2552</v>
      </c>
      <c r="I339" t="b">
        <v>0</v>
      </c>
      <c r="J339">
        <v>1</v>
      </c>
      <c r="K339" s="1" t="s">
        <v>769</v>
      </c>
    </row>
    <row r="340" spans="1:11" x14ac:dyDescent="0.25">
      <c r="A340">
        <v>3153</v>
      </c>
      <c r="B340" s="1" t="s">
        <v>16</v>
      </c>
      <c r="C340">
        <v>4</v>
      </c>
      <c r="D340">
        <v>90</v>
      </c>
      <c r="E340">
        <v>0</v>
      </c>
      <c r="F340" s="2">
        <v>44011</v>
      </c>
      <c r="G340" s="3">
        <f>VALUE(H340)/100</f>
        <v>-34.15</v>
      </c>
      <c r="H340" s="3">
        <v>-3415</v>
      </c>
      <c r="I340" t="b">
        <v>0</v>
      </c>
      <c r="J340">
        <v>1</v>
      </c>
      <c r="K340" s="1" t="s">
        <v>868</v>
      </c>
    </row>
    <row r="341" spans="1:11" x14ac:dyDescent="0.25">
      <c r="A341">
        <v>3212</v>
      </c>
      <c r="B341" s="1" t="s">
        <v>16</v>
      </c>
      <c r="C341">
        <v>4</v>
      </c>
      <c r="D341">
        <v>90</v>
      </c>
      <c r="E341">
        <v>0</v>
      </c>
      <c r="F341" s="2">
        <v>44025</v>
      </c>
      <c r="G341" s="3">
        <f>VALUE(H341)/100</f>
        <v>-25.52</v>
      </c>
      <c r="H341" s="3">
        <v>-2552</v>
      </c>
      <c r="I341" t="b">
        <v>0</v>
      </c>
      <c r="J341">
        <v>1</v>
      </c>
      <c r="K341" s="1" t="s">
        <v>924</v>
      </c>
    </row>
    <row r="342" spans="1:11" x14ac:dyDescent="0.25">
      <c r="A342">
        <v>3315</v>
      </c>
      <c r="B342" s="1" t="s">
        <v>16</v>
      </c>
      <c r="C342">
        <v>4</v>
      </c>
      <c r="D342">
        <v>90</v>
      </c>
      <c r="E342">
        <v>0</v>
      </c>
      <c r="F342" s="2">
        <v>44053</v>
      </c>
      <c r="G342" s="3">
        <f>VALUE(H342)/100</f>
        <v>-44.21</v>
      </c>
      <c r="H342" s="3">
        <v>-4421</v>
      </c>
      <c r="I342" t="b">
        <v>0</v>
      </c>
      <c r="J342">
        <v>1</v>
      </c>
      <c r="K342" s="1" t="s">
        <v>1024</v>
      </c>
    </row>
    <row r="343" spans="1:11" x14ac:dyDescent="0.25">
      <c r="A343">
        <v>3334</v>
      </c>
      <c r="B343" s="1" t="s">
        <v>16</v>
      </c>
      <c r="C343">
        <v>4</v>
      </c>
      <c r="D343">
        <v>90</v>
      </c>
      <c r="E343">
        <v>0</v>
      </c>
      <c r="F343" s="2">
        <v>44060</v>
      </c>
      <c r="G343" s="3">
        <f>VALUE(H343)/100</f>
        <v>-45.77</v>
      </c>
      <c r="H343" s="3">
        <v>-4577</v>
      </c>
      <c r="I343" t="b">
        <v>0</v>
      </c>
      <c r="J343">
        <v>1</v>
      </c>
      <c r="K343" s="1" t="s">
        <v>1042</v>
      </c>
    </row>
    <row r="344" spans="1:11" x14ac:dyDescent="0.25">
      <c r="A344">
        <v>3459</v>
      </c>
      <c r="B344" s="1" t="s">
        <v>16</v>
      </c>
      <c r="C344">
        <v>4</v>
      </c>
      <c r="D344">
        <v>90</v>
      </c>
      <c r="E344">
        <v>0</v>
      </c>
      <c r="F344" s="2">
        <v>44095</v>
      </c>
      <c r="G344" s="3">
        <f>VALUE(H344)/100</f>
        <v>-40.29</v>
      </c>
      <c r="H344" s="3">
        <v>-4029</v>
      </c>
      <c r="I344" t="b">
        <v>0</v>
      </c>
      <c r="J344">
        <v>1</v>
      </c>
      <c r="K344" s="1" t="s">
        <v>1163</v>
      </c>
    </row>
    <row r="345" spans="1:11" x14ac:dyDescent="0.25">
      <c r="A345">
        <v>3463</v>
      </c>
      <c r="B345" s="1" t="s">
        <v>16</v>
      </c>
      <c r="C345">
        <v>4</v>
      </c>
      <c r="D345">
        <v>90</v>
      </c>
      <c r="E345">
        <v>0</v>
      </c>
      <c r="F345" s="2">
        <v>44096</v>
      </c>
      <c r="G345" s="3">
        <f>VALUE(H345)/100</f>
        <v>-45.39</v>
      </c>
      <c r="H345" s="3">
        <v>-4539</v>
      </c>
      <c r="I345" t="b">
        <v>0</v>
      </c>
      <c r="J345">
        <v>1</v>
      </c>
      <c r="K345" s="1" t="s">
        <v>1167</v>
      </c>
    </row>
    <row r="346" spans="1:11" x14ac:dyDescent="0.25">
      <c r="A346">
        <v>3509</v>
      </c>
      <c r="B346" s="1" t="s">
        <v>16</v>
      </c>
      <c r="C346">
        <v>4</v>
      </c>
      <c r="D346">
        <v>90</v>
      </c>
      <c r="E346">
        <v>0</v>
      </c>
      <c r="F346" s="2">
        <v>44109</v>
      </c>
      <c r="G346" s="3">
        <f>VALUE(H346)/100</f>
        <v>-32.1</v>
      </c>
      <c r="H346" s="3">
        <v>-3210</v>
      </c>
      <c r="I346" t="b">
        <v>0</v>
      </c>
      <c r="J346">
        <v>1</v>
      </c>
      <c r="K346" s="1" t="s">
        <v>1211</v>
      </c>
    </row>
    <row r="347" spans="1:11" x14ac:dyDescent="0.25">
      <c r="A347">
        <v>3534</v>
      </c>
      <c r="B347" s="1" t="s">
        <v>16</v>
      </c>
      <c r="C347">
        <v>4</v>
      </c>
      <c r="D347">
        <v>90</v>
      </c>
      <c r="E347">
        <v>0</v>
      </c>
      <c r="F347" s="2">
        <v>44117</v>
      </c>
      <c r="G347" s="3">
        <f>VALUE(H347)/100</f>
        <v>-45.41</v>
      </c>
      <c r="H347" s="3">
        <v>-4541</v>
      </c>
      <c r="I347" t="b">
        <v>0</v>
      </c>
      <c r="J347">
        <v>1</v>
      </c>
      <c r="K347" s="1" t="s">
        <v>1235</v>
      </c>
    </row>
    <row r="348" spans="1:11" x14ac:dyDescent="0.25">
      <c r="A348">
        <v>3555</v>
      </c>
      <c r="B348" s="1" t="s">
        <v>16</v>
      </c>
      <c r="C348">
        <v>4</v>
      </c>
      <c r="D348">
        <v>90</v>
      </c>
      <c r="E348">
        <v>0</v>
      </c>
      <c r="F348" s="2">
        <v>44123</v>
      </c>
      <c r="G348" s="3">
        <f>VALUE(H348)/100</f>
        <v>-43.58</v>
      </c>
      <c r="H348" s="3">
        <v>-4358</v>
      </c>
      <c r="I348" t="b">
        <v>0</v>
      </c>
      <c r="J348">
        <v>1</v>
      </c>
      <c r="K348" s="1" t="s">
        <v>1256</v>
      </c>
    </row>
    <row r="349" spans="1:11" x14ac:dyDescent="0.25">
      <c r="A349">
        <v>2365</v>
      </c>
      <c r="B349" s="1" t="s">
        <v>16</v>
      </c>
      <c r="C349">
        <v>4</v>
      </c>
      <c r="D349">
        <v>90</v>
      </c>
      <c r="E349">
        <v>0</v>
      </c>
      <c r="F349" s="2">
        <v>43756</v>
      </c>
      <c r="G349" s="3">
        <f>VALUE(H349)/100</f>
        <v>-23.6</v>
      </c>
      <c r="H349" s="3">
        <v>-2360</v>
      </c>
      <c r="I349" t="b">
        <v>0</v>
      </c>
      <c r="J349">
        <v>1</v>
      </c>
      <c r="K349" s="1" t="s">
        <v>108</v>
      </c>
    </row>
    <row r="350" spans="1:11" x14ac:dyDescent="0.25">
      <c r="A350">
        <v>2400</v>
      </c>
      <c r="B350" s="1" t="s">
        <v>16</v>
      </c>
      <c r="C350">
        <v>4</v>
      </c>
      <c r="D350">
        <v>90</v>
      </c>
      <c r="E350">
        <v>0</v>
      </c>
      <c r="F350" s="2">
        <v>43767</v>
      </c>
      <c r="G350" s="3">
        <f>VALUE(H350)/100</f>
        <v>-34.54</v>
      </c>
      <c r="H350" s="3">
        <v>-3454</v>
      </c>
      <c r="I350" t="b">
        <v>0</v>
      </c>
      <c r="J350">
        <v>1</v>
      </c>
      <c r="K350" s="1" t="s">
        <v>141</v>
      </c>
    </row>
    <row r="351" spans="1:11" x14ac:dyDescent="0.25">
      <c r="A351">
        <v>3595</v>
      </c>
      <c r="B351" s="1" t="s">
        <v>16</v>
      </c>
      <c r="C351">
        <v>4</v>
      </c>
      <c r="D351">
        <v>90</v>
      </c>
      <c r="E351">
        <v>0</v>
      </c>
      <c r="F351" s="2">
        <v>44133</v>
      </c>
      <c r="G351" s="3">
        <f>VALUE(H351)/100</f>
        <v>-33.1</v>
      </c>
      <c r="H351" s="3">
        <v>-3310</v>
      </c>
      <c r="I351" t="b">
        <v>0</v>
      </c>
      <c r="J351">
        <v>1</v>
      </c>
      <c r="K351" s="1" t="s">
        <v>1294</v>
      </c>
    </row>
    <row r="352" spans="1:11" x14ac:dyDescent="0.25">
      <c r="A352">
        <v>2480</v>
      </c>
      <c r="B352" s="1" t="s">
        <v>16</v>
      </c>
      <c r="C352">
        <v>4</v>
      </c>
      <c r="D352">
        <v>90</v>
      </c>
      <c r="E352">
        <v>0</v>
      </c>
      <c r="F352" s="2">
        <v>43794</v>
      </c>
      <c r="G352" s="3">
        <f>VALUE(H352)/100</f>
        <v>-27.44</v>
      </c>
      <c r="H352" s="3">
        <v>-2744</v>
      </c>
      <c r="I352" t="b">
        <v>0</v>
      </c>
      <c r="J352">
        <v>1</v>
      </c>
      <c r="K352" s="1" t="s">
        <v>216</v>
      </c>
    </row>
    <row r="353" spans="1:11" x14ac:dyDescent="0.25">
      <c r="A353">
        <v>2532</v>
      </c>
      <c r="B353" s="1" t="s">
        <v>16</v>
      </c>
      <c r="C353">
        <v>4</v>
      </c>
      <c r="D353">
        <v>90</v>
      </c>
      <c r="E353">
        <v>0</v>
      </c>
      <c r="F353" s="2">
        <v>43804</v>
      </c>
      <c r="G353" s="3">
        <f>VALUE(H353)/100</f>
        <v>-39.97</v>
      </c>
      <c r="H353" s="3">
        <v>-3997</v>
      </c>
      <c r="I353" t="b">
        <v>0</v>
      </c>
      <c r="J353">
        <v>1</v>
      </c>
      <c r="K353" s="1" t="s">
        <v>267</v>
      </c>
    </row>
    <row r="354" spans="1:11" x14ac:dyDescent="0.25">
      <c r="A354">
        <v>3765</v>
      </c>
      <c r="B354" s="1" t="s">
        <v>16</v>
      </c>
      <c r="C354">
        <v>4</v>
      </c>
      <c r="D354">
        <v>90</v>
      </c>
      <c r="E354">
        <v>0</v>
      </c>
      <c r="F354" s="2">
        <v>44179</v>
      </c>
      <c r="G354" s="3">
        <f>VALUE(H354)/100</f>
        <v>-26.52</v>
      </c>
      <c r="H354" s="3">
        <v>-2652</v>
      </c>
      <c r="I354" t="b">
        <v>0</v>
      </c>
      <c r="J354">
        <v>1</v>
      </c>
      <c r="K354" s="1" t="s">
        <v>1459</v>
      </c>
    </row>
    <row r="355" spans="1:11" x14ac:dyDescent="0.25">
      <c r="A355">
        <v>2568</v>
      </c>
      <c r="B355" s="1" t="s">
        <v>16</v>
      </c>
      <c r="C355">
        <v>4</v>
      </c>
      <c r="D355">
        <v>90</v>
      </c>
      <c r="E355">
        <v>0</v>
      </c>
      <c r="F355" s="2">
        <v>43815</v>
      </c>
      <c r="G355" s="3">
        <f>VALUE(H355)/100</f>
        <v>-25.52</v>
      </c>
      <c r="H355" s="3">
        <v>-2552</v>
      </c>
      <c r="I355" t="b">
        <v>0</v>
      </c>
      <c r="J355">
        <v>1</v>
      </c>
      <c r="K355" s="1" t="s">
        <v>302</v>
      </c>
    </row>
    <row r="356" spans="1:11" x14ac:dyDescent="0.25">
      <c r="A356">
        <v>3792</v>
      </c>
      <c r="B356" s="1" t="s">
        <v>16</v>
      </c>
      <c r="C356">
        <v>4</v>
      </c>
      <c r="D356">
        <v>90</v>
      </c>
      <c r="E356">
        <v>0</v>
      </c>
      <c r="F356" s="2">
        <v>44186</v>
      </c>
      <c r="G356" s="3">
        <f>VALUE(H356)/100</f>
        <v>-26.52</v>
      </c>
      <c r="H356" s="3">
        <v>-2652</v>
      </c>
      <c r="I356" t="b">
        <v>0</v>
      </c>
      <c r="J356">
        <v>1</v>
      </c>
      <c r="K356" s="1" t="s">
        <v>1485</v>
      </c>
    </row>
    <row r="357" spans="1:11" x14ac:dyDescent="0.25">
      <c r="A357">
        <v>2717</v>
      </c>
      <c r="B357" s="1" t="s">
        <v>16</v>
      </c>
      <c r="C357">
        <v>4</v>
      </c>
      <c r="D357">
        <v>94</v>
      </c>
      <c r="E357">
        <v>0</v>
      </c>
      <c r="F357" s="2">
        <v>43857</v>
      </c>
      <c r="G357" s="3">
        <f>VALUE(H357)/100</f>
        <v>-16</v>
      </c>
      <c r="H357" s="3">
        <v>-1600</v>
      </c>
      <c r="I357" t="b">
        <v>0</v>
      </c>
      <c r="J357">
        <v>1</v>
      </c>
      <c r="K357" s="1" t="s">
        <v>445</v>
      </c>
    </row>
    <row r="358" spans="1:11" x14ac:dyDescent="0.25">
      <c r="A358">
        <v>2828</v>
      </c>
      <c r="B358" s="1" t="s">
        <v>16</v>
      </c>
      <c r="C358">
        <v>4</v>
      </c>
      <c r="D358">
        <v>94</v>
      </c>
      <c r="E358">
        <v>0</v>
      </c>
      <c r="F358" s="2">
        <v>43892</v>
      </c>
      <c r="G358" s="3">
        <f>VALUE(H358)/100</f>
        <v>-13.09</v>
      </c>
      <c r="H358" s="3">
        <v>-1309</v>
      </c>
      <c r="I358" t="b">
        <v>0</v>
      </c>
      <c r="J358">
        <v>1</v>
      </c>
      <c r="K358" s="1" t="s">
        <v>551</v>
      </c>
    </row>
    <row r="359" spans="1:11" x14ac:dyDescent="0.25">
      <c r="A359">
        <v>2943</v>
      </c>
      <c r="B359" s="1" t="s">
        <v>16</v>
      </c>
      <c r="C359">
        <v>4</v>
      </c>
      <c r="D359">
        <v>94</v>
      </c>
      <c r="E359">
        <v>0</v>
      </c>
      <c r="F359" s="2">
        <v>43927</v>
      </c>
      <c r="G359" s="3">
        <f>VALUE(H359)/100</f>
        <v>-15.67</v>
      </c>
      <c r="H359" s="3">
        <v>-1567</v>
      </c>
      <c r="I359" t="b">
        <v>0</v>
      </c>
      <c r="J359">
        <v>1</v>
      </c>
      <c r="K359" s="1" t="s">
        <v>662</v>
      </c>
    </row>
    <row r="360" spans="1:11" x14ac:dyDescent="0.25">
      <c r="A360">
        <v>2964</v>
      </c>
      <c r="B360" s="1" t="s">
        <v>16</v>
      </c>
      <c r="C360">
        <v>4</v>
      </c>
      <c r="D360">
        <v>94</v>
      </c>
      <c r="E360">
        <v>0</v>
      </c>
      <c r="F360" s="2">
        <v>43934</v>
      </c>
      <c r="G360" s="3">
        <f>VALUE(H360)/100</f>
        <v>-15.67</v>
      </c>
      <c r="H360" s="3">
        <v>-1567</v>
      </c>
      <c r="I360" t="b">
        <v>0</v>
      </c>
      <c r="J360">
        <v>1</v>
      </c>
      <c r="K360" s="1" t="s">
        <v>683</v>
      </c>
    </row>
    <row r="361" spans="1:11" x14ac:dyDescent="0.25">
      <c r="A361">
        <v>3255</v>
      </c>
      <c r="B361" s="1" t="s">
        <v>16</v>
      </c>
      <c r="C361">
        <v>4</v>
      </c>
      <c r="D361">
        <v>94</v>
      </c>
      <c r="E361">
        <v>0</v>
      </c>
      <c r="F361" s="2">
        <v>44039</v>
      </c>
      <c r="G361" s="3">
        <f>VALUE(H361)/100</f>
        <v>-11.08</v>
      </c>
      <c r="H361" s="3">
        <v>-1108</v>
      </c>
      <c r="I361" t="b">
        <v>0</v>
      </c>
      <c r="J361">
        <v>1</v>
      </c>
      <c r="K361" s="1" t="s">
        <v>966</v>
      </c>
    </row>
    <row r="362" spans="1:11" x14ac:dyDescent="0.25">
      <c r="A362">
        <v>3402</v>
      </c>
      <c r="B362" s="1" t="s">
        <v>16</v>
      </c>
      <c r="C362">
        <v>4</v>
      </c>
      <c r="D362">
        <v>94</v>
      </c>
      <c r="E362">
        <v>0</v>
      </c>
      <c r="F362" s="2">
        <v>44074</v>
      </c>
      <c r="G362" s="3">
        <f>VALUE(H362)/100</f>
        <v>-10.25</v>
      </c>
      <c r="H362" s="3">
        <v>-1025</v>
      </c>
      <c r="I362" t="b">
        <v>0</v>
      </c>
      <c r="J362">
        <v>1</v>
      </c>
      <c r="K362" s="1" t="s">
        <v>1108</v>
      </c>
    </row>
    <row r="363" spans="1:11" x14ac:dyDescent="0.25">
      <c r="A363">
        <v>3570</v>
      </c>
      <c r="B363" s="1" t="s">
        <v>16</v>
      </c>
      <c r="C363">
        <v>4</v>
      </c>
      <c r="D363">
        <v>94</v>
      </c>
      <c r="E363">
        <v>0</v>
      </c>
      <c r="F363" s="2">
        <v>44125</v>
      </c>
      <c r="G363" s="3">
        <f>VALUE(H363)/100</f>
        <v>-12.6</v>
      </c>
      <c r="H363" s="3">
        <v>-1260</v>
      </c>
      <c r="I363" t="b">
        <v>0</v>
      </c>
      <c r="J363">
        <v>1</v>
      </c>
      <c r="K363" s="1" t="s">
        <v>1271</v>
      </c>
    </row>
    <row r="364" spans="1:11" x14ac:dyDescent="0.25">
      <c r="A364">
        <v>2401</v>
      </c>
      <c r="B364" s="1" t="s">
        <v>16</v>
      </c>
      <c r="C364">
        <v>4</v>
      </c>
      <c r="D364">
        <v>94</v>
      </c>
      <c r="E364">
        <v>0</v>
      </c>
      <c r="F364" s="2">
        <v>43767</v>
      </c>
      <c r="G364" s="3">
        <f>VALUE(H364)/100</f>
        <v>-14.9</v>
      </c>
      <c r="H364" s="3">
        <v>-1490</v>
      </c>
      <c r="I364" t="b">
        <v>0</v>
      </c>
      <c r="J364">
        <v>1</v>
      </c>
      <c r="K364" s="1" t="s">
        <v>142</v>
      </c>
    </row>
    <row r="365" spans="1:11" x14ac:dyDescent="0.25">
      <c r="A365">
        <v>3612</v>
      </c>
      <c r="B365" s="1" t="s">
        <v>16</v>
      </c>
      <c r="C365">
        <v>4</v>
      </c>
      <c r="D365">
        <v>94</v>
      </c>
      <c r="E365">
        <v>0</v>
      </c>
      <c r="F365" s="2">
        <v>44137</v>
      </c>
      <c r="G365" s="3">
        <f>VALUE(H365)/100</f>
        <v>-16.22</v>
      </c>
      <c r="H365" s="3">
        <v>-1622</v>
      </c>
      <c r="I365" t="b">
        <v>0</v>
      </c>
      <c r="J365">
        <v>1</v>
      </c>
      <c r="K365" s="1" t="s">
        <v>1311</v>
      </c>
    </row>
    <row r="366" spans="1:11" x14ac:dyDescent="0.25">
      <c r="A366">
        <v>2451</v>
      </c>
      <c r="B366" s="1" t="s">
        <v>16</v>
      </c>
      <c r="C366">
        <v>4</v>
      </c>
      <c r="D366">
        <v>94</v>
      </c>
      <c r="E366">
        <v>0</v>
      </c>
      <c r="F366" s="2">
        <v>43781</v>
      </c>
      <c r="G366" s="3">
        <f>VALUE(H366)/100</f>
        <v>-16.47</v>
      </c>
      <c r="H366" s="3">
        <v>-1647</v>
      </c>
      <c r="I366" t="b">
        <v>0</v>
      </c>
      <c r="J366">
        <v>1</v>
      </c>
      <c r="K366" s="1" t="s">
        <v>189</v>
      </c>
    </row>
    <row r="367" spans="1:11" x14ac:dyDescent="0.25">
      <c r="A367">
        <v>2493</v>
      </c>
      <c r="B367" s="1" t="s">
        <v>16</v>
      </c>
      <c r="C367">
        <v>4</v>
      </c>
      <c r="D367">
        <v>94</v>
      </c>
      <c r="E367">
        <v>0</v>
      </c>
      <c r="F367" s="2">
        <v>43796</v>
      </c>
      <c r="G367" s="3">
        <f>VALUE(H367)/100</f>
        <v>-14.5</v>
      </c>
      <c r="H367" s="3">
        <v>-1450</v>
      </c>
      <c r="I367" t="b">
        <v>0</v>
      </c>
      <c r="J367">
        <v>1</v>
      </c>
      <c r="K367" s="1" t="s">
        <v>229</v>
      </c>
    </row>
    <row r="368" spans="1:11" x14ac:dyDescent="0.25">
      <c r="A368">
        <v>2558</v>
      </c>
      <c r="B368" s="1" t="s">
        <v>16</v>
      </c>
      <c r="C368">
        <v>4</v>
      </c>
      <c r="D368">
        <v>94</v>
      </c>
      <c r="E368">
        <v>0</v>
      </c>
      <c r="F368" s="2">
        <v>43808</v>
      </c>
      <c r="G368" s="3">
        <f>VALUE(H368)/100</f>
        <v>-14.33</v>
      </c>
      <c r="H368" s="3">
        <v>-1433</v>
      </c>
      <c r="I368" t="b">
        <v>0</v>
      </c>
      <c r="J368">
        <v>1</v>
      </c>
      <c r="K368" s="1" t="s">
        <v>292</v>
      </c>
    </row>
    <row r="369" spans="1:11" x14ac:dyDescent="0.25">
      <c r="A369">
        <v>2633</v>
      </c>
      <c r="B369" s="1" t="s">
        <v>16</v>
      </c>
      <c r="C369">
        <v>4</v>
      </c>
      <c r="D369">
        <v>94</v>
      </c>
      <c r="E369">
        <v>0</v>
      </c>
      <c r="F369" s="2">
        <v>43829</v>
      </c>
      <c r="G369" s="3">
        <f>VALUE(H369)/100</f>
        <v>-15.93</v>
      </c>
      <c r="H369" s="3">
        <v>-1593</v>
      </c>
      <c r="I369" t="b">
        <v>0</v>
      </c>
      <c r="J369">
        <v>1</v>
      </c>
      <c r="K369" s="1" t="s">
        <v>364</v>
      </c>
    </row>
    <row r="370" spans="1:11" x14ac:dyDescent="0.25">
      <c r="A370">
        <v>2353</v>
      </c>
      <c r="B370" s="1" t="s">
        <v>16</v>
      </c>
      <c r="C370">
        <v>4</v>
      </c>
      <c r="D370">
        <v>97</v>
      </c>
      <c r="E370">
        <v>0</v>
      </c>
      <c r="F370" s="2">
        <v>43753</v>
      </c>
      <c r="G370" s="3">
        <f>VALUE(H370)/100</f>
        <v>-25</v>
      </c>
      <c r="H370" s="3">
        <v>-2500</v>
      </c>
      <c r="I370" t="b">
        <v>0</v>
      </c>
      <c r="J370">
        <v>1</v>
      </c>
      <c r="K370" s="1" t="s">
        <v>97</v>
      </c>
    </row>
    <row r="371" spans="1:11" x14ac:dyDescent="0.25">
      <c r="A371">
        <v>2698</v>
      </c>
      <c r="B371" s="1" t="s">
        <v>16</v>
      </c>
      <c r="C371">
        <v>4</v>
      </c>
      <c r="D371">
        <v>116</v>
      </c>
      <c r="E371">
        <v>0</v>
      </c>
      <c r="F371" s="2">
        <v>43851</v>
      </c>
      <c r="G371" s="3">
        <f>VALUE(H371)/100</f>
        <v>-27.32</v>
      </c>
      <c r="H371" s="3">
        <v>-2732</v>
      </c>
      <c r="I371" t="b">
        <v>0</v>
      </c>
      <c r="J371">
        <v>1</v>
      </c>
      <c r="K371" s="1" t="s">
        <v>426</v>
      </c>
    </row>
    <row r="372" spans="1:11" x14ac:dyDescent="0.25">
      <c r="A372">
        <v>2716</v>
      </c>
      <c r="B372" s="1" t="s">
        <v>16</v>
      </c>
      <c r="C372">
        <v>4</v>
      </c>
      <c r="D372">
        <v>116</v>
      </c>
      <c r="E372">
        <v>0</v>
      </c>
      <c r="F372" s="2">
        <v>43857</v>
      </c>
      <c r="G372" s="3">
        <f>VALUE(H372)/100</f>
        <v>-9.09</v>
      </c>
      <c r="H372" s="3">
        <v>-909</v>
      </c>
      <c r="I372" t="b">
        <v>0</v>
      </c>
      <c r="J372">
        <v>1</v>
      </c>
      <c r="K372" s="1" t="s">
        <v>444</v>
      </c>
    </row>
    <row r="373" spans="1:11" x14ac:dyDescent="0.25">
      <c r="A373">
        <v>2748</v>
      </c>
      <c r="B373" s="1" t="s">
        <v>16</v>
      </c>
      <c r="C373">
        <v>4</v>
      </c>
      <c r="D373">
        <v>116</v>
      </c>
      <c r="E373">
        <v>0</v>
      </c>
      <c r="F373" s="2">
        <v>43864</v>
      </c>
      <c r="G373" s="3">
        <f>VALUE(H373)/100</f>
        <v>-29.51</v>
      </c>
      <c r="H373" s="3">
        <v>-2951</v>
      </c>
      <c r="I373" t="b">
        <v>0</v>
      </c>
      <c r="J373">
        <v>1</v>
      </c>
      <c r="K373" s="1" t="s">
        <v>474</v>
      </c>
    </row>
    <row r="374" spans="1:11" x14ac:dyDescent="0.25">
      <c r="A374">
        <v>2956</v>
      </c>
      <c r="B374" s="1" t="s">
        <v>16</v>
      </c>
      <c r="C374">
        <v>4</v>
      </c>
      <c r="D374">
        <v>116</v>
      </c>
      <c r="E374">
        <v>0</v>
      </c>
      <c r="F374" s="2">
        <v>43930</v>
      </c>
      <c r="G374" s="3">
        <f>VALUE(H374)/100</f>
        <v>-16.98</v>
      </c>
      <c r="H374" s="3">
        <v>-1698</v>
      </c>
      <c r="I374" t="b">
        <v>0</v>
      </c>
      <c r="J374">
        <v>1</v>
      </c>
      <c r="K374" s="1" t="s">
        <v>675</v>
      </c>
    </row>
    <row r="375" spans="1:11" x14ac:dyDescent="0.25">
      <c r="A375">
        <v>2500</v>
      </c>
      <c r="B375" s="1" t="s">
        <v>16</v>
      </c>
      <c r="C375">
        <v>4</v>
      </c>
      <c r="D375">
        <v>116</v>
      </c>
      <c r="E375">
        <v>0</v>
      </c>
      <c r="F375" s="2">
        <v>43798</v>
      </c>
      <c r="G375" s="3">
        <f>VALUE(H375)/100</f>
        <v>-18.670000000000002</v>
      </c>
      <c r="H375" s="3">
        <v>-1867</v>
      </c>
      <c r="I375" t="b">
        <v>0</v>
      </c>
      <c r="J375">
        <v>1</v>
      </c>
      <c r="K375" s="1" t="s">
        <v>236</v>
      </c>
    </row>
    <row r="376" spans="1:11" x14ac:dyDescent="0.25">
      <c r="A376">
        <v>2556</v>
      </c>
      <c r="B376" s="1" t="s">
        <v>16</v>
      </c>
      <c r="C376">
        <v>4</v>
      </c>
      <c r="D376">
        <v>116</v>
      </c>
      <c r="E376">
        <v>0</v>
      </c>
      <c r="F376" s="2">
        <v>43808</v>
      </c>
      <c r="G376" s="3">
        <f>VALUE(H376)/100</f>
        <v>-20</v>
      </c>
      <c r="H376" s="3">
        <v>-2000</v>
      </c>
      <c r="I376" t="b">
        <v>0</v>
      </c>
      <c r="J376">
        <v>1</v>
      </c>
      <c r="K376" s="1" t="s">
        <v>290</v>
      </c>
    </row>
    <row r="377" spans="1:11" x14ac:dyDescent="0.25">
      <c r="A377">
        <v>2598</v>
      </c>
      <c r="B377" s="1" t="s">
        <v>16</v>
      </c>
      <c r="C377">
        <v>4</v>
      </c>
      <c r="D377">
        <v>116</v>
      </c>
      <c r="E377">
        <v>0</v>
      </c>
      <c r="F377" s="2">
        <v>43823</v>
      </c>
      <c r="G377" s="3">
        <f>VALUE(H377)/100</f>
        <v>-10.24</v>
      </c>
      <c r="H377" s="3">
        <v>-1024</v>
      </c>
      <c r="I377" t="b">
        <v>0</v>
      </c>
      <c r="J377">
        <v>1</v>
      </c>
      <c r="K377" s="1" t="s">
        <v>329</v>
      </c>
    </row>
    <row r="378" spans="1:11" x14ac:dyDescent="0.25">
      <c r="A378">
        <v>3484</v>
      </c>
      <c r="B378" s="1" t="s">
        <v>16</v>
      </c>
      <c r="C378">
        <v>4</v>
      </c>
      <c r="D378">
        <v>119</v>
      </c>
      <c r="E378">
        <v>0</v>
      </c>
      <c r="F378" s="2">
        <v>44102</v>
      </c>
      <c r="G378" s="3">
        <f>VALUE(H378)/100</f>
        <v>-26.9</v>
      </c>
      <c r="H378" s="3">
        <v>-2690</v>
      </c>
      <c r="I378" t="b">
        <v>0</v>
      </c>
      <c r="J378">
        <v>1</v>
      </c>
      <c r="K378" s="1" t="s">
        <v>1187</v>
      </c>
    </row>
    <row r="379" spans="1:11" x14ac:dyDescent="0.25">
      <c r="A379">
        <v>3647</v>
      </c>
      <c r="B379" s="1" t="s">
        <v>16</v>
      </c>
      <c r="C379">
        <v>4</v>
      </c>
      <c r="D379">
        <v>119</v>
      </c>
      <c r="E379">
        <v>0</v>
      </c>
      <c r="F379" s="2">
        <v>44147</v>
      </c>
      <c r="G379" s="3">
        <f>VALUE(H379)/100</f>
        <v>-8.09</v>
      </c>
      <c r="H379" s="3">
        <v>-809</v>
      </c>
      <c r="I379" t="b">
        <v>0</v>
      </c>
      <c r="J379">
        <v>1</v>
      </c>
      <c r="K379" s="1" t="s">
        <v>1345</v>
      </c>
    </row>
    <row r="380" spans="1:11" x14ac:dyDescent="0.25">
      <c r="A380">
        <v>2672</v>
      </c>
      <c r="B380" s="1" t="s">
        <v>16</v>
      </c>
      <c r="C380">
        <v>4</v>
      </c>
      <c r="D380">
        <v>122</v>
      </c>
      <c r="E380">
        <v>0</v>
      </c>
      <c r="F380" s="2">
        <v>43843</v>
      </c>
      <c r="G380" s="3">
        <f>VALUE(H380)/100</f>
        <v>-38.86</v>
      </c>
      <c r="H380" s="3">
        <v>-3886</v>
      </c>
      <c r="I380" t="b">
        <v>0</v>
      </c>
      <c r="J380">
        <v>1</v>
      </c>
      <c r="K380" s="1" t="s">
        <v>401</v>
      </c>
    </row>
    <row r="381" spans="1:11" x14ac:dyDescent="0.25">
      <c r="A381">
        <v>2796</v>
      </c>
      <c r="B381" s="1" t="s">
        <v>16</v>
      </c>
      <c r="C381">
        <v>4</v>
      </c>
      <c r="D381">
        <v>122</v>
      </c>
      <c r="E381">
        <v>0</v>
      </c>
      <c r="F381" s="2">
        <v>43885</v>
      </c>
      <c r="G381" s="3">
        <f>VALUE(H381)/100</f>
        <v>-20.190000000000001</v>
      </c>
      <c r="H381" s="3">
        <v>-2019</v>
      </c>
      <c r="I381" t="b">
        <v>0</v>
      </c>
      <c r="J381">
        <v>1</v>
      </c>
      <c r="K381" s="1" t="s">
        <v>521</v>
      </c>
    </row>
    <row r="382" spans="1:11" x14ac:dyDescent="0.25">
      <c r="A382">
        <v>2827</v>
      </c>
      <c r="B382" s="1" t="s">
        <v>16</v>
      </c>
      <c r="C382">
        <v>4</v>
      </c>
      <c r="D382">
        <v>122</v>
      </c>
      <c r="E382">
        <v>0</v>
      </c>
      <c r="F382" s="2">
        <v>43892</v>
      </c>
      <c r="G382" s="3">
        <f>VALUE(H382)/100</f>
        <v>-8.6300000000000008</v>
      </c>
      <c r="H382" s="3">
        <v>-863</v>
      </c>
      <c r="I382" t="b">
        <v>0</v>
      </c>
      <c r="J382">
        <v>1</v>
      </c>
      <c r="K382" s="1" t="s">
        <v>550</v>
      </c>
    </row>
    <row r="383" spans="1:11" x14ac:dyDescent="0.25">
      <c r="A383">
        <v>2863</v>
      </c>
      <c r="B383" s="1" t="s">
        <v>16</v>
      </c>
      <c r="C383">
        <v>4</v>
      </c>
      <c r="D383">
        <v>122</v>
      </c>
      <c r="E383">
        <v>0</v>
      </c>
      <c r="F383" s="2">
        <v>43903</v>
      </c>
      <c r="G383" s="3">
        <f>VALUE(H383)/100</f>
        <v>-26.44</v>
      </c>
      <c r="H383" s="3">
        <v>-2644</v>
      </c>
      <c r="I383" t="b">
        <v>0</v>
      </c>
      <c r="J383">
        <v>1</v>
      </c>
      <c r="K383" s="1" t="s">
        <v>586</v>
      </c>
    </row>
    <row r="384" spans="1:11" x14ac:dyDescent="0.25">
      <c r="A384">
        <v>2869</v>
      </c>
      <c r="B384" s="1" t="s">
        <v>16</v>
      </c>
      <c r="C384">
        <v>4</v>
      </c>
      <c r="D384">
        <v>122</v>
      </c>
      <c r="E384">
        <v>0</v>
      </c>
      <c r="F384" s="2">
        <v>43906</v>
      </c>
      <c r="G384" s="3">
        <f>VALUE(H384)/100</f>
        <v>-32.29</v>
      </c>
      <c r="H384" s="3">
        <v>-3229</v>
      </c>
      <c r="I384" t="b">
        <v>0</v>
      </c>
      <c r="J384">
        <v>1</v>
      </c>
      <c r="K384" s="1" t="s">
        <v>591</v>
      </c>
    </row>
    <row r="385" spans="1:11" x14ac:dyDescent="0.25">
      <c r="A385">
        <v>2884</v>
      </c>
      <c r="B385" s="1" t="s">
        <v>16</v>
      </c>
      <c r="C385">
        <v>4</v>
      </c>
      <c r="D385">
        <v>122</v>
      </c>
      <c r="E385">
        <v>0</v>
      </c>
      <c r="F385" s="2">
        <v>43910</v>
      </c>
      <c r="G385" s="3">
        <f>VALUE(H385)/100</f>
        <v>-21.77</v>
      </c>
      <c r="H385" s="3">
        <v>-2177</v>
      </c>
      <c r="I385" t="b">
        <v>0</v>
      </c>
      <c r="J385">
        <v>1</v>
      </c>
      <c r="K385" s="1" t="s">
        <v>606</v>
      </c>
    </row>
    <row r="386" spans="1:11" x14ac:dyDescent="0.25">
      <c r="A386">
        <v>2910</v>
      </c>
      <c r="B386" s="1" t="s">
        <v>16</v>
      </c>
      <c r="C386">
        <v>4</v>
      </c>
      <c r="D386">
        <v>122</v>
      </c>
      <c r="E386">
        <v>0</v>
      </c>
      <c r="F386" s="2">
        <v>43917</v>
      </c>
      <c r="G386" s="3">
        <f>VALUE(H386)/100</f>
        <v>-23.95</v>
      </c>
      <c r="H386" s="3">
        <v>-2395</v>
      </c>
      <c r="I386" t="b">
        <v>0</v>
      </c>
      <c r="J386">
        <v>1</v>
      </c>
      <c r="K386" s="1" t="s">
        <v>631</v>
      </c>
    </row>
    <row r="387" spans="1:11" x14ac:dyDescent="0.25">
      <c r="A387">
        <v>2946</v>
      </c>
      <c r="B387" s="1" t="s">
        <v>16</v>
      </c>
      <c r="C387">
        <v>4</v>
      </c>
      <c r="D387">
        <v>122</v>
      </c>
      <c r="E387">
        <v>0</v>
      </c>
      <c r="F387" s="2">
        <v>43927</v>
      </c>
      <c r="G387" s="3">
        <f>VALUE(H387)/100</f>
        <v>-15.2</v>
      </c>
      <c r="H387" s="3">
        <v>-1520</v>
      </c>
      <c r="I387" t="b">
        <v>0</v>
      </c>
      <c r="J387">
        <v>1</v>
      </c>
      <c r="K387" s="1" t="s">
        <v>665</v>
      </c>
    </row>
    <row r="388" spans="1:11" x14ac:dyDescent="0.25">
      <c r="A388">
        <v>2977</v>
      </c>
      <c r="B388" s="1" t="s">
        <v>16</v>
      </c>
      <c r="C388">
        <v>4</v>
      </c>
      <c r="D388">
        <v>122</v>
      </c>
      <c r="E388">
        <v>0</v>
      </c>
      <c r="F388" s="2">
        <v>43942</v>
      </c>
      <c r="G388" s="3">
        <f>VALUE(H388)/100</f>
        <v>-19.57</v>
      </c>
      <c r="H388" s="3">
        <v>-1957</v>
      </c>
      <c r="I388" t="b">
        <v>0</v>
      </c>
      <c r="J388">
        <v>1</v>
      </c>
      <c r="K388" s="1" t="s">
        <v>696</v>
      </c>
    </row>
    <row r="389" spans="1:11" x14ac:dyDescent="0.25">
      <c r="A389">
        <v>2997</v>
      </c>
      <c r="B389" s="1" t="s">
        <v>16</v>
      </c>
      <c r="C389">
        <v>4</v>
      </c>
      <c r="D389">
        <v>122</v>
      </c>
      <c r="E389">
        <v>0</v>
      </c>
      <c r="F389" s="2">
        <v>43948</v>
      </c>
      <c r="G389" s="3">
        <f>VALUE(H389)/100</f>
        <v>-26.77</v>
      </c>
      <c r="H389" s="3">
        <v>-2677</v>
      </c>
      <c r="I389" t="b">
        <v>0</v>
      </c>
      <c r="J389">
        <v>1</v>
      </c>
      <c r="K389" s="1" t="s">
        <v>716</v>
      </c>
    </row>
    <row r="390" spans="1:11" x14ac:dyDescent="0.25">
      <c r="A390">
        <v>3098</v>
      </c>
      <c r="B390" s="1" t="s">
        <v>16</v>
      </c>
      <c r="C390">
        <v>4</v>
      </c>
      <c r="D390">
        <v>122</v>
      </c>
      <c r="E390">
        <v>0</v>
      </c>
      <c r="F390" s="2">
        <v>43993</v>
      </c>
      <c r="G390" s="3">
        <f>VALUE(H390)/100</f>
        <v>-21.88</v>
      </c>
      <c r="H390" s="3">
        <v>-2188</v>
      </c>
      <c r="I390" t="b">
        <v>0</v>
      </c>
      <c r="J390">
        <v>1</v>
      </c>
      <c r="K390" s="1" t="s">
        <v>815</v>
      </c>
    </row>
    <row r="391" spans="1:11" x14ac:dyDescent="0.25">
      <c r="A391">
        <v>3118</v>
      </c>
      <c r="B391" s="1" t="s">
        <v>16</v>
      </c>
      <c r="C391">
        <v>4</v>
      </c>
      <c r="D391">
        <v>122</v>
      </c>
      <c r="E391">
        <v>0</v>
      </c>
      <c r="F391" s="2">
        <v>43999</v>
      </c>
      <c r="G391" s="3">
        <f>VALUE(H391)/100</f>
        <v>-10.94</v>
      </c>
      <c r="H391" s="3">
        <v>-1094</v>
      </c>
      <c r="I391" t="b">
        <v>0</v>
      </c>
      <c r="J391">
        <v>1</v>
      </c>
      <c r="K391" s="1" t="s">
        <v>835</v>
      </c>
    </row>
    <row r="392" spans="1:11" x14ac:dyDescent="0.25">
      <c r="A392">
        <v>3319</v>
      </c>
      <c r="B392" s="1" t="s">
        <v>16</v>
      </c>
      <c r="C392">
        <v>4</v>
      </c>
      <c r="D392">
        <v>122</v>
      </c>
      <c r="E392">
        <v>0</v>
      </c>
      <c r="F392" s="2">
        <v>44053</v>
      </c>
      <c r="G392" s="3">
        <f>VALUE(H392)/100</f>
        <v>-23.05</v>
      </c>
      <c r="H392" s="3">
        <v>-2305</v>
      </c>
      <c r="I392" t="b">
        <v>0</v>
      </c>
      <c r="J392">
        <v>1</v>
      </c>
      <c r="K392" s="1" t="s">
        <v>1028</v>
      </c>
    </row>
    <row r="393" spans="1:11" x14ac:dyDescent="0.25">
      <c r="A393">
        <v>3324</v>
      </c>
      <c r="B393" s="1" t="s">
        <v>16</v>
      </c>
      <c r="C393">
        <v>4</v>
      </c>
      <c r="D393">
        <v>122</v>
      </c>
      <c r="E393">
        <v>0</v>
      </c>
      <c r="F393" s="2">
        <v>44056</v>
      </c>
      <c r="G393" s="3">
        <f>VALUE(H393)/100</f>
        <v>-13</v>
      </c>
      <c r="H393" s="3">
        <v>-1300</v>
      </c>
      <c r="I393" t="b">
        <v>0</v>
      </c>
      <c r="J393">
        <v>1</v>
      </c>
      <c r="K393" s="1" t="s">
        <v>1033</v>
      </c>
    </row>
    <row r="394" spans="1:11" x14ac:dyDescent="0.25">
      <c r="A394">
        <v>3323</v>
      </c>
      <c r="B394" s="1" t="s">
        <v>16</v>
      </c>
      <c r="C394">
        <v>4</v>
      </c>
      <c r="D394">
        <v>122</v>
      </c>
      <c r="E394">
        <v>0</v>
      </c>
      <c r="F394" s="2">
        <v>44056</v>
      </c>
      <c r="G394" s="3">
        <f>VALUE(H394)/100</f>
        <v>-6.12</v>
      </c>
      <c r="H394" s="3">
        <v>-612</v>
      </c>
      <c r="I394" t="b">
        <v>0</v>
      </c>
      <c r="J394">
        <v>1</v>
      </c>
      <c r="K394" s="1" t="s">
        <v>1032</v>
      </c>
    </row>
    <row r="395" spans="1:11" x14ac:dyDescent="0.25">
      <c r="A395">
        <v>3461</v>
      </c>
      <c r="B395" s="1" t="s">
        <v>16</v>
      </c>
      <c r="C395">
        <v>4</v>
      </c>
      <c r="D395">
        <v>122</v>
      </c>
      <c r="E395">
        <v>0</v>
      </c>
      <c r="F395" s="2">
        <v>44095</v>
      </c>
      <c r="G395" s="3">
        <f>VALUE(H395)/100</f>
        <v>-13.14</v>
      </c>
      <c r="H395" s="3">
        <v>-1314</v>
      </c>
      <c r="I395" t="b">
        <v>0</v>
      </c>
      <c r="J395">
        <v>1</v>
      </c>
      <c r="K395" s="1" t="s">
        <v>1165</v>
      </c>
    </row>
    <row r="396" spans="1:11" x14ac:dyDescent="0.25">
      <c r="A396">
        <v>3480</v>
      </c>
      <c r="B396" s="1" t="s">
        <v>16</v>
      </c>
      <c r="C396">
        <v>4</v>
      </c>
      <c r="D396">
        <v>122</v>
      </c>
      <c r="E396">
        <v>0</v>
      </c>
      <c r="F396" s="2">
        <v>44099</v>
      </c>
      <c r="G396" s="3">
        <f>VALUE(H396)/100</f>
        <v>-19.260000000000002</v>
      </c>
      <c r="H396" s="3">
        <v>-1926</v>
      </c>
      <c r="I396" t="b">
        <v>0</v>
      </c>
      <c r="J396">
        <v>1</v>
      </c>
      <c r="K396" s="1" t="s">
        <v>1184</v>
      </c>
    </row>
    <row r="397" spans="1:11" x14ac:dyDescent="0.25">
      <c r="A397">
        <v>3479</v>
      </c>
      <c r="B397" s="1" t="s">
        <v>16</v>
      </c>
      <c r="C397">
        <v>4</v>
      </c>
      <c r="D397">
        <v>122</v>
      </c>
      <c r="E397">
        <v>0</v>
      </c>
      <c r="F397" s="2">
        <v>44099</v>
      </c>
      <c r="G397" s="3">
        <f>VALUE(H397)/100</f>
        <v>-6.12</v>
      </c>
      <c r="H397" s="3">
        <v>-612</v>
      </c>
      <c r="I397" t="b">
        <v>0</v>
      </c>
      <c r="J397">
        <v>1</v>
      </c>
      <c r="K397" s="1" t="s">
        <v>1183</v>
      </c>
    </row>
    <row r="398" spans="1:11" x14ac:dyDescent="0.25">
      <c r="A398">
        <v>2321</v>
      </c>
      <c r="B398" s="1" t="s">
        <v>16</v>
      </c>
      <c r="C398">
        <v>4</v>
      </c>
      <c r="D398">
        <v>122</v>
      </c>
      <c r="E398">
        <v>0</v>
      </c>
      <c r="F398" s="2">
        <v>43745</v>
      </c>
      <c r="G398" s="3">
        <f>VALUE(H398)/100</f>
        <v>-19.23</v>
      </c>
      <c r="H398" s="3">
        <v>-1923</v>
      </c>
      <c r="I398" t="b">
        <v>0</v>
      </c>
      <c r="J398">
        <v>1</v>
      </c>
      <c r="K398" s="1" t="s">
        <v>66</v>
      </c>
    </row>
    <row r="399" spans="1:11" x14ac:dyDescent="0.25">
      <c r="A399">
        <v>2367</v>
      </c>
      <c r="B399" s="1" t="s">
        <v>16</v>
      </c>
      <c r="C399">
        <v>4</v>
      </c>
      <c r="D399">
        <v>122</v>
      </c>
      <c r="E399">
        <v>0</v>
      </c>
      <c r="F399" s="2">
        <v>43756</v>
      </c>
      <c r="G399" s="3">
        <f>VALUE(H399)/100</f>
        <v>-20.53</v>
      </c>
      <c r="H399" s="3">
        <v>-2053</v>
      </c>
      <c r="I399" t="b">
        <v>0</v>
      </c>
      <c r="J399">
        <v>1</v>
      </c>
      <c r="K399" s="1" t="s">
        <v>110</v>
      </c>
    </row>
    <row r="400" spans="1:11" x14ac:dyDescent="0.25">
      <c r="A400">
        <v>3559</v>
      </c>
      <c r="B400" s="1" t="s">
        <v>16</v>
      </c>
      <c r="C400">
        <v>4</v>
      </c>
      <c r="D400">
        <v>122</v>
      </c>
      <c r="E400">
        <v>0</v>
      </c>
      <c r="F400" s="2">
        <v>44123</v>
      </c>
      <c r="G400" s="3">
        <f>VALUE(H400)/100</f>
        <v>-6.12</v>
      </c>
      <c r="H400" s="3">
        <v>-612</v>
      </c>
      <c r="I400" t="b">
        <v>0</v>
      </c>
      <c r="J400">
        <v>1</v>
      </c>
      <c r="K400" s="1" t="s">
        <v>1260</v>
      </c>
    </row>
    <row r="401" spans="1:11" x14ac:dyDescent="0.25">
      <c r="A401">
        <v>3569</v>
      </c>
      <c r="B401" s="1" t="s">
        <v>16</v>
      </c>
      <c r="C401">
        <v>4</v>
      </c>
      <c r="D401">
        <v>122</v>
      </c>
      <c r="E401">
        <v>0</v>
      </c>
      <c r="F401" s="2">
        <v>44125</v>
      </c>
      <c r="G401" s="3">
        <f>VALUE(H401)/100</f>
        <v>-7.22</v>
      </c>
      <c r="H401" s="3">
        <v>-722</v>
      </c>
      <c r="I401" t="b">
        <v>0</v>
      </c>
      <c r="J401">
        <v>1</v>
      </c>
      <c r="K401" s="1" t="s">
        <v>1270</v>
      </c>
    </row>
    <row r="402" spans="1:11" x14ac:dyDescent="0.25">
      <c r="A402">
        <v>3589</v>
      </c>
      <c r="B402" s="1" t="s">
        <v>16</v>
      </c>
      <c r="C402">
        <v>4</v>
      </c>
      <c r="D402">
        <v>122</v>
      </c>
      <c r="E402">
        <v>0</v>
      </c>
      <c r="F402" s="2">
        <v>44132</v>
      </c>
      <c r="G402" s="3">
        <f>VALUE(H402)/100</f>
        <v>-30.78</v>
      </c>
      <c r="H402" s="3">
        <v>-3078</v>
      </c>
      <c r="I402" t="b">
        <v>0</v>
      </c>
      <c r="J402">
        <v>1</v>
      </c>
      <c r="K402" s="1" t="s">
        <v>1289</v>
      </c>
    </row>
    <row r="403" spans="1:11" x14ac:dyDescent="0.25">
      <c r="A403">
        <v>3669</v>
      </c>
      <c r="B403" s="1" t="s">
        <v>16</v>
      </c>
      <c r="C403">
        <v>4</v>
      </c>
      <c r="D403">
        <v>122</v>
      </c>
      <c r="E403">
        <v>0</v>
      </c>
      <c r="F403" s="2">
        <v>44151</v>
      </c>
      <c r="G403" s="3">
        <f>VALUE(H403)/100</f>
        <v>-16.05</v>
      </c>
      <c r="H403" s="3">
        <v>-1605</v>
      </c>
      <c r="I403" t="b">
        <v>0</v>
      </c>
      <c r="J403">
        <v>1</v>
      </c>
      <c r="K403" s="1" t="s">
        <v>1367</v>
      </c>
    </row>
    <row r="404" spans="1:11" x14ac:dyDescent="0.25">
      <c r="A404">
        <v>2462</v>
      </c>
      <c r="B404" s="1" t="s">
        <v>16</v>
      </c>
      <c r="C404">
        <v>4</v>
      </c>
      <c r="D404">
        <v>122</v>
      </c>
      <c r="E404">
        <v>0</v>
      </c>
      <c r="F404" s="2">
        <v>43783</v>
      </c>
      <c r="G404" s="3">
        <f>VALUE(H404)/100</f>
        <v>-10.92</v>
      </c>
      <c r="H404" s="3">
        <v>-1092</v>
      </c>
      <c r="I404" t="b">
        <v>0</v>
      </c>
      <c r="J404">
        <v>1</v>
      </c>
      <c r="K404" s="1" t="s">
        <v>200</v>
      </c>
    </row>
    <row r="405" spans="1:11" x14ac:dyDescent="0.25">
      <c r="A405">
        <v>2501</v>
      </c>
      <c r="B405" s="1" t="s">
        <v>16</v>
      </c>
      <c r="C405">
        <v>4</v>
      </c>
      <c r="D405">
        <v>122</v>
      </c>
      <c r="E405">
        <v>0</v>
      </c>
      <c r="F405" s="2">
        <v>43798</v>
      </c>
      <c r="G405" s="3">
        <f>VALUE(H405)/100</f>
        <v>-23.15</v>
      </c>
      <c r="H405" s="3">
        <v>-2315</v>
      </c>
      <c r="I405" t="b">
        <v>0</v>
      </c>
      <c r="J405">
        <v>1</v>
      </c>
      <c r="K405" s="1" t="s">
        <v>237</v>
      </c>
    </row>
    <row r="406" spans="1:11" x14ac:dyDescent="0.25">
      <c r="A406">
        <v>3735</v>
      </c>
      <c r="B406" s="1" t="s">
        <v>16</v>
      </c>
      <c r="C406">
        <v>4</v>
      </c>
      <c r="D406">
        <v>122</v>
      </c>
      <c r="E406">
        <v>0</v>
      </c>
      <c r="F406" s="2">
        <v>44172</v>
      </c>
      <c r="G406" s="3">
        <f>VALUE(H406)/100</f>
        <v>-9.19</v>
      </c>
      <c r="H406" s="3">
        <v>-919</v>
      </c>
      <c r="I406" t="b">
        <v>0</v>
      </c>
      <c r="J406">
        <v>1</v>
      </c>
      <c r="K406" s="1" t="s">
        <v>1430</v>
      </c>
    </row>
    <row r="407" spans="1:11" x14ac:dyDescent="0.25">
      <c r="A407">
        <v>3785</v>
      </c>
      <c r="B407" s="1" t="s">
        <v>16</v>
      </c>
      <c r="C407">
        <v>4</v>
      </c>
      <c r="D407">
        <v>122</v>
      </c>
      <c r="E407">
        <v>0</v>
      </c>
      <c r="F407" s="2">
        <v>44182</v>
      </c>
      <c r="G407" s="3">
        <f>VALUE(H407)/100</f>
        <v>-6.57</v>
      </c>
      <c r="H407" s="3">
        <v>-657</v>
      </c>
      <c r="I407" t="b">
        <v>0</v>
      </c>
      <c r="J407">
        <v>1</v>
      </c>
      <c r="K407" s="1" t="s">
        <v>1479</v>
      </c>
    </row>
    <row r="408" spans="1:11" x14ac:dyDescent="0.25">
      <c r="A408">
        <v>2679</v>
      </c>
      <c r="B408" s="1" t="s">
        <v>16</v>
      </c>
      <c r="C408">
        <v>4</v>
      </c>
      <c r="D408">
        <v>131</v>
      </c>
      <c r="E408">
        <v>0</v>
      </c>
      <c r="F408" s="2">
        <v>43844</v>
      </c>
      <c r="G408" s="3">
        <f>VALUE(H408)/100</f>
        <v>-73.64</v>
      </c>
      <c r="H408" s="3">
        <v>-7364</v>
      </c>
      <c r="I408" t="b">
        <v>0</v>
      </c>
      <c r="J408">
        <v>1</v>
      </c>
      <c r="K408" s="1" t="s">
        <v>408</v>
      </c>
    </row>
    <row r="409" spans="1:11" x14ac:dyDescent="0.25">
      <c r="A409">
        <v>3112</v>
      </c>
      <c r="B409" s="1" t="s">
        <v>16</v>
      </c>
      <c r="C409">
        <v>4</v>
      </c>
      <c r="D409">
        <v>131</v>
      </c>
      <c r="E409">
        <v>0</v>
      </c>
      <c r="F409" s="2">
        <v>43997</v>
      </c>
      <c r="G409" s="3">
        <f>VALUE(H409)/100</f>
        <v>-51.74</v>
      </c>
      <c r="H409" s="3">
        <v>-5174</v>
      </c>
      <c r="I409" t="b">
        <v>0</v>
      </c>
      <c r="J409">
        <v>1</v>
      </c>
      <c r="K409" s="1" t="s">
        <v>829</v>
      </c>
    </row>
    <row r="410" spans="1:11" x14ac:dyDescent="0.25">
      <c r="A410">
        <v>3504</v>
      </c>
      <c r="B410" s="1" t="s">
        <v>16</v>
      </c>
      <c r="C410">
        <v>4</v>
      </c>
      <c r="D410">
        <v>131</v>
      </c>
      <c r="E410">
        <v>0</v>
      </c>
      <c r="F410" s="2">
        <v>44106</v>
      </c>
      <c r="G410" s="3">
        <f>VALUE(H410)/100</f>
        <v>-32.83</v>
      </c>
      <c r="H410" s="3">
        <v>-3283</v>
      </c>
      <c r="I410" t="b">
        <v>0</v>
      </c>
      <c r="J410">
        <v>1</v>
      </c>
      <c r="K410" s="1" t="s">
        <v>1206</v>
      </c>
    </row>
    <row r="411" spans="1:11" x14ac:dyDescent="0.25">
      <c r="A411">
        <v>3526</v>
      </c>
      <c r="B411" s="1" t="s">
        <v>16</v>
      </c>
      <c r="C411">
        <v>4</v>
      </c>
      <c r="D411">
        <v>131</v>
      </c>
      <c r="E411">
        <v>0</v>
      </c>
      <c r="F411" s="2">
        <v>44113</v>
      </c>
      <c r="G411" s="3">
        <f>VALUE(H411)/100</f>
        <v>-27.36</v>
      </c>
      <c r="H411" s="3">
        <v>-2736</v>
      </c>
      <c r="I411" t="b">
        <v>0</v>
      </c>
      <c r="J411">
        <v>1</v>
      </c>
      <c r="K411" s="1" t="s">
        <v>1228</v>
      </c>
    </row>
    <row r="412" spans="1:11" x14ac:dyDescent="0.25">
      <c r="A412">
        <v>2783</v>
      </c>
      <c r="B412" s="1" t="s">
        <v>16</v>
      </c>
      <c r="C412">
        <v>4</v>
      </c>
      <c r="D412">
        <v>148</v>
      </c>
      <c r="E412">
        <v>0</v>
      </c>
      <c r="F412" s="2">
        <v>43879</v>
      </c>
      <c r="G412" s="3">
        <f>VALUE(H412)/100</f>
        <v>-32.58</v>
      </c>
      <c r="H412" s="3">
        <v>-3258</v>
      </c>
      <c r="I412" t="b">
        <v>0</v>
      </c>
      <c r="J412">
        <v>1</v>
      </c>
      <c r="K412" s="1" t="s">
        <v>508</v>
      </c>
    </row>
    <row r="413" spans="1:11" x14ac:dyDescent="0.25">
      <c r="A413">
        <v>2449</v>
      </c>
      <c r="B413" s="1" t="s">
        <v>16</v>
      </c>
      <c r="C413">
        <v>4</v>
      </c>
      <c r="D413">
        <v>149</v>
      </c>
      <c r="E413">
        <v>0</v>
      </c>
      <c r="F413" s="2">
        <v>43781</v>
      </c>
      <c r="G413" s="3">
        <f>VALUE(H413)/100</f>
        <v>-26.51</v>
      </c>
      <c r="H413" s="3">
        <v>-2651</v>
      </c>
      <c r="I413" t="b">
        <v>0</v>
      </c>
      <c r="J413">
        <v>1</v>
      </c>
      <c r="K413" s="1" t="s">
        <v>187</v>
      </c>
    </row>
    <row r="414" spans="1:11" x14ac:dyDescent="0.25">
      <c r="A414">
        <v>2499</v>
      </c>
      <c r="B414" s="1" t="s">
        <v>16</v>
      </c>
      <c r="C414">
        <v>4</v>
      </c>
      <c r="D414">
        <v>149</v>
      </c>
      <c r="E414">
        <v>0</v>
      </c>
      <c r="F414" s="2">
        <v>43798</v>
      </c>
      <c r="G414" s="3">
        <f>VALUE(H414)/100</f>
        <v>-17.37</v>
      </c>
      <c r="H414" s="3">
        <v>-1737</v>
      </c>
      <c r="I414" t="b">
        <v>0</v>
      </c>
      <c r="J414">
        <v>1</v>
      </c>
      <c r="K414" s="1" t="s">
        <v>235</v>
      </c>
    </row>
    <row r="415" spans="1:11" x14ac:dyDescent="0.25">
      <c r="A415">
        <v>3586</v>
      </c>
      <c r="B415" s="1" t="s">
        <v>16</v>
      </c>
      <c r="C415">
        <v>4</v>
      </c>
      <c r="D415">
        <v>196</v>
      </c>
      <c r="E415">
        <v>0</v>
      </c>
      <c r="F415" s="2">
        <v>44130</v>
      </c>
      <c r="G415" s="3">
        <f>VALUE(H415)/100</f>
        <v>-36.86</v>
      </c>
      <c r="H415" s="3">
        <v>-3686</v>
      </c>
      <c r="I415" t="b">
        <v>0</v>
      </c>
      <c r="J415">
        <v>1</v>
      </c>
      <c r="K415" s="1" t="s">
        <v>1286</v>
      </c>
    </row>
    <row r="416" spans="1:11" x14ac:dyDescent="0.25">
      <c r="A416">
        <v>3073</v>
      </c>
      <c r="B416" s="1" t="s">
        <v>16</v>
      </c>
      <c r="C416">
        <v>4</v>
      </c>
      <c r="D416">
        <v>207</v>
      </c>
      <c r="E416">
        <v>0</v>
      </c>
      <c r="F416" s="2">
        <v>43987</v>
      </c>
      <c r="G416" s="3">
        <f>VALUE(H416)/100</f>
        <v>-14.82</v>
      </c>
      <c r="H416" s="3">
        <v>-1482</v>
      </c>
      <c r="I416" t="b">
        <v>0</v>
      </c>
      <c r="J416">
        <v>1</v>
      </c>
      <c r="K416" s="1" t="s">
        <v>790</v>
      </c>
    </row>
    <row r="417" spans="1:11" x14ac:dyDescent="0.25">
      <c r="A417">
        <v>3095</v>
      </c>
      <c r="B417" s="1" t="s">
        <v>16</v>
      </c>
      <c r="C417">
        <v>4</v>
      </c>
      <c r="D417">
        <v>207</v>
      </c>
      <c r="E417">
        <v>0</v>
      </c>
      <c r="F417" s="2">
        <v>43992</v>
      </c>
      <c r="G417" s="3">
        <f>VALUE(H417)/100</f>
        <v>-9.92</v>
      </c>
      <c r="H417" s="3">
        <v>-992</v>
      </c>
      <c r="I417" t="b">
        <v>0</v>
      </c>
      <c r="J417">
        <v>1</v>
      </c>
      <c r="K417" s="1" t="s">
        <v>812</v>
      </c>
    </row>
    <row r="418" spans="1:11" x14ac:dyDescent="0.25">
      <c r="A418">
        <v>3235</v>
      </c>
      <c r="B418" s="1" t="s">
        <v>16</v>
      </c>
      <c r="C418">
        <v>4</v>
      </c>
      <c r="D418">
        <v>207</v>
      </c>
      <c r="E418">
        <v>0</v>
      </c>
      <c r="F418" s="2">
        <v>44032</v>
      </c>
      <c r="G418" s="3">
        <f>VALUE(H418)/100</f>
        <v>-6.87</v>
      </c>
      <c r="H418" s="3">
        <v>-687</v>
      </c>
      <c r="I418" t="b">
        <v>0</v>
      </c>
      <c r="J418">
        <v>1</v>
      </c>
      <c r="K418" s="1" t="s">
        <v>947</v>
      </c>
    </row>
    <row r="419" spans="1:11" x14ac:dyDescent="0.25">
      <c r="A419">
        <v>3337</v>
      </c>
      <c r="B419" s="1" t="s">
        <v>16</v>
      </c>
      <c r="C419">
        <v>4</v>
      </c>
      <c r="D419">
        <v>207</v>
      </c>
      <c r="E419">
        <v>0</v>
      </c>
      <c r="F419" s="2">
        <v>44060</v>
      </c>
      <c r="G419" s="3">
        <f>VALUE(H419)/100</f>
        <v>-11.14</v>
      </c>
      <c r="H419" s="3">
        <v>-1114</v>
      </c>
      <c r="I419" t="b">
        <v>0</v>
      </c>
      <c r="J419">
        <v>1</v>
      </c>
      <c r="K419" s="1" t="s">
        <v>1045</v>
      </c>
    </row>
    <row r="420" spans="1:11" x14ac:dyDescent="0.25">
      <c r="A420">
        <v>2325</v>
      </c>
      <c r="B420" s="1" t="s">
        <v>16</v>
      </c>
      <c r="C420">
        <v>4</v>
      </c>
      <c r="D420">
        <v>207</v>
      </c>
      <c r="E420">
        <v>0</v>
      </c>
      <c r="F420" s="2">
        <v>43746</v>
      </c>
      <c r="G420" s="3">
        <f>VALUE(H420)/100</f>
        <v>-6.54</v>
      </c>
      <c r="H420" s="3">
        <v>-654</v>
      </c>
      <c r="I420" t="b">
        <v>0</v>
      </c>
      <c r="J420">
        <v>1</v>
      </c>
      <c r="K420" s="1" t="s">
        <v>70</v>
      </c>
    </row>
    <row r="421" spans="1:11" x14ac:dyDescent="0.25">
      <c r="A421">
        <v>2422</v>
      </c>
      <c r="B421" s="1" t="s">
        <v>16</v>
      </c>
      <c r="C421">
        <v>4</v>
      </c>
      <c r="D421">
        <v>207</v>
      </c>
      <c r="E421">
        <v>0</v>
      </c>
      <c r="F421" s="2">
        <v>43773</v>
      </c>
      <c r="G421" s="3">
        <f>VALUE(H421)/100</f>
        <v>-10.4</v>
      </c>
      <c r="H421" s="3">
        <v>-1040</v>
      </c>
      <c r="I421" t="b">
        <v>0</v>
      </c>
      <c r="J421">
        <v>1</v>
      </c>
      <c r="K421" s="1" t="s">
        <v>162</v>
      </c>
    </row>
    <row r="422" spans="1:11" x14ac:dyDescent="0.25">
      <c r="A422">
        <v>2550</v>
      </c>
      <c r="B422" s="1" t="s">
        <v>16</v>
      </c>
      <c r="C422">
        <v>4</v>
      </c>
      <c r="D422">
        <v>207</v>
      </c>
      <c r="E422">
        <v>0</v>
      </c>
      <c r="F422" s="2">
        <v>43808</v>
      </c>
      <c r="G422" s="3">
        <f>VALUE(H422)/100</f>
        <v>-3.92</v>
      </c>
      <c r="H422" s="3">
        <v>-392</v>
      </c>
      <c r="I422" t="b">
        <v>0</v>
      </c>
      <c r="J422">
        <v>1</v>
      </c>
      <c r="K422" s="1" t="s">
        <v>284</v>
      </c>
    </row>
    <row r="423" spans="1:11" x14ac:dyDescent="0.25">
      <c r="A423">
        <v>3779</v>
      </c>
      <c r="B423" s="1" t="s">
        <v>16</v>
      </c>
      <c r="C423">
        <v>4</v>
      </c>
      <c r="D423">
        <v>207</v>
      </c>
      <c r="E423">
        <v>0</v>
      </c>
      <c r="F423" s="2">
        <v>44181</v>
      </c>
      <c r="G423" s="3">
        <f>VALUE(H423)/100</f>
        <v>-9.11</v>
      </c>
      <c r="H423" s="3">
        <v>-911</v>
      </c>
      <c r="I423" t="b">
        <v>0</v>
      </c>
      <c r="J423">
        <v>1</v>
      </c>
      <c r="K423" s="1" t="s">
        <v>1473</v>
      </c>
    </row>
    <row r="424" spans="1:11" x14ac:dyDescent="0.25">
      <c r="A424">
        <v>2791</v>
      </c>
      <c r="B424" s="1" t="s">
        <v>16</v>
      </c>
      <c r="C424">
        <v>4</v>
      </c>
      <c r="D424">
        <v>209</v>
      </c>
      <c r="E424">
        <v>0</v>
      </c>
      <c r="F424" s="2">
        <v>43881</v>
      </c>
      <c r="G424" s="3">
        <f>VALUE(H424)/100</f>
        <v>-31.3</v>
      </c>
      <c r="H424" s="3">
        <v>-3130</v>
      </c>
      <c r="I424" t="b">
        <v>0</v>
      </c>
      <c r="J424">
        <v>1</v>
      </c>
      <c r="K424" s="1" t="s">
        <v>516</v>
      </c>
    </row>
    <row r="425" spans="1:11" x14ac:dyDescent="0.25">
      <c r="A425">
        <v>3414</v>
      </c>
      <c r="B425" s="1" t="s">
        <v>16</v>
      </c>
      <c r="C425">
        <v>4</v>
      </c>
      <c r="D425">
        <v>209</v>
      </c>
      <c r="E425">
        <v>0</v>
      </c>
      <c r="F425" s="2">
        <v>44078</v>
      </c>
      <c r="G425" s="3">
        <f>VALUE(H425)/100</f>
        <v>-21.89</v>
      </c>
      <c r="H425" s="3">
        <v>-2189</v>
      </c>
      <c r="I425" t="b">
        <v>0</v>
      </c>
      <c r="J425">
        <v>1</v>
      </c>
      <c r="K425" s="1" t="s">
        <v>1120</v>
      </c>
    </row>
    <row r="426" spans="1:11" x14ac:dyDescent="0.25">
      <c r="A426">
        <v>3444</v>
      </c>
      <c r="B426" s="1" t="s">
        <v>16</v>
      </c>
      <c r="C426">
        <v>4</v>
      </c>
      <c r="D426">
        <v>209</v>
      </c>
      <c r="E426">
        <v>0</v>
      </c>
      <c r="F426" s="2">
        <v>44088</v>
      </c>
      <c r="G426" s="3">
        <f>VALUE(H426)/100</f>
        <v>-21.89</v>
      </c>
      <c r="H426" s="3">
        <v>-2189</v>
      </c>
      <c r="I426" t="b">
        <v>0</v>
      </c>
      <c r="J426">
        <v>1</v>
      </c>
      <c r="K426" s="1" t="s">
        <v>1148</v>
      </c>
    </row>
    <row r="427" spans="1:11" x14ac:dyDescent="0.25">
      <c r="A427">
        <v>3535</v>
      </c>
      <c r="B427" s="1" t="s">
        <v>16</v>
      </c>
      <c r="C427">
        <v>4</v>
      </c>
      <c r="D427">
        <v>209</v>
      </c>
      <c r="E427">
        <v>0</v>
      </c>
      <c r="F427" s="2">
        <v>44117</v>
      </c>
      <c r="G427" s="3">
        <f>VALUE(H427)/100</f>
        <v>-21.89</v>
      </c>
      <c r="H427" s="3">
        <v>-2189</v>
      </c>
      <c r="I427" t="b">
        <v>0</v>
      </c>
      <c r="J427">
        <v>1</v>
      </c>
      <c r="K427" s="1" t="s">
        <v>1236</v>
      </c>
    </row>
    <row r="428" spans="1:11" x14ac:dyDescent="0.25">
      <c r="A428">
        <v>3542</v>
      </c>
      <c r="B428" s="1" t="s">
        <v>16</v>
      </c>
      <c r="C428">
        <v>4</v>
      </c>
      <c r="D428">
        <v>209</v>
      </c>
      <c r="E428">
        <v>0</v>
      </c>
      <c r="F428" s="2">
        <v>44119</v>
      </c>
      <c r="G428" s="3">
        <f>VALUE(H428)/100</f>
        <v>-21.89</v>
      </c>
      <c r="H428" s="3">
        <v>-2189</v>
      </c>
      <c r="I428" t="b">
        <v>0</v>
      </c>
      <c r="J428">
        <v>1</v>
      </c>
      <c r="K428" s="1" t="s">
        <v>1243</v>
      </c>
    </row>
    <row r="429" spans="1:11" x14ac:dyDescent="0.25">
      <c r="A429">
        <v>3636</v>
      </c>
      <c r="B429" s="1" t="s">
        <v>16</v>
      </c>
      <c r="C429">
        <v>4</v>
      </c>
      <c r="D429">
        <v>209</v>
      </c>
      <c r="E429">
        <v>0</v>
      </c>
      <c r="F429" s="2">
        <v>44145</v>
      </c>
      <c r="G429" s="3">
        <f>VALUE(H429)/100</f>
        <v>-18.920000000000002</v>
      </c>
      <c r="H429" s="3">
        <v>-1892</v>
      </c>
      <c r="I429" t="b">
        <v>0</v>
      </c>
      <c r="J429">
        <v>1</v>
      </c>
      <c r="K429" s="1" t="s">
        <v>1334</v>
      </c>
    </row>
    <row r="430" spans="1:11" x14ac:dyDescent="0.25">
      <c r="A430">
        <v>3658</v>
      </c>
      <c r="B430" s="1" t="s">
        <v>16</v>
      </c>
      <c r="C430">
        <v>4</v>
      </c>
      <c r="D430">
        <v>209</v>
      </c>
      <c r="E430">
        <v>0</v>
      </c>
      <c r="F430" s="2">
        <v>44151</v>
      </c>
      <c r="G430" s="3">
        <f>VALUE(H430)/100</f>
        <v>-9.3000000000000007</v>
      </c>
      <c r="H430" s="3">
        <v>-930</v>
      </c>
      <c r="I430" t="b">
        <v>0</v>
      </c>
      <c r="J430">
        <v>1</v>
      </c>
      <c r="K430" s="1" t="s">
        <v>1356</v>
      </c>
    </row>
    <row r="431" spans="1:11" x14ac:dyDescent="0.25">
      <c r="A431">
        <v>3677</v>
      </c>
      <c r="B431" s="1" t="s">
        <v>16</v>
      </c>
      <c r="C431">
        <v>4</v>
      </c>
      <c r="D431">
        <v>209</v>
      </c>
      <c r="E431">
        <v>0</v>
      </c>
      <c r="F431" s="2">
        <v>44153</v>
      </c>
      <c r="G431" s="3">
        <f>VALUE(H431)/100</f>
        <v>-20.56</v>
      </c>
      <c r="H431" s="3">
        <v>-2056</v>
      </c>
      <c r="I431" t="b">
        <v>0</v>
      </c>
      <c r="J431">
        <v>1</v>
      </c>
      <c r="K431" s="1" t="s">
        <v>1375</v>
      </c>
    </row>
    <row r="432" spans="1:11" x14ac:dyDescent="0.25">
      <c r="A432">
        <v>3727</v>
      </c>
      <c r="B432" s="1" t="s">
        <v>16</v>
      </c>
      <c r="C432">
        <v>4</v>
      </c>
      <c r="D432">
        <v>209</v>
      </c>
      <c r="E432">
        <v>0</v>
      </c>
      <c r="F432" s="2">
        <v>44169</v>
      </c>
      <c r="G432" s="3">
        <f>VALUE(H432)/100</f>
        <v>-21.89</v>
      </c>
      <c r="H432" s="3">
        <v>-2189</v>
      </c>
      <c r="I432" t="b">
        <v>0</v>
      </c>
      <c r="J432">
        <v>1</v>
      </c>
      <c r="K432" s="1" t="s">
        <v>1423</v>
      </c>
    </row>
    <row r="433" spans="1:11" x14ac:dyDescent="0.25">
      <c r="A433">
        <v>3770</v>
      </c>
      <c r="B433" s="1" t="s">
        <v>16</v>
      </c>
      <c r="C433">
        <v>4</v>
      </c>
      <c r="D433">
        <v>209</v>
      </c>
      <c r="E433">
        <v>0</v>
      </c>
      <c r="F433" s="2">
        <v>44179</v>
      </c>
      <c r="G433" s="3">
        <f>VALUE(H433)/100</f>
        <v>-21.89</v>
      </c>
      <c r="H433" s="3">
        <v>-2189</v>
      </c>
      <c r="I433" t="b">
        <v>0</v>
      </c>
      <c r="J433">
        <v>1</v>
      </c>
      <c r="K433" s="1" t="s">
        <v>1464</v>
      </c>
    </row>
    <row r="434" spans="1:11" x14ac:dyDescent="0.25">
      <c r="A434">
        <v>3788</v>
      </c>
      <c r="B434" s="1" t="s">
        <v>16</v>
      </c>
      <c r="C434">
        <v>4</v>
      </c>
      <c r="D434">
        <v>209</v>
      </c>
      <c r="E434">
        <v>0</v>
      </c>
      <c r="F434" s="2">
        <v>44183</v>
      </c>
      <c r="G434" s="3">
        <f>VALUE(H434)/100</f>
        <v>-25.16</v>
      </c>
      <c r="H434" s="3">
        <v>-2516</v>
      </c>
      <c r="I434" t="b">
        <v>0</v>
      </c>
      <c r="J434">
        <v>1</v>
      </c>
      <c r="K434" s="1" t="s">
        <v>1482</v>
      </c>
    </row>
    <row r="435" spans="1:11" x14ac:dyDescent="0.25">
      <c r="A435">
        <v>2790</v>
      </c>
      <c r="B435" s="1" t="s">
        <v>16</v>
      </c>
      <c r="C435">
        <v>4</v>
      </c>
      <c r="D435">
        <v>232</v>
      </c>
      <c r="E435">
        <v>0</v>
      </c>
      <c r="F435" s="2">
        <v>43881</v>
      </c>
      <c r="G435" s="3">
        <f>VALUE(H435)/100</f>
        <v>-16.07</v>
      </c>
      <c r="H435" s="3">
        <v>-1607</v>
      </c>
      <c r="I435" t="b">
        <v>0</v>
      </c>
      <c r="J435">
        <v>1</v>
      </c>
      <c r="K435" s="1" t="s">
        <v>515</v>
      </c>
    </row>
    <row r="436" spans="1:11" x14ac:dyDescent="0.25">
      <c r="A436">
        <v>2916</v>
      </c>
      <c r="B436" s="1" t="s">
        <v>16</v>
      </c>
      <c r="C436">
        <v>4</v>
      </c>
      <c r="D436">
        <v>232</v>
      </c>
      <c r="E436">
        <v>0</v>
      </c>
      <c r="F436" s="2">
        <v>43920</v>
      </c>
      <c r="G436" s="3">
        <f>VALUE(H436)/100</f>
        <v>-6.99</v>
      </c>
      <c r="H436" s="3">
        <v>-699</v>
      </c>
      <c r="I436" t="b">
        <v>0</v>
      </c>
      <c r="J436">
        <v>1</v>
      </c>
      <c r="K436" s="1" t="s">
        <v>636</v>
      </c>
    </row>
    <row r="437" spans="1:11" x14ac:dyDescent="0.25">
      <c r="A437">
        <v>2673</v>
      </c>
      <c r="B437" s="1" t="s">
        <v>16</v>
      </c>
      <c r="C437">
        <v>4</v>
      </c>
      <c r="D437">
        <v>233</v>
      </c>
      <c r="E437">
        <v>0</v>
      </c>
      <c r="F437" s="2">
        <v>43843</v>
      </c>
      <c r="G437" s="3">
        <f>VALUE(H437)/100</f>
        <v>-10.49</v>
      </c>
      <c r="H437" s="3">
        <v>-1049</v>
      </c>
      <c r="I437" t="b">
        <v>0</v>
      </c>
      <c r="J437">
        <v>1</v>
      </c>
      <c r="K437" s="1" t="s">
        <v>402</v>
      </c>
    </row>
    <row r="438" spans="1:11" x14ac:dyDescent="0.25">
      <c r="A438">
        <v>2722</v>
      </c>
      <c r="B438" s="1" t="s">
        <v>16</v>
      </c>
      <c r="C438">
        <v>4</v>
      </c>
      <c r="D438">
        <v>233</v>
      </c>
      <c r="E438">
        <v>0</v>
      </c>
      <c r="F438" s="2">
        <v>43858</v>
      </c>
      <c r="G438" s="3">
        <f>VALUE(H438)/100</f>
        <v>-16.72</v>
      </c>
      <c r="H438" s="3">
        <v>-1672</v>
      </c>
      <c r="I438" t="b">
        <v>0</v>
      </c>
      <c r="J438">
        <v>1</v>
      </c>
      <c r="K438" s="1" t="s">
        <v>450</v>
      </c>
    </row>
    <row r="439" spans="1:11" x14ac:dyDescent="0.25">
      <c r="A439">
        <v>3227</v>
      </c>
      <c r="B439" s="1" t="s">
        <v>16</v>
      </c>
      <c r="C439">
        <v>4</v>
      </c>
      <c r="D439">
        <v>233</v>
      </c>
      <c r="E439">
        <v>0</v>
      </c>
      <c r="F439" s="2">
        <v>44032</v>
      </c>
      <c r="G439" s="3">
        <f>VALUE(H439)/100</f>
        <v>-11.15</v>
      </c>
      <c r="H439" s="3">
        <v>-1115</v>
      </c>
      <c r="I439" t="b">
        <v>0</v>
      </c>
      <c r="J439">
        <v>1</v>
      </c>
      <c r="K439" s="1" t="s">
        <v>939</v>
      </c>
    </row>
    <row r="440" spans="1:11" x14ac:dyDescent="0.25">
      <c r="A440">
        <v>2487</v>
      </c>
      <c r="B440" s="1" t="s">
        <v>16</v>
      </c>
      <c r="C440">
        <v>4</v>
      </c>
      <c r="D440">
        <v>233</v>
      </c>
      <c r="E440">
        <v>0</v>
      </c>
      <c r="F440" s="2">
        <v>43795</v>
      </c>
      <c r="G440" s="3">
        <f>VALUE(H440)/100</f>
        <v>-25.03</v>
      </c>
      <c r="H440" s="3">
        <v>-2503</v>
      </c>
      <c r="I440" t="b">
        <v>0</v>
      </c>
      <c r="J440">
        <v>1</v>
      </c>
      <c r="K440" s="1" t="s">
        <v>223</v>
      </c>
    </row>
    <row r="441" spans="1:11" x14ac:dyDescent="0.25">
      <c r="A441">
        <v>2652</v>
      </c>
      <c r="B441" s="1" t="s">
        <v>16</v>
      </c>
      <c r="C441">
        <v>4</v>
      </c>
      <c r="D441">
        <v>244</v>
      </c>
      <c r="E441">
        <v>0</v>
      </c>
      <c r="F441" s="2">
        <v>43836</v>
      </c>
      <c r="G441" s="3">
        <f>VALUE(H441)/100</f>
        <v>-31.14</v>
      </c>
      <c r="H441" s="3">
        <v>-3114</v>
      </c>
      <c r="I441" t="b">
        <v>0</v>
      </c>
      <c r="J441">
        <v>1</v>
      </c>
      <c r="K441" s="1" t="s">
        <v>381</v>
      </c>
    </row>
    <row r="442" spans="1:11" x14ac:dyDescent="0.25">
      <c r="A442">
        <v>2707</v>
      </c>
      <c r="B442" s="1" t="s">
        <v>16</v>
      </c>
      <c r="C442">
        <v>4</v>
      </c>
      <c r="D442">
        <v>244</v>
      </c>
      <c r="E442">
        <v>0</v>
      </c>
      <c r="F442" s="2">
        <v>43854</v>
      </c>
      <c r="G442" s="3">
        <f>VALUE(H442)/100</f>
        <v>-26.76</v>
      </c>
      <c r="H442" s="3">
        <v>-2676</v>
      </c>
      <c r="I442" t="b">
        <v>0</v>
      </c>
      <c r="J442">
        <v>1</v>
      </c>
      <c r="K442" s="1" t="s">
        <v>435</v>
      </c>
    </row>
    <row r="443" spans="1:11" x14ac:dyDescent="0.25">
      <c r="A443">
        <v>2744</v>
      </c>
      <c r="B443" s="1" t="s">
        <v>16</v>
      </c>
      <c r="C443">
        <v>4</v>
      </c>
      <c r="D443">
        <v>244</v>
      </c>
      <c r="E443">
        <v>0</v>
      </c>
      <c r="F443" s="2">
        <v>43864</v>
      </c>
      <c r="G443" s="3">
        <f>VALUE(H443)/100</f>
        <v>-30.66</v>
      </c>
      <c r="H443" s="3">
        <v>-3066</v>
      </c>
      <c r="I443" t="b">
        <v>0</v>
      </c>
      <c r="J443">
        <v>1</v>
      </c>
      <c r="K443" s="1" t="s">
        <v>470</v>
      </c>
    </row>
    <row r="444" spans="1:11" x14ac:dyDescent="0.25">
      <c r="A444">
        <v>2797</v>
      </c>
      <c r="B444" s="1" t="s">
        <v>16</v>
      </c>
      <c r="C444">
        <v>4</v>
      </c>
      <c r="D444">
        <v>244</v>
      </c>
      <c r="E444">
        <v>0</v>
      </c>
      <c r="F444" s="2">
        <v>43885</v>
      </c>
      <c r="G444" s="3">
        <f>VALUE(H444)/100</f>
        <v>-29.72</v>
      </c>
      <c r="H444" s="3">
        <v>-2972</v>
      </c>
      <c r="I444" t="b">
        <v>0</v>
      </c>
      <c r="J444">
        <v>1</v>
      </c>
      <c r="K444" s="1" t="s">
        <v>522</v>
      </c>
    </row>
    <row r="445" spans="1:11" x14ac:dyDescent="0.25">
      <c r="A445">
        <v>2870</v>
      </c>
      <c r="B445" s="1" t="s">
        <v>16</v>
      </c>
      <c r="C445">
        <v>4</v>
      </c>
      <c r="D445">
        <v>244</v>
      </c>
      <c r="E445">
        <v>0</v>
      </c>
      <c r="F445" s="2">
        <v>43906</v>
      </c>
      <c r="G445" s="3">
        <f>VALUE(H445)/100</f>
        <v>-32.58</v>
      </c>
      <c r="H445" s="3">
        <v>-3258</v>
      </c>
      <c r="I445" t="b">
        <v>0</v>
      </c>
      <c r="J445">
        <v>1</v>
      </c>
      <c r="K445" s="1" t="s">
        <v>592</v>
      </c>
    </row>
    <row r="446" spans="1:11" x14ac:dyDescent="0.25">
      <c r="A446">
        <v>2920</v>
      </c>
      <c r="B446" s="1" t="s">
        <v>16</v>
      </c>
      <c r="C446">
        <v>4</v>
      </c>
      <c r="D446">
        <v>244</v>
      </c>
      <c r="E446">
        <v>0</v>
      </c>
      <c r="F446" s="2">
        <v>43920</v>
      </c>
      <c r="G446" s="3">
        <f>VALUE(H446)/100</f>
        <v>-8.08</v>
      </c>
      <c r="H446" s="3">
        <v>-808</v>
      </c>
      <c r="I446" t="b">
        <v>0</v>
      </c>
      <c r="J446">
        <v>1</v>
      </c>
      <c r="K446" s="1" t="s">
        <v>640</v>
      </c>
    </row>
    <row r="447" spans="1:11" x14ac:dyDescent="0.25">
      <c r="A447">
        <v>2921</v>
      </c>
      <c r="B447" s="1" t="s">
        <v>16</v>
      </c>
      <c r="C447">
        <v>4</v>
      </c>
      <c r="D447">
        <v>244</v>
      </c>
      <c r="E447">
        <v>0</v>
      </c>
      <c r="F447" s="2">
        <v>43920</v>
      </c>
      <c r="G447" s="3">
        <f>VALUE(H447)/100</f>
        <v>-27.1</v>
      </c>
      <c r="H447" s="3">
        <v>-2710</v>
      </c>
      <c r="I447" t="b">
        <v>0</v>
      </c>
      <c r="J447">
        <v>1</v>
      </c>
      <c r="K447" s="1" t="s">
        <v>641</v>
      </c>
    </row>
    <row r="448" spans="1:11" x14ac:dyDescent="0.25">
      <c r="A448">
        <v>3157</v>
      </c>
      <c r="B448" s="1" t="s">
        <v>16</v>
      </c>
      <c r="C448">
        <v>4</v>
      </c>
      <c r="D448">
        <v>244</v>
      </c>
      <c r="E448">
        <v>0</v>
      </c>
      <c r="F448" s="2">
        <v>44011</v>
      </c>
      <c r="G448" s="3">
        <f>VALUE(H448)/100</f>
        <v>-36.950000000000003</v>
      </c>
      <c r="H448" s="3">
        <v>-3695</v>
      </c>
      <c r="I448" t="b">
        <v>0</v>
      </c>
      <c r="J448">
        <v>1</v>
      </c>
      <c r="K448" s="1" t="s">
        <v>872</v>
      </c>
    </row>
    <row r="449" spans="1:11" x14ac:dyDescent="0.25">
      <c r="A449">
        <v>3576</v>
      </c>
      <c r="B449" s="1" t="s">
        <v>16</v>
      </c>
      <c r="C449">
        <v>4</v>
      </c>
      <c r="D449">
        <v>244</v>
      </c>
      <c r="E449">
        <v>0</v>
      </c>
      <c r="F449" s="2">
        <v>44127</v>
      </c>
      <c r="G449" s="3">
        <f>VALUE(H449)/100</f>
        <v>-29.69</v>
      </c>
      <c r="H449" s="3">
        <v>-2969</v>
      </c>
      <c r="I449" t="b">
        <v>0</v>
      </c>
      <c r="J449">
        <v>1</v>
      </c>
      <c r="K449" s="1" t="s">
        <v>1277</v>
      </c>
    </row>
    <row r="450" spans="1:11" x14ac:dyDescent="0.25">
      <c r="A450">
        <v>3662</v>
      </c>
      <c r="B450" s="1" t="s">
        <v>16</v>
      </c>
      <c r="C450">
        <v>4</v>
      </c>
      <c r="D450">
        <v>244</v>
      </c>
      <c r="E450">
        <v>0</v>
      </c>
      <c r="F450" s="2">
        <v>44151</v>
      </c>
      <c r="G450" s="3">
        <f>VALUE(H450)/100</f>
        <v>-21</v>
      </c>
      <c r="H450" s="3">
        <v>-2100</v>
      </c>
      <c r="I450" t="b">
        <v>0</v>
      </c>
      <c r="J450">
        <v>1</v>
      </c>
      <c r="K450" s="1" t="s">
        <v>1360</v>
      </c>
    </row>
    <row r="451" spans="1:11" x14ac:dyDescent="0.25">
      <c r="A451">
        <v>2518</v>
      </c>
      <c r="B451" s="1" t="s">
        <v>16</v>
      </c>
      <c r="C451">
        <v>4</v>
      </c>
      <c r="D451">
        <v>244</v>
      </c>
      <c r="E451">
        <v>0</v>
      </c>
      <c r="F451" s="2">
        <v>43801</v>
      </c>
      <c r="G451" s="3">
        <f>VALUE(H451)/100</f>
        <v>-34.56</v>
      </c>
      <c r="H451" s="3">
        <v>-3456</v>
      </c>
      <c r="I451" t="b">
        <v>0</v>
      </c>
      <c r="J451">
        <v>1</v>
      </c>
      <c r="K451" s="1" t="s">
        <v>253</v>
      </c>
    </row>
    <row r="452" spans="1:11" x14ac:dyDescent="0.25">
      <c r="A452">
        <v>3708</v>
      </c>
      <c r="B452" s="1" t="s">
        <v>16</v>
      </c>
      <c r="C452">
        <v>4</v>
      </c>
      <c r="D452">
        <v>244</v>
      </c>
      <c r="E452">
        <v>0</v>
      </c>
      <c r="F452" s="2">
        <v>44165</v>
      </c>
      <c r="G452" s="3">
        <f>VALUE(H452)/100</f>
        <v>-18</v>
      </c>
      <c r="H452" s="3">
        <v>-1800</v>
      </c>
      <c r="I452" t="b">
        <v>0</v>
      </c>
      <c r="J452">
        <v>1</v>
      </c>
      <c r="K452" s="1" t="s">
        <v>1405</v>
      </c>
    </row>
    <row r="453" spans="1:11" x14ac:dyDescent="0.25">
      <c r="A453">
        <v>3738</v>
      </c>
      <c r="B453" s="1" t="s">
        <v>16</v>
      </c>
      <c r="C453">
        <v>4</v>
      </c>
      <c r="D453">
        <v>244</v>
      </c>
      <c r="E453">
        <v>0</v>
      </c>
      <c r="F453" s="2">
        <v>44172</v>
      </c>
      <c r="G453" s="3">
        <f>VALUE(H453)/100</f>
        <v>-28.45</v>
      </c>
      <c r="H453" s="3">
        <v>-2845</v>
      </c>
      <c r="I453" t="b">
        <v>0</v>
      </c>
      <c r="J453">
        <v>1</v>
      </c>
      <c r="K453" s="1" t="s">
        <v>1433</v>
      </c>
    </row>
    <row r="454" spans="1:11" x14ac:dyDescent="0.25">
      <c r="A454">
        <v>2631</v>
      </c>
      <c r="B454" s="1" t="s">
        <v>16</v>
      </c>
      <c r="C454">
        <v>4</v>
      </c>
      <c r="D454">
        <v>244</v>
      </c>
      <c r="E454">
        <v>0</v>
      </c>
      <c r="F454" s="2">
        <v>43829</v>
      </c>
      <c r="G454" s="3">
        <f>VALUE(H454)/100</f>
        <v>-27.2</v>
      </c>
      <c r="H454" s="3">
        <v>-2720</v>
      </c>
      <c r="I454" t="b">
        <v>0</v>
      </c>
      <c r="J454">
        <v>1</v>
      </c>
      <c r="K454" s="1" t="s">
        <v>362</v>
      </c>
    </row>
    <row r="455" spans="1:11" x14ac:dyDescent="0.25">
      <c r="A455">
        <v>2709</v>
      </c>
      <c r="B455" s="1" t="s">
        <v>16</v>
      </c>
      <c r="C455">
        <v>4</v>
      </c>
      <c r="D455">
        <v>247</v>
      </c>
      <c r="E455">
        <v>0</v>
      </c>
      <c r="F455" s="2">
        <v>43854</v>
      </c>
      <c r="G455" s="3">
        <f>VALUE(H455)/100</f>
        <v>-28.74</v>
      </c>
      <c r="H455" s="3">
        <v>-2874</v>
      </c>
      <c r="I455" t="b">
        <v>0</v>
      </c>
      <c r="J455">
        <v>1</v>
      </c>
      <c r="K455" s="1" t="s">
        <v>437</v>
      </c>
    </row>
    <row r="456" spans="1:11" x14ac:dyDescent="0.25">
      <c r="A456">
        <v>2831</v>
      </c>
      <c r="B456" s="1" t="s">
        <v>16</v>
      </c>
      <c r="C456">
        <v>4</v>
      </c>
      <c r="D456">
        <v>247</v>
      </c>
      <c r="E456">
        <v>0</v>
      </c>
      <c r="F456" s="2">
        <v>43892</v>
      </c>
      <c r="G456" s="3">
        <f>VALUE(H456)/100</f>
        <v>-34.090000000000003</v>
      </c>
      <c r="H456" s="3">
        <v>-3409</v>
      </c>
      <c r="I456" t="b">
        <v>0</v>
      </c>
      <c r="J456">
        <v>1</v>
      </c>
      <c r="K456" s="1" t="s">
        <v>554</v>
      </c>
    </row>
    <row r="457" spans="1:11" x14ac:dyDescent="0.25">
      <c r="A457">
        <v>2966</v>
      </c>
      <c r="B457" s="1" t="s">
        <v>16</v>
      </c>
      <c r="C457">
        <v>4</v>
      </c>
      <c r="D457">
        <v>247</v>
      </c>
      <c r="E457">
        <v>0</v>
      </c>
      <c r="F457" s="2">
        <v>43934</v>
      </c>
      <c r="G457" s="3">
        <f>VALUE(H457)/100</f>
        <v>-32.22</v>
      </c>
      <c r="H457" s="3">
        <v>-3222</v>
      </c>
      <c r="I457" t="b">
        <v>0</v>
      </c>
      <c r="J457">
        <v>1</v>
      </c>
      <c r="K457" s="1" t="s">
        <v>685</v>
      </c>
    </row>
    <row r="458" spans="1:11" x14ac:dyDescent="0.25">
      <c r="A458">
        <v>2988</v>
      </c>
      <c r="B458" s="1" t="s">
        <v>16</v>
      </c>
      <c r="C458">
        <v>4</v>
      </c>
      <c r="D458">
        <v>247</v>
      </c>
      <c r="E458">
        <v>0</v>
      </c>
      <c r="F458" s="2">
        <v>43944</v>
      </c>
      <c r="G458" s="3">
        <f>VALUE(H458)/100</f>
        <v>-37.92</v>
      </c>
      <c r="H458" s="3">
        <v>-3792</v>
      </c>
      <c r="I458" t="b">
        <v>0</v>
      </c>
      <c r="J458">
        <v>1</v>
      </c>
      <c r="K458" s="1" t="s">
        <v>707</v>
      </c>
    </row>
    <row r="459" spans="1:11" x14ac:dyDescent="0.25">
      <c r="A459">
        <v>3008</v>
      </c>
      <c r="B459" s="1" t="s">
        <v>16</v>
      </c>
      <c r="C459">
        <v>4</v>
      </c>
      <c r="D459">
        <v>247</v>
      </c>
      <c r="E459">
        <v>0</v>
      </c>
      <c r="F459" s="2">
        <v>43952</v>
      </c>
      <c r="G459" s="3">
        <f>VALUE(H459)/100</f>
        <v>-27.99</v>
      </c>
      <c r="H459" s="3">
        <v>-2799</v>
      </c>
      <c r="I459" t="b">
        <v>0</v>
      </c>
      <c r="J459">
        <v>1</v>
      </c>
      <c r="K459" s="1" t="s">
        <v>726</v>
      </c>
    </row>
    <row r="460" spans="1:11" x14ac:dyDescent="0.25">
      <c r="A460">
        <v>3224</v>
      </c>
      <c r="B460" s="1" t="s">
        <v>16</v>
      </c>
      <c r="C460">
        <v>4</v>
      </c>
      <c r="D460">
        <v>247</v>
      </c>
      <c r="E460">
        <v>0</v>
      </c>
      <c r="F460" s="2">
        <v>44028</v>
      </c>
      <c r="G460" s="3">
        <f>VALUE(H460)/100</f>
        <v>-25.77</v>
      </c>
      <c r="H460" s="3">
        <v>-2577</v>
      </c>
      <c r="I460" t="b">
        <v>0</v>
      </c>
      <c r="J460">
        <v>1</v>
      </c>
      <c r="K460" s="1" t="s">
        <v>936</v>
      </c>
    </row>
    <row r="461" spans="1:11" x14ac:dyDescent="0.25">
      <c r="A461">
        <v>3247</v>
      </c>
      <c r="B461" s="1" t="s">
        <v>16</v>
      </c>
      <c r="C461">
        <v>4</v>
      </c>
      <c r="D461">
        <v>247</v>
      </c>
      <c r="E461">
        <v>0</v>
      </c>
      <c r="F461" s="2">
        <v>44035</v>
      </c>
      <c r="G461" s="3">
        <f>VALUE(H461)/100</f>
        <v>-12.78</v>
      </c>
      <c r="H461" s="3">
        <v>-1278</v>
      </c>
      <c r="I461" t="b">
        <v>0</v>
      </c>
      <c r="J461">
        <v>1</v>
      </c>
      <c r="K461" s="1" t="s">
        <v>958</v>
      </c>
    </row>
    <row r="462" spans="1:11" x14ac:dyDescent="0.25">
      <c r="A462">
        <v>3256</v>
      </c>
      <c r="B462" s="1" t="s">
        <v>16</v>
      </c>
      <c r="C462">
        <v>4</v>
      </c>
      <c r="D462">
        <v>247</v>
      </c>
      <c r="E462">
        <v>0</v>
      </c>
      <c r="F462" s="2">
        <v>44039</v>
      </c>
      <c r="G462" s="3">
        <f>VALUE(H462)/100</f>
        <v>-26.31</v>
      </c>
      <c r="H462" s="3">
        <v>-2631</v>
      </c>
      <c r="I462" t="b">
        <v>0</v>
      </c>
      <c r="J462">
        <v>1</v>
      </c>
      <c r="K462" s="1" t="s">
        <v>967</v>
      </c>
    </row>
    <row r="463" spans="1:11" x14ac:dyDescent="0.25">
      <c r="A463">
        <v>3318</v>
      </c>
      <c r="B463" s="1" t="s">
        <v>16</v>
      </c>
      <c r="C463">
        <v>4</v>
      </c>
      <c r="D463">
        <v>247</v>
      </c>
      <c r="E463">
        <v>0</v>
      </c>
      <c r="F463" s="2">
        <v>44053</v>
      </c>
      <c r="G463" s="3">
        <f>VALUE(H463)/100</f>
        <v>-15.64</v>
      </c>
      <c r="H463" s="3">
        <v>-1564</v>
      </c>
      <c r="I463" t="b">
        <v>0</v>
      </c>
      <c r="J463">
        <v>1</v>
      </c>
      <c r="K463" s="1" t="s">
        <v>1027</v>
      </c>
    </row>
    <row r="464" spans="1:11" x14ac:dyDescent="0.25">
      <c r="A464">
        <v>3321</v>
      </c>
      <c r="B464" s="1" t="s">
        <v>16</v>
      </c>
      <c r="C464">
        <v>4</v>
      </c>
      <c r="D464">
        <v>247</v>
      </c>
      <c r="E464">
        <v>0</v>
      </c>
      <c r="F464" s="2">
        <v>44055</v>
      </c>
      <c r="G464" s="3">
        <f>VALUE(H464)/100</f>
        <v>-20.73</v>
      </c>
      <c r="H464" s="3">
        <v>-2073</v>
      </c>
      <c r="I464" t="b">
        <v>0</v>
      </c>
      <c r="J464">
        <v>1</v>
      </c>
      <c r="K464" s="1" t="s">
        <v>1030</v>
      </c>
    </row>
    <row r="465" spans="1:11" x14ac:dyDescent="0.25">
      <c r="A465">
        <v>3343</v>
      </c>
      <c r="B465" s="1" t="s">
        <v>16</v>
      </c>
      <c r="C465">
        <v>4</v>
      </c>
      <c r="D465">
        <v>247</v>
      </c>
      <c r="E465">
        <v>0</v>
      </c>
      <c r="F465" s="2">
        <v>44062</v>
      </c>
      <c r="G465" s="3">
        <f>VALUE(H465)/100</f>
        <v>-19.14</v>
      </c>
      <c r="H465" s="3">
        <v>-1914</v>
      </c>
      <c r="I465" t="b">
        <v>0</v>
      </c>
      <c r="J465">
        <v>1</v>
      </c>
      <c r="K465" s="1" t="s">
        <v>1051</v>
      </c>
    </row>
    <row r="466" spans="1:11" x14ac:dyDescent="0.25">
      <c r="A466">
        <v>3354</v>
      </c>
      <c r="B466" s="1" t="s">
        <v>16</v>
      </c>
      <c r="C466">
        <v>4</v>
      </c>
      <c r="D466">
        <v>247</v>
      </c>
      <c r="E466">
        <v>0</v>
      </c>
      <c r="F466" s="2">
        <v>44064</v>
      </c>
      <c r="G466" s="3">
        <f>VALUE(H466)/100</f>
        <v>-13.27</v>
      </c>
      <c r="H466" s="3">
        <v>-1327</v>
      </c>
      <c r="I466" t="b">
        <v>0</v>
      </c>
      <c r="J466">
        <v>1</v>
      </c>
      <c r="K466" s="1" t="s">
        <v>1062</v>
      </c>
    </row>
    <row r="467" spans="1:11" x14ac:dyDescent="0.25">
      <c r="A467">
        <v>3386</v>
      </c>
      <c r="B467" s="1" t="s">
        <v>16</v>
      </c>
      <c r="C467">
        <v>4</v>
      </c>
      <c r="D467">
        <v>247</v>
      </c>
      <c r="E467">
        <v>0</v>
      </c>
      <c r="F467" s="2">
        <v>44070</v>
      </c>
      <c r="G467" s="3">
        <f>VALUE(H467)/100</f>
        <v>-19.850000000000001</v>
      </c>
      <c r="H467" s="3">
        <v>-1985</v>
      </c>
      <c r="I467" t="b">
        <v>0</v>
      </c>
      <c r="J467">
        <v>1</v>
      </c>
      <c r="K467" s="1" t="s">
        <v>1094</v>
      </c>
    </row>
    <row r="468" spans="1:11" x14ac:dyDescent="0.25">
      <c r="A468">
        <v>3424</v>
      </c>
      <c r="B468" s="1" t="s">
        <v>16</v>
      </c>
      <c r="C468">
        <v>4</v>
      </c>
      <c r="D468">
        <v>247</v>
      </c>
      <c r="E468">
        <v>0</v>
      </c>
      <c r="F468" s="2">
        <v>44082</v>
      </c>
      <c r="G468" s="3">
        <f>VALUE(H468)/100</f>
        <v>-27.71</v>
      </c>
      <c r="H468" s="3">
        <v>-2771</v>
      </c>
      <c r="I468" t="b">
        <v>0</v>
      </c>
      <c r="J468">
        <v>1</v>
      </c>
      <c r="K468" s="1" t="s">
        <v>1129</v>
      </c>
    </row>
    <row r="469" spans="1:11" x14ac:dyDescent="0.25">
      <c r="A469">
        <v>3434</v>
      </c>
      <c r="B469" s="1" t="s">
        <v>16</v>
      </c>
      <c r="C469">
        <v>4</v>
      </c>
      <c r="D469">
        <v>247</v>
      </c>
      <c r="E469">
        <v>0</v>
      </c>
      <c r="F469" s="2">
        <v>44085</v>
      </c>
      <c r="G469" s="3">
        <f>VALUE(H469)/100</f>
        <v>-20.54</v>
      </c>
      <c r="H469" s="3">
        <v>-2054</v>
      </c>
      <c r="I469" t="b">
        <v>0</v>
      </c>
      <c r="J469">
        <v>1</v>
      </c>
      <c r="K469" s="1" t="s">
        <v>1139</v>
      </c>
    </row>
    <row r="470" spans="1:11" x14ac:dyDescent="0.25">
      <c r="A470">
        <v>3442</v>
      </c>
      <c r="B470" s="1" t="s">
        <v>16</v>
      </c>
      <c r="C470">
        <v>4</v>
      </c>
      <c r="D470">
        <v>247</v>
      </c>
      <c r="E470">
        <v>0</v>
      </c>
      <c r="F470" s="2">
        <v>44088</v>
      </c>
      <c r="G470" s="3">
        <f>VALUE(H470)/100</f>
        <v>-22.21</v>
      </c>
      <c r="H470" s="3">
        <v>-2221</v>
      </c>
      <c r="I470" t="b">
        <v>0</v>
      </c>
      <c r="J470">
        <v>1</v>
      </c>
      <c r="K470" s="1" t="s">
        <v>1146</v>
      </c>
    </row>
    <row r="471" spans="1:11" x14ac:dyDescent="0.25">
      <c r="A471">
        <v>3462</v>
      </c>
      <c r="B471" s="1" t="s">
        <v>16</v>
      </c>
      <c r="C471">
        <v>4</v>
      </c>
      <c r="D471">
        <v>247</v>
      </c>
      <c r="E471">
        <v>0</v>
      </c>
      <c r="F471" s="2">
        <v>44095</v>
      </c>
      <c r="G471" s="3">
        <f>VALUE(H471)/100</f>
        <v>-23.98</v>
      </c>
      <c r="H471" s="3">
        <v>-2398</v>
      </c>
      <c r="I471" t="b">
        <v>0</v>
      </c>
      <c r="J471">
        <v>1</v>
      </c>
      <c r="K471" s="1" t="s">
        <v>1166</v>
      </c>
    </row>
    <row r="472" spans="1:11" x14ac:dyDescent="0.25">
      <c r="A472">
        <v>3460</v>
      </c>
      <c r="B472" s="1" t="s">
        <v>16</v>
      </c>
      <c r="C472">
        <v>4</v>
      </c>
      <c r="D472">
        <v>247</v>
      </c>
      <c r="E472">
        <v>0</v>
      </c>
      <c r="F472" s="2">
        <v>44095</v>
      </c>
      <c r="G472" s="3">
        <f>VALUE(H472)/100</f>
        <v>-12.27</v>
      </c>
      <c r="H472" s="3">
        <v>-1227</v>
      </c>
      <c r="I472" t="b">
        <v>0</v>
      </c>
      <c r="J472">
        <v>1</v>
      </c>
      <c r="K472" s="1" t="s">
        <v>1164</v>
      </c>
    </row>
    <row r="473" spans="1:11" x14ac:dyDescent="0.25">
      <c r="A473">
        <v>3485</v>
      </c>
      <c r="B473" s="1" t="s">
        <v>16</v>
      </c>
      <c r="C473">
        <v>4</v>
      </c>
      <c r="D473">
        <v>247</v>
      </c>
      <c r="E473">
        <v>0</v>
      </c>
      <c r="F473" s="2">
        <v>44102</v>
      </c>
      <c r="G473" s="3">
        <f>VALUE(H473)/100</f>
        <v>-26.06</v>
      </c>
      <c r="H473" s="3">
        <v>-2606</v>
      </c>
      <c r="I473" t="b">
        <v>0</v>
      </c>
      <c r="J473">
        <v>1</v>
      </c>
      <c r="K473" s="1" t="s">
        <v>1188</v>
      </c>
    </row>
    <row r="474" spans="1:11" x14ac:dyDescent="0.25">
      <c r="A474">
        <v>3496</v>
      </c>
      <c r="B474" s="1" t="s">
        <v>16</v>
      </c>
      <c r="C474">
        <v>4</v>
      </c>
      <c r="D474">
        <v>247</v>
      </c>
      <c r="E474">
        <v>0</v>
      </c>
      <c r="F474" s="2">
        <v>44104</v>
      </c>
      <c r="G474" s="3">
        <f>VALUE(H474)/100</f>
        <v>-13.27</v>
      </c>
      <c r="H474" s="3">
        <v>-1327</v>
      </c>
      <c r="I474" t="b">
        <v>0</v>
      </c>
      <c r="J474">
        <v>1</v>
      </c>
      <c r="K474" s="1" t="s">
        <v>1198</v>
      </c>
    </row>
    <row r="475" spans="1:11" x14ac:dyDescent="0.25">
      <c r="A475">
        <v>3514</v>
      </c>
      <c r="B475" s="1" t="s">
        <v>16</v>
      </c>
      <c r="C475">
        <v>4</v>
      </c>
      <c r="D475">
        <v>247</v>
      </c>
      <c r="E475">
        <v>0</v>
      </c>
      <c r="F475" s="2">
        <v>44109</v>
      </c>
      <c r="G475" s="3">
        <f>VALUE(H475)/100</f>
        <v>-25.7</v>
      </c>
      <c r="H475" s="3">
        <v>-2570</v>
      </c>
      <c r="I475" t="b">
        <v>0</v>
      </c>
      <c r="J475">
        <v>1</v>
      </c>
      <c r="K475" s="1" t="s">
        <v>1216</v>
      </c>
    </row>
    <row r="476" spans="1:11" x14ac:dyDescent="0.25">
      <c r="A476">
        <v>2323</v>
      </c>
      <c r="B476" s="1" t="s">
        <v>16</v>
      </c>
      <c r="C476">
        <v>4</v>
      </c>
      <c r="D476">
        <v>247</v>
      </c>
      <c r="E476">
        <v>0</v>
      </c>
      <c r="F476" s="2">
        <v>43745</v>
      </c>
      <c r="G476" s="3">
        <f>VALUE(H476)/100</f>
        <v>-34.78</v>
      </c>
      <c r="H476" s="3">
        <v>-3478</v>
      </c>
      <c r="I476" t="b">
        <v>0</v>
      </c>
      <c r="J476">
        <v>1</v>
      </c>
      <c r="K476" s="1" t="s">
        <v>68</v>
      </c>
    </row>
    <row r="477" spans="1:11" x14ac:dyDescent="0.25">
      <c r="A477">
        <v>2334</v>
      </c>
      <c r="B477" s="1" t="s">
        <v>16</v>
      </c>
      <c r="C477">
        <v>4</v>
      </c>
      <c r="D477">
        <v>247</v>
      </c>
      <c r="E477">
        <v>0</v>
      </c>
      <c r="F477" s="2">
        <v>43748</v>
      </c>
      <c r="G477" s="3">
        <f>VALUE(H477)/100</f>
        <v>-32.22</v>
      </c>
      <c r="H477" s="3">
        <v>-3222</v>
      </c>
      <c r="I477" t="b">
        <v>0</v>
      </c>
      <c r="J477">
        <v>1</v>
      </c>
      <c r="K477" s="1" t="s">
        <v>79</v>
      </c>
    </row>
    <row r="478" spans="1:11" x14ac:dyDescent="0.25">
      <c r="A478">
        <v>2358</v>
      </c>
      <c r="B478" s="1" t="s">
        <v>16</v>
      </c>
      <c r="C478">
        <v>4</v>
      </c>
      <c r="D478">
        <v>247</v>
      </c>
      <c r="E478">
        <v>0</v>
      </c>
      <c r="F478" s="2">
        <v>43754</v>
      </c>
      <c r="G478" s="3">
        <f>VALUE(H478)/100</f>
        <v>-28.61</v>
      </c>
      <c r="H478" s="3">
        <v>-2861</v>
      </c>
      <c r="I478" t="b">
        <v>0</v>
      </c>
      <c r="J478">
        <v>1</v>
      </c>
      <c r="K478" s="1" t="s">
        <v>102</v>
      </c>
    </row>
    <row r="479" spans="1:11" x14ac:dyDescent="0.25">
      <c r="A479">
        <v>3573</v>
      </c>
      <c r="B479" s="1" t="s">
        <v>16</v>
      </c>
      <c r="C479">
        <v>4</v>
      </c>
      <c r="D479">
        <v>247</v>
      </c>
      <c r="E479">
        <v>0</v>
      </c>
      <c r="F479" s="2">
        <v>44126</v>
      </c>
      <c r="G479" s="3">
        <f>VALUE(H479)/100</f>
        <v>-21.87</v>
      </c>
      <c r="H479" s="3">
        <v>-2187</v>
      </c>
      <c r="I479" t="b">
        <v>0</v>
      </c>
      <c r="J479">
        <v>1</v>
      </c>
      <c r="K479" s="1" t="s">
        <v>1274</v>
      </c>
    </row>
    <row r="480" spans="1:11" x14ac:dyDescent="0.25">
      <c r="A480">
        <v>2390</v>
      </c>
      <c r="B480" s="1" t="s">
        <v>16</v>
      </c>
      <c r="C480">
        <v>4</v>
      </c>
      <c r="D480">
        <v>247</v>
      </c>
      <c r="E480">
        <v>0</v>
      </c>
      <c r="F480" s="2">
        <v>43766</v>
      </c>
      <c r="G480" s="3">
        <f>VALUE(H480)/100</f>
        <v>-26.1</v>
      </c>
      <c r="H480" s="3">
        <v>-2610</v>
      </c>
      <c r="I480" t="b">
        <v>0</v>
      </c>
      <c r="J480">
        <v>1</v>
      </c>
      <c r="K480" s="1" t="s">
        <v>131</v>
      </c>
    </row>
    <row r="481" spans="1:11" x14ac:dyDescent="0.25">
      <c r="A481">
        <v>3599</v>
      </c>
      <c r="B481" s="1" t="s">
        <v>16</v>
      </c>
      <c r="C481">
        <v>4</v>
      </c>
      <c r="D481">
        <v>247</v>
      </c>
      <c r="E481">
        <v>0</v>
      </c>
      <c r="F481" s="2">
        <v>44133</v>
      </c>
      <c r="G481" s="3">
        <f>VALUE(H481)/100</f>
        <v>-23.45</v>
      </c>
      <c r="H481" s="3">
        <v>-2345</v>
      </c>
      <c r="I481" t="b">
        <v>0</v>
      </c>
      <c r="J481">
        <v>1</v>
      </c>
      <c r="K481" s="1" t="s">
        <v>1298</v>
      </c>
    </row>
    <row r="482" spans="1:11" x14ac:dyDescent="0.25">
      <c r="A482">
        <v>3611</v>
      </c>
      <c r="B482" s="1" t="s">
        <v>16</v>
      </c>
      <c r="C482">
        <v>4</v>
      </c>
      <c r="D482">
        <v>247</v>
      </c>
      <c r="E482">
        <v>0</v>
      </c>
      <c r="F482" s="2">
        <v>44137</v>
      </c>
      <c r="G482" s="3">
        <f>VALUE(H482)/100</f>
        <v>-18.57</v>
      </c>
      <c r="H482" s="3">
        <v>-1857</v>
      </c>
      <c r="I482" t="b">
        <v>0</v>
      </c>
      <c r="J482">
        <v>1</v>
      </c>
      <c r="K482" s="1" t="s">
        <v>1310</v>
      </c>
    </row>
    <row r="483" spans="1:11" x14ac:dyDescent="0.25">
      <c r="A483">
        <v>3609</v>
      </c>
      <c r="B483" s="1" t="s">
        <v>16</v>
      </c>
      <c r="C483">
        <v>4</v>
      </c>
      <c r="D483">
        <v>247</v>
      </c>
      <c r="E483">
        <v>0</v>
      </c>
      <c r="F483" s="2">
        <v>44137</v>
      </c>
      <c r="G483" s="3">
        <f>VALUE(H483)/100</f>
        <v>-22.41</v>
      </c>
      <c r="H483" s="3">
        <v>-2241</v>
      </c>
      <c r="I483" t="b">
        <v>0</v>
      </c>
      <c r="J483">
        <v>1</v>
      </c>
      <c r="K483" s="1" t="s">
        <v>1308</v>
      </c>
    </row>
    <row r="484" spans="1:11" x14ac:dyDescent="0.25">
      <c r="A484">
        <v>3634</v>
      </c>
      <c r="B484" s="1" t="s">
        <v>16</v>
      </c>
      <c r="C484">
        <v>4</v>
      </c>
      <c r="D484">
        <v>247</v>
      </c>
      <c r="E484">
        <v>0</v>
      </c>
      <c r="F484" s="2">
        <v>44144</v>
      </c>
      <c r="G484" s="3">
        <f>VALUE(H484)/100</f>
        <v>-22.22</v>
      </c>
      <c r="H484" s="3">
        <v>-2222</v>
      </c>
      <c r="I484" t="b">
        <v>0</v>
      </c>
      <c r="J484">
        <v>1</v>
      </c>
      <c r="K484" s="1" t="s">
        <v>1332</v>
      </c>
    </row>
    <row r="485" spans="1:11" x14ac:dyDescent="0.25">
      <c r="A485">
        <v>2439</v>
      </c>
      <c r="B485" s="1" t="s">
        <v>16</v>
      </c>
      <c r="C485">
        <v>4</v>
      </c>
      <c r="D485">
        <v>247</v>
      </c>
      <c r="E485">
        <v>0</v>
      </c>
      <c r="F485" s="2">
        <v>43777</v>
      </c>
      <c r="G485" s="3">
        <f>VALUE(H485)/100</f>
        <v>-20</v>
      </c>
      <c r="H485" s="3">
        <v>-2000</v>
      </c>
      <c r="I485" t="b">
        <v>0</v>
      </c>
      <c r="J485">
        <v>1</v>
      </c>
      <c r="K485" s="1" t="s">
        <v>178</v>
      </c>
    </row>
    <row r="486" spans="1:11" x14ac:dyDescent="0.25">
      <c r="A486">
        <v>2440</v>
      </c>
      <c r="B486" s="1" t="s">
        <v>16</v>
      </c>
      <c r="C486">
        <v>4</v>
      </c>
      <c r="D486">
        <v>247</v>
      </c>
      <c r="E486">
        <v>0</v>
      </c>
      <c r="F486" s="2">
        <v>43777</v>
      </c>
      <c r="G486" s="3">
        <f>VALUE(H486)/100</f>
        <v>-12.63</v>
      </c>
      <c r="H486" s="3">
        <v>-1263</v>
      </c>
      <c r="I486" t="b">
        <v>0</v>
      </c>
      <c r="J486">
        <v>1</v>
      </c>
      <c r="K486" s="1" t="s">
        <v>179</v>
      </c>
    </row>
    <row r="487" spans="1:11" x14ac:dyDescent="0.25">
      <c r="A487">
        <v>3629</v>
      </c>
      <c r="B487" s="1" t="s">
        <v>16</v>
      </c>
      <c r="C487">
        <v>4</v>
      </c>
      <c r="D487">
        <v>247</v>
      </c>
      <c r="E487">
        <v>0</v>
      </c>
      <c r="F487" s="2">
        <v>44144</v>
      </c>
      <c r="G487" s="3">
        <f>VALUE(H487)/100</f>
        <v>-20.74</v>
      </c>
      <c r="H487" s="3">
        <v>-2074</v>
      </c>
      <c r="I487" t="b">
        <v>0</v>
      </c>
      <c r="J487">
        <v>1</v>
      </c>
      <c r="K487" s="1" t="s">
        <v>1327</v>
      </c>
    </row>
    <row r="488" spans="1:11" x14ac:dyDescent="0.25">
      <c r="A488">
        <v>3645</v>
      </c>
      <c r="B488" s="1" t="s">
        <v>16</v>
      </c>
      <c r="C488">
        <v>4</v>
      </c>
      <c r="D488">
        <v>247</v>
      </c>
      <c r="E488">
        <v>0</v>
      </c>
      <c r="F488" s="2">
        <v>44147</v>
      </c>
      <c r="G488" s="3">
        <f>VALUE(H488)/100</f>
        <v>-14.36</v>
      </c>
      <c r="H488" s="3">
        <v>-1436</v>
      </c>
      <c r="I488" t="b">
        <v>0</v>
      </c>
      <c r="J488">
        <v>1</v>
      </c>
      <c r="K488" s="1" t="s">
        <v>1343</v>
      </c>
    </row>
    <row r="489" spans="1:11" x14ac:dyDescent="0.25">
      <c r="A489">
        <v>3672</v>
      </c>
      <c r="B489" s="1" t="s">
        <v>16</v>
      </c>
      <c r="C489">
        <v>4</v>
      </c>
      <c r="D489">
        <v>247</v>
      </c>
      <c r="E489">
        <v>0</v>
      </c>
      <c r="F489" s="2">
        <v>44152</v>
      </c>
      <c r="G489" s="3">
        <f>VALUE(H489)/100</f>
        <v>-16.600000000000001</v>
      </c>
      <c r="H489" s="3">
        <v>-1660</v>
      </c>
      <c r="I489" t="b">
        <v>0</v>
      </c>
      <c r="J489">
        <v>1</v>
      </c>
      <c r="K489" s="1" t="s">
        <v>1370</v>
      </c>
    </row>
    <row r="490" spans="1:11" x14ac:dyDescent="0.25">
      <c r="A490">
        <v>3691</v>
      </c>
      <c r="B490" s="1" t="s">
        <v>16</v>
      </c>
      <c r="C490">
        <v>4</v>
      </c>
      <c r="D490">
        <v>247</v>
      </c>
      <c r="E490">
        <v>0</v>
      </c>
      <c r="F490" s="2">
        <v>44158</v>
      </c>
      <c r="G490" s="3">
        <f>VALUE(H490)/100</f>
        <v>-19.05</v>
      </c>
      <c r="H490" s="3">
        <v>-1905</v>
      </c>
      <c r="I490" t="b">
        <v>0</v>
      </c>
      <c r="J490">
        <v>1</v>
      </c>
      <c r="K490" s="1" t="s">
        <v>1388</v>
      </c>
    </row>
    <row r="491" spans="1:11" x14ac:dyDescent="0.25">
      <c r="A491">
        <v>2482</v>
      </c>
      <c r="B491" s="1" t="s">
        <v>16</v>
      </c>
      <c r="C491">
        <v>4</v>
      </c>
      <c r="D491">
        <v>247</v>
      </c>
      <c r="E491">
        <v>0</v>
      </c>
      <c r="F491" s="2">
        <v>43794</v>
      </c>
      <c r="G491" s="3">
        <f>VALUE(H491)/100</f>
        <v>-28.74</v>
      </c>
      <c r="H491" s="3">
        <v>-2874</v>
      </c>
      <c r="I491" t="b">
        <v>0</v>
      </c>
      <c r="J491">
        <v>1</v>
      </c>
      <c r="K491" s="1" t="s">
        <v>218</v>
      </c>
    </row>
    <row r="492" spans="1:11" x14ac:dyDescent="0.25">
      <c r="A492">
        <v>3700</v>
      </c>
      <c r="B492" s="1" t="s">
        <v>16</v>
      </c>
      <c r="C492">
        <v>4</v>
      </c>
      <c r="D492">
        <v>247</v>
      </c>
      <c r="E492">
        <v>0</v>
      </c>
      <c r="F492" s="2">
        <v>44160</v>
      </c>
      <c r="G492" s="3">
        <f>VALUE(H492)/100</f>
        <v>-17.59</v>
      </c>
      <c r="H492" s="3">
        <v>-1759</v>
      </c>
      <c r="I492" t="b">
        <v>0</v>
      </c>
      <c r="J492">
        <v>1</v>
      </c>
      <c r="K492" s="1" t="s">
        <v>1397</v>
      </c>
    </row>
    <row r="493" spans="1:11" x14ac:dyDescent="0.25">
      <c r="A493">
        <v>3704</v>
      </c>
      <c r="B493" s="1" t="s">
        <v>16</v>
      </c>
      <c r="C493">
        <v>4</v>
      </c>
      <c r="D493">
        <v>247</v>
      </c>
      <c r="E493">
        <v>0</v>
      </c>
      <c r="F493" s="2">
        <v>44162</v>
      </c>
      <c r="G493" s="3">
        <f>VALUE(H493)/100</f>
        <v>-16.62</v>
      </c>
      <c r="H493" s="3">
        <v>-1662</v>
      </c>
      <c r="I493" t="b">
        <v>0</v>
      </c>
      <c r="J493">
        <v>1</v>
      </c>
      <c r="K493" s="1" t="s">
        <v>1401</v>
      </c>
    </row>
    <row r="494" spans="1:11" x14ac:dyDescent="0.25">
      <c r="A494">
        <v>3714</v>
      </c>
      <c r="B494" s="1" t="s">
        <v>16</v>
      </c>
      <c r="C494">
        <v>4</v>
      </c>
      <c r="D494">
        <v>247</v>
      </c>
      <c r="E494">
        <v>0</v>
      </c>
      <c r="F494" s="2">
        <v>44165</v>
      </c>
      <c r="G494" s="3">
        <f>VALUE(H494)/100</f>
        <v>-15.34</v>
      </c>
      <c r="H494" s="3">
        <v>-1534</v>
      </c>
      <c r="I494" t="b">
        <v>0</v>
      </c>
      <c r="J494">
        <v>1</v>
      </c>
      <c r="K494" s="1" t="s">
        <v>1411</v>
      </c>
    </row>
    <row r="495" spans="1:11" x14ac:dyDescent="0.25">
      <c r="A495">
        <v>3741</v>
      </c>
      <c r="B495" s="1" t="s">
        <v>16</v>
      </c>
      <c r="C495">
        <v>4</v>
      </c>
      <c r="D495">
        <v>247</v>
      </c>
      <c r="E495">
        <v>0</v>
      </c>
      <c r="F495" s="2">
        <v>44172</v>
      </c>
      <c r="G495" s="3">
        <f>VALUE(H495)/100</f>
        <v>-21.71</v>
      </c>
      <c r="H495" s="3">
        <v>-2171</v>
      </c>
      <c r="I495" t="b">
        <v>0</v>
      </c>
      <c r="J495">
        <v>1</v>
      </c>
      <c r="K495" s="1" t="s">
        <v>1436</v>
      </c>
    </row>
    <row r="496" spans="1:11" x14ac:dyDescent="0.25">
      <c r="A496">
        <v>3733</v>
      </c>
      <c r="B496" s="1" t="s">
        <v>16</v>
      </c>
      <c r="C496">
        <v>4</v>
      </c>
      <c r="D496">
        <v>247</v>
      </c>
      <c r="E496">
        <v>0</v>
      </c>
      <c r="F496" s="2">
        <v>44172</v>
      </c>
      <c r="G496" s="3">
        <f>VALUE(H496)/100</f>
        <v>-19.05</v>
      </c>
      <c r="H496" s="3">
        <v>-1905</v>
      </c>
      <c r="I496" t="b">
        <v>0</v>
      </c>
      <c r="J496">
        <v>1</v>
      </c>
      <c r="K496" s="1" t="s">
        <v>1428</v>
      </c>
    </row>
    <row r="497" spans="1:11" x14ac:dyDescent="0.25">
      <c r="A497">
        <v>3757</v>
      </c>
      <c r="B497" s="1" t="s">
        <v>16</v>
      </c>
      <c r="C497">
        <v>4</v>
      </c>
      <c r="D497">
        <v>247</v>
      </c>
      <c r="E497">
        <v>0</v>
      </c>
      <c r="F497" s="2">
        <v>44175</v>
      </c>
      <c r="G497" s="3">
        <f>VALUE(H497)/100</f>
        <v>-15.91</v>
      </c>
      <c r="H497" s="3">
        <v>-1591</v>
      </c>
      <c r="I497" t="b">
        <v>0</v>
      </c>
      <c r="J497">
        <v>1</v>
      </c>
      <c r="K497" s="1" t="s">
        <v>1451</v>
      </c>
    </row>
    <row r="498" spans="1:11" x14ac:dyDescent="0.25">
      <c r="A498">
        <v>2564</v>
      </c>
      <c r="B498" s="1" t="s">
        <v>16</v>
      </c>
      <c r="C498">
        <v>4</v>
      </c>
      <c r="D498">
        <v>247</v>
      </c>
      <c r="E498">
        <v>0</v>
      </c>
      <c r="F498" s="2">
        <v>43811</v>
      </c>
      <c r="G498" s="3">
        <f>VALUE(H498)/100</f>
        <v>-22.82</v>
      </c>
      <c r="H498" s="3">
        <v>-2282</v>
      </c>
      <c r="I498" t="b">
        <v>0</v>
      </c>
      <c r="J498">
        <v>1</v>
      </c>
      <c r="K498" s="1" t="s">
        <v>298</v>
      </c>
    </row>
    <row r="499" spans="1:11" x14ac:dyDescent="0.25">
      <c r="A499">
        <v>3769</v>
      </c>
      <c r="B499" s="1" t="s">
        <v>16</v>
      </c>
      <c r="C499">
        <v>4</v>
      </c>
      <c r="D499">
        <v>247</v>
      </c>
      <c r="E499">
        <v>0</v>
      </c>
      <c r="F499" s="2">
        <v>44179</v>
      </c>
      <c r="G499" s="3">
        <f>VALUE(H499)/100</f>
        <v>-15.42</v>
      </c>
      <c r="H499" s="3">
        <v>-1542</v>
      </c>
      <c r="I499" t="b">
        <v>0</v>
      </c>
      <c r="J499">
        <v>1</v>
      </c>
      <c r="K499" s="1" t="s">
        <v>1463</v>
      </c>
    </row>
    <row r="500" spans="1:11" x14ac:dyDescent="0.25">
      <c r="A500">
        <v>3776</v>
      </c>
      <c r="B500" s="1" t="s">
        <v>16</v>
      </c>
      <c r="C500">
        <v>4</v>
      </c>
      <c r="D500">
        <v>247</v>
      </c>
      <c r="E500">
        <v>0</v>
      </c>
      <c r="F500" s="2">
        <v>44180</v>
      </c>
      <c r="G500" s="3">
        <f>VALUE(H500)/100</f>
        <v>-12.09</v>
      </c>
      <c r="H500" s="3">
        <v>-1209</v>
      </c>
      <c r="I500" t="b">
        <v>0</v>
      </c>
      <c r="J500">
        <v>1</v>
      </c>
      <c r="K500" s="1" t="s">
        <v>1470</v>
      </c>
    </row>
    <row r="501" spans="1:11" x14ac:dyDescent="0.25">
      <c r="A501">
        <v>2596</v>
      </c>
      <c r="B501" s="1" t="s">
        <v>16</v>
      </c>
      <c r="C501">
        <v>4</v>
      </c>
      <c r="D501">
        <v>247</v>
      </c>
      <c r="E501">
        <v>0</v>
      </c>
      <c r="F501" s="2">
        <v>43822</v>
      </c>
      <c r="G501" s="3">
        <f>VALUE(H501)/100</f>
        <v>-24.56</v>
      </c>
      <c r="H501" s="3">
        <v>-2456</v>
      </c>
      <c r="I501" t="b">
        <v>0</v>
      </c>
      <c r="J501">
        <v>1</v>
      </c>
      <c r="K501" s="1" t="s">
        <v>327</v>
      </c>
    </row>
    <row r="502" spans="1:11" x14ac:dyDescent="0.25">
      <c r="A502">
        <v>2643</v>
      </c>
      <c r="B502" s="1" t="s">
        <v>16</v>
      </c>
      <c r="C502">
        <v>4</v>
      </c>
      <c r="D502">
        <v>247</v>
      </c>
      <c r="E502">
        <v>0</v>
      </c>
      <c r="F502" s="2">
        <v>43832</v>
      </c>
      <c r="G502" s="3">
        <f>VALUE(H502)/100</f>
        <v>-35.92</v>
      </c>
      <c r="H502" s="3">
        <v>-3592</v>
      </c>
      <c r="I502" t="b">
        <v>0</v>
      </c>
      <c r="J502">
        <v>1</v>
      </c>
      <c r="K502" s="1" t="s">
        <v>373</v>
      </c>
    </row>
    <row r="503" spans="1:11" x14ac:dyDescent="0.25">
      <c r="A503">
        <v>2851</v>
      </c>
      <c r="B503" s="1" t="s">
        <v>16</v>
      </c>
      <c r="C503">
        <v>4</v>
      </c>
      <c r="D503">
        <v>248</v>
      </c>
      <c r="E503">
        <v>0</v>
      </c>
      <c r="F503" s="2">
        <v>43899</v>
      </c>
      <c r="G503" s="3">
        <f>VALUE(H503)/100</f>
        <v>-25.55</v>
      </c>
      <c r="H503" s="3">
        <v>-2555</v>
      </c>
      <c r="I503" t="b">
        <v>0</v>
      </c>
      <c r="J503">
        <v>1</v>
      </c>
      <c r="K503" s="1" t="s">
        <v>574</v>
      </c>
    </row>
    <row r="504" spans="1:11" x14ac:dyDescent="0.25">
      <c r="A504">
        <v>2923</v>
      </c>
      <c r="B504" s="1" t="s">
        <v>16</v>
      </c>
      <c r="C504">
        <v>4</v>
      </c>
      <c r="D504">
        <v>248</v>
      </c>
      <c r="E504">
        <v>0</v>
      </c>
      <c r="F504" s="2">
        <v>43920</v>
      </c>
      <c r="G504" s="3">
        <f>VALUE(H504)/100</f>
        <v>-24.67</v>
      </c>
      <c r="H504" s="3">
        <v>-2467</v>
      </c>
      <c r="I504" t="b">
        <v>0</v>
      </c>
      <c r="J504">
        <v>1</v>
      </c>
      <c r="K504" s="1" t="s">
        <v>643</v>
      </c>
    </row>
    <row r="505" spans="1:11" x14ac:dyDescent="0.25">
      <c r="A505">
        <v>2959</v>
      </c>
      <c r="B505" s="1" t="s">
        <v>16</v>
      </c>
      <c r="C505">
        <v>4</v>
      </c>
      <c r="D505">
        <v>248</v>
      </c>
      <c r="E505">
        <v>0</v>
      </c>
      <c r="F505" s="2">
        <v>43931</v>
      </c>
      <c r="G505" s="3">
        <f>VALUE(H505)/100</f>
        <v>-13.68</v>
      </c>
      <c r="H505" s="3">
        <v>-1368</v>
      </c>
      <c r="I505" t="b">
        <v>0</v>
      </c>
      <c r="J505">
        <v>1</v>
      </c>
      <c r="K505" s="1" t="s">
        <v>678</v>
      </c>
    </row>
    <row r="506" spans="1:11" x14ac:dyDescent="0.25">
      <c r="A506">
        <v>2974</v>
      </c>
      <c r="B506" s="1" t="s">
        <v>16</v>
      </c>
      <c r="C506">
        <v>4</v>
      </c>
      <c r="D506">
        <v>248</v>
      </c>
      <c r="E506">
        <v>0</v>
      </c>
      <c r="F506" s="2">
        <v>43941</v>
      </c>
      <c r="G506" s="3">
        <f>VALUE(H506)/100</f>
        <v>-26.78</v>
      </c>
      <c r="H506" s="3">
        <v>-2678</v>
      </c>
      <c r="I506" t="b">
        <v>0</v>
      </c>
      <c r="J506">
        <v>1</v>
      </c>
      <c r="K506" s="1" t="s">
        <v>693</v>
      </c>
    </row>
    <row r="507" spans="1:11" x14ac:dyDescent="0.25">
      <c r="A507">
        <v>3113</v>
      </c>
      <c r="B507" s="1" t="s">
        <v>16</v>
      </c>
      <c r="C507">
        <v>4</v>
      </c>
      <c r="D507">
        <v>248</v>
      </c>
      <c r="E507">
        <v>0</v>
      </c>
      <c r="F507" s="2">
        <v>43997</v>
      </c>
      <c r="G507" s="3">
        <f>VALUE(H507)/100</f>
        <v>-29.8</v>
      </c>
      <c r="H507" s="3">
        <v>-2980</v>
      </c>
      <c r="I507" t="b">
        <v>0</v>
      </c>
      <c r="J507">
        <v>1</v>
      </c>
      <c r="K507" s="1" t="s">
        <v>830</v>
      </c>
    </row>
    <row r="508" spans="1:11" x14ac:dyDescent="0.25">
      <c r="A508">
        <v>3158</v>
      </c>
      <c r="B508" s="1" t="s">
        <v>16</v>
      </c>
      <c r="C508">
        <v>4</v>
      </c>
      <c r="D508">
        <v>248</v>
      </c>
      <c r="E508">
        <v>0</v>
      </c>
      <c r="F508" s="2">
        <v>44011</v>
      </c>
      <c r="G508" s="3">
        <f>VALUE(H508)/100</f>
        <v>-26.13</v>
      </c>
      <c r="H508" s="3">
        <v>-2613</v>
      </c>
      <c r="I508" t="b">
        <v>0</v>
      </c>
      <c r="J508">
        <v>1</v>
      </c>
      <c r="K508" s="1" t="s">
        <v>873</v>
      </c>
    </row>
    <row r="509" spans="1:11" x14ac:dyDescent="0.25">
      <c r="A509">
        <v>3186</v>
      </c>
      <c r="B509" s="1" t="s">
        <v>16</v>
      </c>
      <c r="C509">
        <v>4</v>
      </c>
      <c r="D509">
        <v>248</v>
      </c>
      <c r="E509">
        <v>0</v>
      </c>
      <c r="F509" s="2">
        <v>44018</v>
      </c>
      <c r="G509" s="3">
        <f>VALUE(H509)/100</f>
        <v>-31.51</v>
      </c>
      <c r="H509" s="3">
        <v>-3151</v>
      </c>
      <c r="I509" t="b">
        <v>0</v>
      </c>
      <c r="J509">
        <v>1</v>
      </c>
      <c r="K509" s="1" t="s">
        <v>899</v>
      </c>
    </row>
    <row r="510" spans="1:11" x14ac:dyDescent="0.25">
      <c r="A510">
        <v>3202</v>
      </c>
      <c r="B510" s="1" t="s">
        <v>16</v>
      </c>
      <c r="C510">
        <v>4</v>
      </c>
      <c r="D510">
        <v>248</v>
      </c>
      <c r="E510">
        <v>0</v>
      </c>
      <c r="F510" s="2">
        <v>44021</v>
      </c>
      <c r="G510" s="3">
        <f>VALUE(H510)/100</f>
        <v>-33.51</v>
      </c>
      <c r="H510" s="3">
        <v>-3351</v>
      </c>
      <c r="I510" t="b">
        <v>0</v>
      </c>
      <c r="J510">
        <v>1</v>
      </c>
      <c r="K510" s="1" t="s">
        <v>914</v>
      </c>
    </row>
    <row r="511" spans="1:11" x14ac:dyDescent="0.25">
      <c r="A511">
        <v>3221</v>
      </c>
      <c r="B511" s="1" t="s">
        <v>16</v>
      </c>
      <c r="C511">
        <v>4</v>
      </c>
      <c r="D511">
        <v>248</v>
      </c>
      <c r="E511">
        <v>0</v>
      </c>
      <c r="F511" s="2">
        <v>44027</v>
      </c>
      <c r="G511" s="3">
        <f>VALUE(H511)/100</f>
        <v>-35.200000000000003</v>
      </c>
      <c r="H511" s="3">
        <v>-3520</v>
      </c>
      <c r="I511" t="b">
        <v>0</v>
      </c>
      <c r="J511">
        <v>1</v>
      </c>
      <c r="K511" s="1" t="s">
        <v>933</v>
      </c>
    </row>
    <row r="512" spans="1:11" x14ac:dyDescent="0.25">
      <c r="A512">
        <v>3295</v>
      </c>
      <c r="B512" s="1" t="s">
        <v>16</v>
      </c>
      <c r="C512">
        <v>4</v>
      </c>
      <c r="D512">
        <v>248</v>
      </c>
      <c r="E512">
        <v>0</v>
      </c>
      <c r="F512" s="2">
        <v>44046</v>
      </c>
      <c r="G512" s="3">
        <f>VALUE(H512)/100</f>
        <v>-31.38</v>
      </c>
      <c r="H512" s="3">
        <v>-3138</v>
      </c>
      <c r="I512" t="b">
        <v>0</v>
      </c>
      <c r="J512">
        <v>1</v>
      </c>
      <c r="K512" s="1" t="s">
        <v>1004</v>
      </c>
    </row>
    <row r="513" spans="1:11" x14ac:dyDescent="0.25">
      <c r="A513">
        <v>3305</v>
      </c>
      <c r="B513" s="1" t="s">
        <v>16</v>
      </c>
      <c r="C513">
        <v>4</v>
      </c>
      <c r="D513">
        <v>248</v>
      </c>
      <c r="E513">
        <v>0</v>
      </c>
      <c r="F513" s="2">
        <v>44049</v>
      </c>
      <c r="G513" s="3">
        <f>VALUE(H513)/100</f>
        <v>-35.61</v>
      </c>
      <c r="H513" s="3">
        <v>-3561</v>
      </c>
      <c r="I513" t="b">
        <v>0</v>
      </c>
      <c r="J513">
        <v>1</v>
      </c>
      <c r="K513" s="1" t="s">
        <v>1014</v>
      </c>
    </row>
    <row r="514" spans="1:11" x14ac:dyDescent="0.25">
      <c r="A514">
        <v>3326</v>
      </c>
      <c r="B514" s="1" t="s">
        <v>16</v>
      </c>
      <c r="C514">
        <v>4</v>
      </c>
      <c r="D514">
        <v>248</v>
      </c>
      <c r="E514">
        <v>0</v>
      </c>
      <c r="F514" s="2">
        <v>44057</v>
      </c>
      <c r="G514" s="3">
        <f>VALUE(H514)/100</f>
        <v>-18.73</v>
      </c>
      <c r="H514" s="3">
        <v>-1873</v>
      </c>
      <c r="I514" t="b">
        <v>0</v>
      </c>
      <c r="J514">
        <v>1</v>
      </c>
      <c r="K514" s="1" t="s">
        <v>1035</v>
      </c>
    </row>
    <row r="515" spans="1:11" x14ac:dyDescent="0.25">
      <c r="A515">
        <v>3388</v>
      </c>
      <c r="B515" s="1" t="s">
        <v>16</v>
      </c>
      <c r="C515">
        <v>4</v>
      </c>
      <c r="D515">
        <v>248</v>
      </c>
      <c r="E515">
        <v>0</v>
      </c>
      <c r="F515" s="2">
        <v>44071</v>
      </c>
      <c r="G515" s="3">
        <f>VALUE(H515)/100</f>
        <v>-26.13</v>
      </c>
      <c r="H515" s="3">
        <v>-2613</v>
      </c>
      <c r="I515" t="b">
        <v>0</v>
      </c>
      <c r="J515">
        <v>1</v>
      </c>
      <c r="K515" s="1" t="s">
        <v>1096</v>
      </c>
    </row>
    <row r="516" spans="1:11" x14ac:dyDescent="0.25">
      <c r="A516">
        <v>3425</v>
      </c>
      <c r="B516" s="1" t="s">
        <v>16</v>
      </c>
      <c r="C516">
        <v>4</v>
      </c>
      <c r="D516">
        <v>248</v>
      </c>
      <c r="E516">
        <v>0</v>
      </c>
      <c r="F516" s="2">
        <v>44082</v>
      </c>
      <c r="G516" s="3">
        <f>VALUE(H516)/100</f>
        <v>-27.82</v>
      </c>
      <c r="H516" s="3">
        <v>-2782</v>
      </c>
      <c r="I516" t="b">
        <v>0</v>
      </c>
      <c r="J516">
        <v>1</v>
      </c>
      <c r="K516" s="1" t="s">
        <v>1130</v>
      </c>
    </row>
    <row r="517" spans="1:11" x14ac:dyDescent="0.25">
      <c r="A517">
        <v>3430</v>
      </c>
      <c r="B517" s="1" t="s">
        <v>16</v>
      </c>
      <c r="C517">
        <v>4</v>
      </c>
      <c r="D517">
        <v>248</v>
      </c>
      <c r="E517">
        <v>0</v>
      </c>
      <c r="F517" s="2">
        <v>44083</v>
      </c>
      <c r="G517" s="3">
        <f>VALUE(H517)/100</f>
        <v>-28.82</v>
      </c>
      <c r="H517" s="3">
        <v>-2882</v>
      </c>
      <c r="I517" t="b">
        <v>0</v>
      </c>
      <c r="J517">
        <v>1</v>
      </c>
      <c r="K517" s="1" t="s">
        <v>1135</v>
      </c>
    </row>
    <row r="518" spans="1:11" x14ac:dyDescent="0.25">
      <c r="A518">
        <v>3469</v>
      </c>
      <c r="B518" s="1" t="s">
        <v>16</v>
      </c>
      <c r="C518">
        <v>4</v>
      </c>
      <c r="D518">
        <v>248</v>
      </c>
      <c r="E518">
        <v>0</v>
      </c>
      <c r="F518" s="2">
        <v>44097</v>
      </c>
      <c r="G518" s="3">
        <f>VALUE(H518)/100</f>
        <v>-11.75</v>
      </c>
      <c r="H518" s="3">
        <v>-1175</v>
      </c>
      <c r="I518" t="b">
        <v>0</v>
      </c>
      <c r="J518">
        <v>1</v>
      </c>
      <c r="K518" s="1" t="s">
        <v>1173</v>
      </c>
    </row>
    <row r="519" spans="1:11" x14ac:dyDescent="0.25">
      <c r="A519">
        <v>3560</v>
      </c>
      <c r="B519" s="1" t="s">
        <v>16</v>
      </c>
      <c r="C519">
        <v>4</v>
      </c>
      <c r="D519">
        <v>248</v>
      </c>
      <c r="E519">
        <v>0</v>
      </c>
      <c r="F519" s="2">
        <v>44123</v>
      </c>
      <c r="G519" s="3">
        <f>VALUE(H519)/100</f>
        <v>-32.770000000000003</v>
      </c>
      <c r="H519" s="3">
        <v>-3277</v>
      </c>
      <c r="I519" t="b">
        <v>0</v>
      </c>
      <c r="J519">
        <v>1</v>
      </c>
      <c r="K519" s="1" t="s">
        <v>1261</v>
      </c>
    </row>
    <row r="520" spans="1:11" x14ac:dyDescent="0.25">
      <c r="A520">
        <v>3652</v>
      </c>
      <c r="B520" s="1" t="s">
        <v>16</v>
      </c>
      <c r="C520">
        <v>4</v>
      </c>
      <c r="D520">
        <v>248</v>
      </c>
      <c r="E520">
        <v>0</v>
      </c>
      <c r="F520" s="2">
        <v>44148</v>
      </c>
      <c r="G520" s="3">
        <f>VALUE(H520)/100</f>
        <v>-28.22</v>
      </c>
      <c r="H520" s="3">
        <v>-2822</v>
      </c>
      <c r="I520" t="b">
        <v>0</v>
      </c>
      <c r="J520">
        <v>1</v>
      </c>
      <c r="K520" s="1" t="s">
        <v>1350</v>
      </c>
    </row>
    <row r="521" spans="1:11" x14ac:dyDescent="0.25">
      <c r="A521">
        <v>3681</v>
      </c>
      <c r="B521" s="1" t="s">
        <v>16</v>
      </c>
      <c r="C521">
        <v>4</v>
      </c>
      <c r="D521">
        <v>248</v>
      </c>
      <c r="E521">
        <v>0</v>
      </c>
      <c r="F521" s="2">
        <v>44155</v>
      </c>
      <c r="G521" s="3">
        <f>VALUE(H521)/100</f>
        <v>-19.14</v>
      </c>
      <c r="H521" s="3">
        <v>-1914</v>
      </c>
      <c r="I521" t="b">
        <v>0</v>
      </c>
      <c r="J521">
        <v>1</v>
      </c>
      <c r="K521" s="1" t="s">
        <v>1379</v>
      </c>
    </row>
    <row r="522" spans="1:11" x14ac:dyDescent="0.25">
      <c r="A522">
        <v>3711</v>
      </c>
      <c r="B522" s="1" t="s">
        <v>16</v>
      </c>
      <c r="C522">
        <v>4</v>
      </c>
      <c r="D522">
        <v>248</v>
      </c>
      <c r="E522">
        <v>0</v>
      </c>
      <c r="F522" s="2">
        <v>44165</v>
      </c>
      <c r="G522" s="3">
        <f>VALUE(H522)/100</f>
        <v>-35.770000000000003</v>
      </c>
      <c r="H522" s="3">
        <v>-3577</v>
      </c>
      <c r="I522" t="b">
        <v>0</v>
      </c>
      <c r="J522">
        <v>1</v>
      </c>
      <c r="K522" s="1" t="s">
        <v>1408</v>
      </c>
    </row>
    <row r="523" spans="1:11" x14ac:dyDescent="0.25">
      <c r="A523">
        <v>3726</v>
      </c>
      <c r="B523" s="1" t="s">
        <v>16</v>
      </c>
      <c r="C523">
        <v>4</v>
      </c>
      <c r="D523">
        <v>248</v>
      </c>
      <c r="E523">
        <v>0</v>
      </c>
      <c r="F523" s="2">
        <v>44168</v>
      </c>
      <c r="G523" s="3">
        <f>VALUE(H523)/100</f>
        <v>-26.53</v>
      </c>
      <c r="H523" s="3">
        <v>-2653</v>
      </c>
      <c r="I523" t="b">
        <v>0</v>
      </c>
      <c r="J523">
        <v>1</v>
      </c>
      <c r="K523" s="1" t="s">
        <v>1422</v>
      </c>
    </row>
    <row r="524" spans="1:11" x14ac:dyDescent="0.25">
      <c r="A524">
        <v>3746</v>
      </c>
      <c r="B524" s="1" t="s">
        <v>16</v>
      </c>
      <c r="C524">
        <v>4</v>
      </c>
      <c r="D524">
        <v>248</v>
      </c>
      <c r="E524">
        <v>0</v>
      </c>
      <c r="F524" s="2">
        <v>44173</v>
      </c>
      <c r="G524" s="3">
        <f>VALUE(H524)/100</f>
        <v>-19.73</v>
      </c>
      <c r="H524" s="3">
        <v>-1973</v>
      </c>
      <c r="I524" t="b">
        <v>0</v>
      </c>
      <c r="J524">
        <v>1</v>
      </c>
      <c r="K524" s="1" t="s">
        <v>1441</v>
      </c>
    </row>
    <row r="525" spans="1:11" x14ac:dyDescent="0.25">
      <c r="A525">
        <v>3797</v>
      </c>
      <c r="B525" s="1" t="s">
        <v>16</v>
      </c>
      <c r="C525">
        <v>4</v>
      </c>
      <c r="D525">
        <v>248</v>
      </c>
      <c r="E525">
        <v>0</v>
      </c>
      <c r="F525" s="2">
        <v>44186</v>
      </c>
      <c r="G525" s="3">
        <f>VALUE(H525)/100</f>
        <v>-17.88</v>
      </c>
      <c r="H525" s="3">
        <v>-1788</v>
      </c>
      <c r="I525" t="b">
        <v>0</v>
      </c>
      <c r="J525">
        <v>1</v>
      </c>
      <c r="K525" s="1" t="s">
        <v>1490</v>
      </c>
    </row>
    <row r="526" spans="1:11" x14ac:dyDescent="0.25">
      <c r="A526">
        <v>2607</v>
      </c>
      <c r="B526" s="1" t="s">
        <v>16</v>
      </c>
      <c r="C526">
        <v>4</v>
      </c>
      <c r="D526">
        <v>248</v>
      </c>
      <c r="E526">
        <v>0</v>
      </c>
      <c r="F526" s="2">
        <v>43825</v>
      </c>
      <c r="G526" s="3">
        <f>VALUE(H526)/100</f>
        <v>-15.08</v>
      </c>
      <c r="H526" s="3">
        <v>-1508</v>
      </c>
      <c r="I526" t="b">
        <v>0</v>
      </c>
      <c r="J526">
        <v>1</v>
      </c>
      <c r="K526" s="1" t="s">
        <v>338</v>
      </c>
    </row>
    <row r="527" spans="1:11" x14ac:dyDescent="0.25">
      <c r="A527">
        <v>2847</v>
      </c>
      <c r="B527" s="1" t="s">
        <v>16</v>
      </c>
      <c r="C527">
        <v>4</v>
      </c>
      <c r="D527">
        <v>267</v>
      </c>
      <c r="E527">
        <v>0</v>
      </c>
      <c r="F527" s="2">
        <v>43899</v>
      </c>
      <c r="G527" s="3">
        <f>VALUE(H527)/100</f>
        <v>-94.2</v>
      </c>
      <c r="H527" s="3">
        <v>-9420</v>
      </c>
      <c r="I527" t="b">
        <v>0</v>
      </c>
      <c r="J527">
        <v>1</v>
      </c>
      <c r="K527" s="1" t="s">
        <v>570</v>
      </c>
    </row>
    <row r="528" spans="1:11" x14ac:dyDescent="0.25">
      <c r="A528">
        <v>2856</v>
      </c>
      <c r="B528" s="1" t="s">
        <v>16</v>
      </c>
      <c r="C528">
        <v>4</v>
      </c>
      <c r="D528">
        <v>268</v>
      </c>
      <c r="E528">
        <v>0</v>
      </c>
      <c r="F528" s="2">
        <v>43900</v>
      </c>
      <c r="G528" s="3">
        <f>VALUE(H528)/100</f>
        <v>-36.24</v>
      </c>
      <c r="H528" s="3">
        <v>-3624</v>
      </c>
      <c r="I528" t="b">
        <v>0</v>
      </c>
      <c r="J528">
        <v>1</v>
      </c>
      <c r="K528" s="1" t="s">
        <v>579</v>
      </c>
    </row>
    <row r="529" spans="1:11" x14ac:dyDescent="0.25">
      <c r="A529">
        <v>2963</v>
      </c>
      <c r="B529" s="1" t="s">
        <v>16</v>
      </c>
      <c r="C529">
        <v>4</v>
      </c>
      <c r="D529">
        <v>269</v>
      </c>
      <c r="E529">
        <v>0</v>
      </c>
      <c r="F529" s="2">
        <v>43934</v>
      </c>
      <c r="G529" s="3">
        <f>VALUE(H529)/100</f>
        <v>-10.5</v>
      </c>
      <c r="H529" s="3">
        <v>-1050</v>
      </c>
      <c r="I529" t="b">
        <v>0</v>
      </c>
      <c r="J529">
        <v>1</v>
      </c>
      <c r="K529" s="1" t="s">
        <v>682</v>
      </c>
    </row>
    <row r="530" spans="1:11" x14ac:dyDescent="0.25">
      <c r="A530">
        <v>2954</v>
      </c>
      <c r="B530" s="1" t="s">
        <v>16</v>
      </c>
      <c r="C530">
        <v>4</v>
      </c>
      <c r="D530">
        <v>275</v>
      </c>
      <c r="E530">
        <v>0</v>
      </c>
      <c r="F530" s="2">
        <v>43929</v>
      </c>
      <c r="G530" s="3">
        <f>VALUE(H530)/100</f>
        <v>-38.83</v>
      </c>
      <c r="H530" s="3">
        <v>-3883</v>
      </c>
      <c r="I530" t="b">
        <v>0</v>
      </c>
      <c r="J530">
        <v>1</v>
      </c>
      <c r="K530" s="1" t="s">
        <v>673</v>
      </c>
    </row>
    <row r="531" spans="1:11" x14ac:dyDescent="0.25">
      <c r="A531">
        <v>3023</v>
      </c>
      <c r="B531" s="1" t="s">
        <v>16</v>
      </c>
      <c r="C531">
        <v>4</v>
      </c>
      <c r="D531">
        <v>275</v>
      </c>
      <c r="E531">
        <v>0</v>
      </c>
      <c r="F531" s="2">
        <v>43957</v>
      </c>
      <c r="G531" s="3">
        <f>VALUE(H531)/100</f>
        <v>-24.62</v>
      </c>
      <c r="H531" s="3">
        <v>-2462</v>
      </c>
      <c r="I531" t="b">
        <v>0</v>
      </c>
      <c r="J531">
        <v>1</v>
      </c>
      <c r="K531" s="1" t="s">
        <v>741</v>
      </c>
    </row>
    <row r="532" spans="1:11" x14ac:dyDescent="0.25">
      <c r="A532">
        <v>3059</v>
      </c>
      <c r="B532" s="1" t="s">
        <v>16</v>
      </c>
      <c r="C532">
        <v>4</v>
      </c>
      <c r="D532">
        <v>275</v>
      </c>
      <c r="E532">
        <v>0</v>
      </c>
      <c r="F532" s="2">
        <v>43983</v>
      </c>
      <c r="G532" s="3">
        <f>VALUE(H532)/100</f>
        <v>-25.14</v>
      </c>
      <c r="H532" s="3">
        <v>-2514</v>
      </c>
      <c r="I532" t="b">
        <v>0</v>
      </c>
      <c r="J532">
        <v>1</v>
      </c>
      <c r="K532" s="1" t="s">
        <v>776</v>
      </c>
    </row>
    <row r="533" spans="1:11" x14ac:dyDescent="0.25">
      <c r="A533">
        <v>3184</v>
      </c>
      <c r="B533" s="1" t="s">
        <v>16</v>
      </c>
      <c r="C533">
        <v>4</v>
      </c>
      <c r="D533">
        <v>275</v>
      </c>
      <c r="E533">
        <v>0</v>
      </c>
      <c r="F533" s="2">
        <v>44018</v>
      </c>
      <c r="G533" s="3">
        <f>VALUE(H533)/100</f>
        <v>-28.01</v>
      </c>
      <c r="H533" s="3">
        <v>-2801</v>
      </c>
      <c r="I533" t="b">
        <v>0</v>
      </c>
      <c r="J533">
        <v>1</v>
      </c>
      <c r="K533" s="1" t="s">
        <v>897</v>
      </c>
    </row>
    <row r="534" spans="1:11" x14ac:dyDescent="0.25">
      <c r="A534">
        <v>3232</v>
      </c>
      <c r="B534" s="1" t="s">
        <v>16</v>
      </c>
      <c r="C534">
        <v>4</v>
      </c>
      <c r="D534">
        <v>286</v>
      </c>
      <c r="E534">
        <v>0</v>
      </c>
      <c r="F534" s="2">
        <v>44032</v>
      </c>
      <c r="G534" s="3">
        <f>VALUE(H534)/100</f>
        <v>-5.75</v>
      </c>
      <c r="H534" s="3">
        <v>-575</v>
      </c>
      <c r="I534" t="b">
        <v>0</v>
      </c>
      <c r="J534">
        <v>1</v>
      </c>
      <c r="K534" s="1" t="s">
        <v>944</v>
      </c>
    </row>
    <row r="535" spans="1:11" x14ac:dyDescent="0.25">
      <c r="A535">
        <v>3384</v>
      </c>
      <c r="B535" s="1" t="s">
        <v>16</v>
      </c>
      <c r="C535">
        <v>4</v>
      </c>
      <c r="D535">
        <v>295</v>
      </c>
      <c r="E535">
        <v>0</v>
      </c>
      <c r="F535" s="2">
        <v>44070</v>
      </c>
      <c r="G535" s="3">
        <f>VALUE(H535)/100</f>
        <v>-15.31</v>
      </c>
      <c r="H535" s="3">
        <v>-1531</v>
      </c>
      <c r="I535" t="b">
        <v>0</v>
      </c>
      <c r="J535">
        <v>1</v>
      </c>
      <c r="K535" s="1" t="s">
        <v>1092</v>
      </c>
    </row>
    <row r="536" spans="1:11" x14ac:dyDescent="0.25">
      <c r="A536">
        <v>3394</v>
      </c>
      <c r="B536" s="1" t="s">
        <v>16</v>
      </c>
      <c r="C536">
        <v>4</v>
      </c>
      <c r="D536">
        <v>296</v>
      </c>
      <c r="E536">
        <v>0</v>
      </c>
      <c r="F536" s="2">
        <v>44074</v>
      </c>
      <c r="G536" s="3">
        <f>VALUE(H536)/100</f>
        <v>-95.63</v>
      </c>
      <c r="H536" s="3">
        <v>-9563</v>
      </c>
      <c r="I536" t="b">
        <v>0</v>
      </c>
      <c r="J536">
        <v>1</v>
      </c>
      <c r="K536" s="1" t="s">
        <v>1100</v>
      </c>
    </row>
    <row r="537" spans="1:11" x14ac:dyDescent="0.25">
      <c r="A537">
        <v>2577</v>
      </c>
      <c r="B537" s="1" t="s">
        <v>16</v>
      </c>
      <c r="C537">
        <v>4</v>
      </c>
      <c r="D537">
        <v>296</v>
      </c>
      <c r="E537">
        <v>0</v>
      </c>
      <c r="F537" s="2">
        <v>43816</v>
      </c>
      <c r="G537" s="3">
        <f>VALUE(H537)/100</f>
        <v>-73.92</v>
      </c>
      <c r="H537" s="3">
        <v>-7392</v>
      </c>
      <c r="I537" t="b">
        <v>0</v>
      </c>
      <c r="J537">
        <v>1</v>
      </c>
      <c r="K537" s="1" t="s">
        <v>310</v>
      </c>
    </row>
    <row r="538" spans="1:11" x14ac:dyDescent="0.25">
      <c r="A538">
        <v>3445</v>
      </c>
      <c r="B538" s="1" t="s">
        <v>16</v>
      </c>
      <c r="C538">
        <v>4</v>
      </c>
      <c r="D538">
        <v>298</v>
      </c>
      <c r="E538">
        <v>0</v>
      </c>
      <c r="F538" s="2">
        <v>44088</v>
      </c>
      <c r="G538" s="3">
        <f>VALUE(H538)/100</f>
        <v>-26.23</v>
      </c>
      <c r="H538" s="3">
        <v>-2623</v>
      </c>
      <c r="I538" t="b">
        <v>0</v>
      </c>
      <c r="J538">
        <v>1</v>
      </c>
      <c r="K538" s="1" t="s">
        <v>1149</v>
      </c>
    </row>
    <row r="539" spans="1:11" x14ac:dyDescent="0.25">
      <c r="A539">
        <v>3695</v>
      </c>
      <c r="B539" s="1" t="s">
        <v>16</v>
      </c>
      <c r="C539">
        <v>4</v>
      </c>
      <c r="D539">
        <v>298</v>
      </c>
      <c r="E539">
        <v>0</v>
      </c>
      <c r="F539" s="2">
        <v>44160</v>
      </c>
      <c r="G539" s="3">
        <f>VALUE(H539)/100</f>
        <v>-22.63</v>
      </c>
      <c r="H539" s="3">
        <v>-2263</v>
      </c>
      <c r="I539" t="b">
        <v>0</v>
      </c>
      <c r="J539">
        <v>1</v>
      </c>
      <c r="K539" s="1" t="s">
        <v>1392</v>
      </c>
    </row>
    <row r="540" spans="1:11" x14ac:dyDescent="0.25">
      <c r="A540">
        <v>2447</v>
      </c>
      <c r="B540" s="1" t="s">
        <v>16</v>
      </c>
      <c r="C540">
        <v>4</v>
      </c>
      <c r="D540">
        <v>310</v>
      </c>
      <c r="E540">
        <v>0</v>
      </c>
      <c r="F540" s="2">
        <v>43781</v>
      </c>
      <c r="G540" s="3">
        <f>VALUE(H540)/100</f>
        <v>-12.48</v>
      </c>
      <c r="H540" s="3">
        <v>-1248</v>
      </c>
      <c r="I540" t="b">
        <v>0</v>
      </c>
      <c r="J540">
        <v>1</v>
      </c>
      <c r="K540" s="1" t="s">
        <v>185</v>
      </c>
    </row>
    <row r="541" spans="1:11" x14ac:dyDescent="0.25">
      <c r="A541">
        <v>3659</v>
      </c>
      <c r="B541" s="1" t="s">
        <v>16</v>
      </c>
      <c r="C541">
        <v>4</v>
      </c>
      <c r="D541">
        <v>313</v>
      </c>
      <c r="E541">
        <v>0</v>
      </c>
      <c r="F541" s="2">
        <v>44151</v>
      </c>
      <c r="G541" s="3">
        <f>VALUE(H541)/100</f>
        <v>-12.01</v>
      </c>
      <c r="H541" s="3">
        <v>-1201</v>
      </c>
      <c r="I541" t="b">
        <v>0</v>
      </c>
      <c r="J541">
        <v>1</v>
      </c>
      <c r="K541" s="1" t="s">
        <v>1357</v>
      </c>
    </row>
    <row r="542" spans="1:11" x14ac:dyDescent="0.25">
      <c r="A542">
        <v>3687</v>
      </c>
      <c r="B542" s="1" t="s">
        <v>16</v>
      </c>
      <c r="C542">
        <v>4</v>
      </c>
      <c r="D542">
        <v>315</v>
      </c>
      <c r="E542">
        <v>0</v>
      </c>
      <c r="F542" s="2">
        <v>44158</v>
      </c>
      <c r="G542" s="3">
        <f>VALUE(H542)/100</f>
        <v>-38.200000000000003</v>
      </c>
      <c r="H542" s="3">
        <v>-3820</v>
      </c>
      <c r="I542" t="b">
        <v>0</v>
      </c>
      <c r="J542">
        <v>1</v>
      </c>
      <c r="K542" s="1" t="s">
        <v>1384</v>
      </c>
    </row>
    <row r="543" spans="1:11" x14ac:dyDescent="0.25">
      <c r="A543">
        <v>3800</v>
      </c>
      <c r="B543" s="1" t="s">
        <v>16</v>
      </c>
      <c r="C543">
        <v>4</v>
      </c>
      <c r="D543">
        <v>315</v>
      </c>
      <c r="E543">
        <v>0</v>
      </c>
      <c r="F543" s="2">
        <v>44187</v>
      </c>
      <c r="G543" s="3">
        <f>VALUE(H543)/100</f>
        <v>-44.77</v>
      </c>
      <c r="H543" s="3">
        <v>-4477</v>
      </c>
      <c r="I543" t="b">
        <v>0</v>
      </c>
      <c r="J543">
        <v>1</v>
      </c>
      <c r="K543" s="1" t="s">
        <v>1493</v>
      </c>
    </row>
    <row r="544" spans="1:11" x14ac:dyDescent="0.25">
      <c r="A544">
        <v>3690</v>
      </c>
      <c r="B544" s="1" t="s">
        <v>16</v>
      </c>
      <c r="C544">
        <v>4</v>
      </c>
      <c r="D544">
        <v>316</v>
      </c>
      <c r="E544">
        <v>0</v>
      </c>
      <c r="F544" s="2">
        <v>44158</v>
      </c>
      <c r="G544" s="3">
        <f>VALUE(H544)/100</f>
        <v>-60.9</v>
      </c>
      <c r="H544" s="3">
        <v>-6090</v>
      </c>
      <c r="I544" t="b">
        <v>0</v>
      </c>
      <c r="J544">
        <v>1</v>
      </c>
      <c r="K544" s="1" t="s">
        <v>1387</v>
      </c>
    </row>
    <row r="545" spans="1:11" x14ac:dyDescent="0.25">
      <c r="A545">
        <v>3758</v>
      </c>
      <c r="B545" s="1" t="s">
        <v>16</v>
      </c>
      <c r="C545">
        <v>4</v>
      </c>
      <c r="D545">
        <v>323</v>
      </c>
      <c r="E545">
        <v>0</v>
      </c>
      <c r="F545" s="2">
        <v>44176</v>
      </c>
      <c r="G545" s="3">
        <f>VALUE(H545)/100</f>
        <v>-29.57</v>
      </c>
      <c r="H545" s="3">
        <v>-2957</v>
      </c>
      <c r="I545" t="b">
        <v>0</v>
      </c>
      <c r="J545">
        <v>1</v>
      </c>
      <c r="K545" s="1" t="s">
        <v>1452</v>
      </c>
    </row>
    <row r="546" spans="1:11" x14ac:dyDescent="0.25">
      <c r="A546">
        <v>3793</v>
      </c>
      <c r="B546" s="1" t="s">
        <v>16</v>
      </c>
      <c r="C546">
        <v>4</v>
      </c>
      <c r="D546">
        <v>326</v>
      </c>
      <c r="E546">
        <v>0</v>
      </c>
      <c r="F546" s="2">
        <v>44186</v>
      </c>
      <c r="G546" s="3">
        <f>VALUE(H546)/100</f>
        <v>-66.25</v>
      </c>
      <c r="H546" s="3">
        <v>-6625</v>
      </c>
      <c r="I546" t="b">
        <v>0</v>
      </c>
      <c r="J546">
        <v>1</v>
      </c>
      <c r="K546" s="1" t="s">
        <v>1486</v>
      </c>
    </row>
    <row r="547" spans="1:11" x14ac:dyDescent="0.25">
      <c r="A547">
        <v>3121</v>
      </c>
      <c r="B547" s="1" t="s">
        <v>21</v>
      </c>
      <c r="C547">
        <v>21</v>
      </c>
      <c r="D547">
        <v>0</v>
      </c>
      <c r="E547">
        <v>1</v>
      </c>
      <c r="F547" s="2">
        <v>44000</v>
      </c>
      <c r="G547" s="3">
        <f>VALUE(H547)/100</f>
        <v>-35</v>
      </c>
      <c r="H547" s="3">
        <v>-3500</v>
      </c>
      <c r="I547" t="b">
        <v>0</v>
      </c>
      <c r="J547">
        <v>1</v>
      </c>
      <c r="K547" s="1" t="s">
        <v>838</v>
      </c>
    </row>
    <row r="548" spans="1:11" x14ac:dyDescent="0.25">
      <c r="A548">
        <v>2360</v>
      </c>
      <c r="B548" s="1" t="s">
        <v>21</v>
      </c>
      <c r="C548">
        <v>21</v>
      </c>
      <c r="D548">
        <v>0</v>
      </c>
      <c r="E548">
        <v>1</v>
      </c>
      <c r="F548" s="2">
        <v>43755</v>
      </c>
      <c r="G548" s="3">
        <f>VALUE(H548)/100</f>
        <v>-10</v>
      </c>
      <c r="H548" s="3">
        <v>-1000</v>
      </c>
      <c r="I548" t="b">
        <v>0</v>
      </c>
      <c r="J548">
        <v>1</v>
      </c>
      <c r="K548" s="1" t="s">
        <v>104</v>
      </c>
    </row>
    <row r="549" spans="1:11" x14ac:dyDescent="0.25">
      <c r="A549">
        <v>2359</v>
      </c>
      <c r="B549" s="1" t="s">
        <v>21</v>
      </c>
      <c r="C549">
        <v>21</v>
      </c>
      <c r="D549">
        <v>0</v>
      </c>
      <c r="E549">
        <v>1</v>
      </c>
      <c r="F549" s="2">
        <v>43755</v>
      </c>
      <c r="G549" s="3">
        <f>VALUE(H549)/100</f>
        <v>-10</v>
      </c>
      <c r="H549" s="3">
        <v>-1000</v>
      </c>
      <c r="I549" t="b">
        <v>0</v>
      </c>
      <c r="J549">
        <v>1</v>
      </c>
      <c r="K549" s="1" t="s">
        <v>103</v>
      </c>
    </row>
    <row r="550" spans="1:11" x14ac:dyDescent="0.25">
      <c r="A550">
        <v>2466</v>
      </c>
      <c r="B550" s="1" t="s">
        <v>21</v>
      </c>
      <c r="C550">
        <v>21</v>
      </c>
      <c r="D550">
        <v>0</v>
      </c>
      <c r="E550">
        <v>1</v>
      </c>
      <c r="F550" s="2">
        <v>43787</v>
      </c>
      <c r="G550" s="3">
        <f>VALUE(H550)/100</f>
        <v>-10</v>
      </c>
      <c r="H550" s="3">
        <v>-1000</v>
      </c>
      <c r="I550" t="b">
        <v>0</v>
      </c>
      <c r="J550">
        <v>1</v>
      </c>
      <c r="K550" s="1" t="s">
        <v>204</v>
      </c>
    </row>
    <row r="551" spans="1:11" x14ac:dyDescent="0.25">
      <c r="A551">
        <v>2465</v>
      </c>
      <c r="B551" s="1" t="s">
        <v>21</v>
      </c>
      <c r="C551">
        <v>21</v>
      </c>
      <c r="D551">
        <v>0</v>
      </c>
      <c r="E551">
        <v>1</v>
      </c>
      <c r="F551" s="2">
        <v>43787</v>
      </c>
      <c r="G551" s="3">
        <f>VALUE(H551)/100</f>
        <v>-10</v>
      </c>
      <c r="H551" s="3">
        <v>-1000</v>
      </c>
      <c r="I551" t="b">
        <v>0</v>
      </c>
      <c r="J551">
        <v>1</v>
      </c>
      <c r="K551" s="1" t="s">
        <v>203</v>
      </c>
    </row>
    <row r="552" spans="1:11" x14ac:dyDescent="0.25">
      <c r="A552">
        <v>2576</v>
      </c>
      <c r="B552" s="1" t="s">
        <v>21</v>
      </c>
      <c r="C552">
        <v>21</v>
      </c>
      <c r="D552">
        <v>0</v>
      </c>
      <c r="E552">
        <v>1</v>
      </c>
      <c r="F552" s="2">
        <v>43816</v>
      </c>
      <c r="G552" s="3">
        <f>VALUE(H552)/100</f>
        <v>-10</v>
      </c>
      <c r="H552" s="3">
        <v>-1000</v>
      </c>
      <c r="I552" t="b">
        <v>0</v>
      </c>
      <c r="J552">
        <v>1</v>
      </c>
      <c r="K552" s="1" t="s">
        <v>309</v>
      </c>
    </row>
    <row r="553" spans="1:11" x14ac:dyDescent="0.25">
      <c r="A553">
        <v>2575</v>
      </c>
      <c r="B553" s="1" t="s">
        <v>21</v>
      </c>
      <c r="C553">
        <v>21</v>
      </c>
      <c r="D553">
        <v>0</v>
      </c>
      <c r="E553">
        <v>1</v>
      </c>
      <c r="F553" s="2">
        <v>43816</v>
      </c>
      <c r="G553" s="3">
        <f>VALUE(H553)/100</f>
        <v>-10</v>
      </c>
      <c r="H553" s="3">
        <v>-1000</v>
      </c>
      <c r="I553" t="b">
        <v>0</v>
      </c>
      <c r="J553">
        <v>1</v>
      </c>
      <c r="K553" s="1" t="s">
        <v>308</v>
      </c>
    </row>
    <row r="554" spans="1:11" x14ac:dyDescent="0.25">
      <c r="A554">
        <v>2686</v>
      </c>
      <c r="B554" s="1" t="s">
        <v>21</v>
      </c>
      <c r="C554">
        <v>21</v>
      </c>
      <c r="D554">
        <v>0</v>
      </c>
      <c r="E554">
        <v>1</v>
      </c>
      <c r="F554" s="2">
        <v>43847</v>
      </c>
      <c r="G554" s="3">
        <f>VALUE(H554)/100</f>
        <v>-10</v>
      </c>
      <c r="H554" s="3">
        <v>-1000</v>
      </c>
      <c r="I554" t="b">
        <v>0</v>
      </c>
      <c r="J554">
        <v>1</v>
      </c>
      <c r="K554" s="1" t="s">
        <v>415</v>
      </c>
    </row>
    <row r="555" spans="1:11" x14ac:dyDescent="0.25">
      <c r="A555">
        <v>2685</v>
      </c>
      <c r="B555" s="1" t="s">
        <v>21</v>
      </c>
      <c r="C555">
        <v>21</v>
      </c>
      <c r="D555">
        <v>0</v>
      </c>
      <c r="E555">
        <v>1</v>
      </c>
      <c r="F555" s="2">
        <v>43847</v>
      </c>
      <c r="G555" s="3">
        <f>VALUE(H555)/100</f>
        <v>-10</v>
      </c>
      <c r="H555" s="3">
        <v>-1000</v>
      </c>
      <c r="I555" t="b">
        <v>0</v>
      </c>
      <c r="J555">
        <v>1</v>
      </c>
      <c r="K555" s="1" t="s">
        <v>414</v>
      </c>
    </row>
    <row r="556" spans="1:11" x14ac:dyDescent="0.25">
      <c r="A556">
        <v>2778</v>
      </c>
      <c r="B556" s="1" t="s">
        <v>21</v>
      </c>
      <c r="C556">
        <v>21</v>
      </c>
      <c r="D556">
        <v>0</v>
      </c>
      <c r="E556">
        <v>1</v>
      </c>
      <c r="F556" s="2">
        <v>43879</v>
      </c>
      <c r="G556" s="3">
        <f>VALUE(H556)/100</f>
        <v>-10</v>
      </c>
      <c r="H556" s="3">
        <v>-1000</v>
      </c>
      <c r="I556" t="b">
        <v>0</v>
      </c>
      <c r="J556">
        <v>1</v>
      </c>
      <c r="K556" s="1" t="s">
        <v>503</v>
      </c>
    </row>
    <row r="557" spans="1:11" x14ac:dyDescent="0.25">
      <c r="A557">
        <v>2777</v>
      </c>
      <c r="B557" s="1" t="s">
        <v>21</v>
      </c>
      <c r="C557">
        <v>21</v>
      </c>
      <c r="D557">
        <v>0</v>
      </c>
      <c r="E557">
        <v>1</v>
      </c>
      <c r="F557" s="2">
        <v>43879</v>
      </c>
      <c r="G557" s="3">
        <f>VALUE(H557)/100</f>
        <v>-10</v>
      </c>
      <c r="H557" s="3">
        <v>-1000</v>
      </c>
      <c r="I557" t="b">
        <v>0</v>
      </c>
      <c r="J557">
        <v>1</v>
      </c>
      <c r="K557" s="1" t="s">
        <v>502</v>
      </c>
    </row>
    <row r="558" spans="1:11" x14ac:dyDescent="0.25">
      <c r="A558">
        <v>2873</v>
      </c>
      <c r="B558" s="1" t="s">
        <v>21</v>
      </c>
      <c r="C558">
        <v>21</v>
      </c>
      <c r="D558">
        <v>0</v>
      </c>
      <c r="E558">
        <v>1</v>
      </c>
      <c r="F558" s="2">
        <v>43907</v>
      </c>
      <c r="G558" s="3">
        <f>VALUE(H558)/100</f>
        <v>-10</v>
      </c>
      <c r="H558" s="3">
        <v>-1000</v>
      </c>
      <c r="I558" t="b">
        <v>0</v>
      </c>
      <c r="J558">
        <v>1</v>
      </c>
      <c r="K558" s="1" t="s">
        <v>595</v>
      </c>
    </row>
    <row r="559" spans="1:11" x14ac:dyDescent="0.25">
      <c r="A559">
        <v>2872</v>
      </c>
      <c r="B559" s="1" t="s">
        <v>21</v>
      </c>
      <c r="C559">
        <v>21</v>
      </c>
      <c r="D559">
        <v>0</v>
      </c>
      <c r="E559">
        <v>1</v>
      </c>
      <c r="F559" s="2">
        <v>43907</v>
      </c>
      <c r="G559" s="3">
        <f>VALUE(H559)/100</f>
        <v>-10</v>
      </c>
      <c r="H559" s="3">
        <v>-1000</v>
      </c>
      <c r="I559" t="b">
        <v>0</v>
      </c>
      <c r="J559">
        <v>1</v>
      </c>
      <c r="K559" s="1" t="s">
        <v>594</v>
      </c>
    </row>
    <row r="560" spans="1:11" x14ac:dyDescent="0.25">
      <c r="A560">
        <v>3451</v>
      </c>
      <c r="B560" s="1" t="s">
        <v>21</v>
      </c>
      <c r="C560">
        <v>21</v>
      </c>
      <c r="D560">
        <v>0</v>
      </c>
      <c r="E560">
        <v>1</v>
      </c>
      <c r="F560" s="2">
        <v>44091</v>
      </c>
      <c r="G560" s="3">
        <f>VALUE(H560)/100</f>
        <v>-10</v>
      </c>
      <c r="H560" s="3">
        <v>-1000</v>
      </c>
      <c r="I560" t="b">
        <v>0</v>
      </c>
      <c r="J560">
        <v>1</v>
      </c>
      <c r="K560" s="1" t="s">
        <v>1155</v>
      </c>
    </row>
    <row r="561" spans="1:11" x14ac:dyDescent="0.25">
      <c r="A561">
        <v>3450</v>
      </c>
      <c r="B561" s="1" t="s">
        <v>21</v>
      </c>
      <c r="C561">
        <v>21</v>
      </c>
      <c r="D561">
        <v>0</v>
      </c>
      <c r="E561">
        <v>1</v>
      </c>
      <c r="F561" s="2">
        <v>44091</v>
      </c>
      <c r="G561" s="3">
        <f>VALUE(H561)/100</f>
        <v>-10</v>
      </c>
      <c r="H561" s="3">
        <v>-1000</v>
      </c>
      <c r="I561" t="b">
        <v>0</v>
      </c>
      <c r="J561">
        <v>1</v>
      </c>
      <c r="K561" s="1" t="s">
        <v>1154</v>
      </c>
    </row>
    <row r="562" spans="1:11" x14ac:dyDescent="0.25">
      <c r="A562">
        <v>3498</v>
      </c>
      <c r="B562" s="1" t="s">
        <v>21</v>
      </c>
      <c r="C562">
        <v>21</v>
      </c>
      <c r="D562">
        <v>0</v>
      </c>
      <c r="E562">
        <v>1</v>
      </c>
      <c r="F562" s="2">
        <v>44105</v>
      </c>
      <c r="G562" s="3">
        <f>VALUE(H562)/100</f>
        <v>-39</v>
      </c>
      <c r="H562" s="3">
        <v>-3900</v>
      </c>
      <c r="I562" t="b">
        <v>0</v>
      </c>
      <c r="J562">
        <v>1</v>
      </c>
      <c r="K562" s="1" t="s">
        <v>1200</v>
      </c>
    </row>
    <row r="563" spans="1:11" x14ac:dyDescent="0.25">
      <c r="A563">
        <v>3499</v>
      </c>
      <c r="B563" s="1" t="s">
        <v>21</v>
      </c>
      <c r="C563">
        <v>21</v>
      </c>
      <c r="D563">
        <v>0</v>
      </c>
      <c r="E563">
        <v>1</v>
      </c>
      <c r="F563" s="2">
        <v>44105</v>
      </c>
      <c r="G563" s="3">
        <f>VALUE(H563)/100</f>
        <v>-39</v>
      </c>
      <c r="H563" s="3">
        <v>-3900</v>
      </c>
      <c r="I563" t="b">
        <v>0</v>
      </c>
      <c r="J563">
        <v>1</v>
      </c>
      <c r="K563" s="1" t="s">
        <v>1201</v>
      </c>
    </row>
    <row r="564" spans="1:11" x14ac:dyDescent="0.25">
      <c r="A564">
        <v>3551</v>
      </c>
      <c r="B564" s="1" t="s">
        <v>21</v>
      </c>
      <c r="C564">
        <v>21</v>
      </c>
      <c r="D564">
        <v>0</v>
      </c>
      <c r="E564">
        <v>1</v>
      </c>
      <c r="F564" s="2">
        <v>44123</v>
      </c>
      <c r="G564" s="3">
        <f>VALUE(H564)/100</f>
        <v>-10</v>
      </c>
      <c r="H564" s="3">
        <v>-1000</v>
      </c>
      <c r="I564" t="b">
        <v>0</v>
      </c>
      <c r="J564">
        <v>1</v>
      </c>
      <c r="K564" s="1" t="s">
        <v>1252</v>
      </c>
    </row>
    <row r="565" spans="1:11" x14ac:dyDescent="0.25">
      <c r="A565">
        <v>3550</v>
      </c>
      <c r="B565" s="1" t="s">
        <v>21</v>
      </c>
      <c r="C565">
        <v>21</v>
      </c>
      <c r="D565">
        <v>0</v>
      </c>
      <c r="E565">
        <v>1</v>
      </c>
      <c r="F565" s="2">
        <v>44123</v>
      </c>
      <c r="G565" s="3">
        <f>VALUE(H565)/100</f>
        <v>-10</v>
      </c>
      <c r="H565" s="3">
        <v>-1000</v>
      </c>
      <c r="I565" t="b">
        <v>0</v>
      </c>
      <c r="J565">
        <v>1</v>
      </c>
      <c r="K565" s="1" t="s">
        <v>1251</v>
      </c>
    </row>
    <row r="566" spans="1:11" x14ac:dyDescent="0.25">
      <c r="A566">
        <v>3671</v>
      </c>
      <c r="B566" s="1" t="s">
        <v>21</v>
      </c>
      <c r="C566">
        <v>21</v>
      </c>
      <c r="D566">
        <v>0</v>
      </c>
      <c r="E566">
        <v>1</v>
      </c>
      <c r="F566" s="2">
        <v>44152</v>
      </c>
      <c r="G566" s="3">
        <f>VALUE(H566)/100</f>
        <v>-10</v>
      </c>
      <c r="H566" s="3">
        <v>-1000</v>
      </c>
      <c r="I566" t="b">
        <v>0</v>
      </c>
      <c r="J566">
        <v>1</v>
      </c>
      <c r="K566" s="1" t="s">
        <v>1369</v>
      </c>
    </row>
    <row r="567" spans="1:11" x14ac:dyDescent="0.25">
      <c r="A567">
        <v>3670</v>
      </c>
      <c r="B567" s="1" t="s">
        <v>21</v>
      </c>
      <c r="C567">
        <v>21</v>
      </c>
      <c r="D567">
        <v>0</v>
      </c>
      <c r="E567">
        <v>1</v>
      </c>
      <c r="F567" s="2">
        <v>44152</v>
      </c>
      <c r="G567" s="3">
        <f>VALUE(H567)/100</f>
        <v>-10</v>
      </c>
      <c r="H567" s="3">
        <v>-1000</v>
      </c>
      <c r="I567" t="b">
        <v>0</v>
      </c>
      <c r="J567">
        <v>1</v>
      </c>
      <c r="K567" s="1" t="s">
        <v>1368</v>
      </c>
    </row>
    <row r="568" spans="1:11" x14ac:dyDescent="0.25">
      <c r="A568">
        <v>3066</v>
      </c>
      <c r="B568" s="1" t="s">
        <v>21</v>
      </c>
      <c r="C568">
        <v>21</v>
      </c>
      <c r="D568">
        <v>0</v>
      </c>
      <c r="E568">
        <v>1</v>
      </c>
      <c r="F568" s="2">
        <v>43984</v>
      </c>
      <c r="G568" s="3">
        <f>VALUE(H568)/100</f>
        <v>-4.87</v>
      </c>
      <c r="H568" s="3">
        <v>-487</v>
      </c>
      <c r="I568" t="b">
        <v>0</v>
      </c>
      <c r="J568">
        <v>1</v>
      </c>
      <c r="K568" s="1" t="s">
        <v>783</v>
      </c>
    </row>
    <row r="569" spans="1:11" x14ac:dyDescent="0.25">
      <c r="A569">
        <v>2960</v>
      </c>
      <c r="B569" s="1" t="s">
        <v>21</v>
      </c>
      <c r="C569">
        <v>21</v>
      </c>
      <c r="D569">
        <v>0</v>
      </c>
      <c r="E569">
        <v>1</v>
      </c>
      <c r="F569" s="2">
        <v>43931</v>
      </c>
      <c r="G569" s="3">
        <f>VALUE(H569)/100</f>
        <v>-31</v>
      </c>
      <c r="H569" s="3">
        <v>-3100</v>
      </c>
      <c r="I569" t="b">
        <v>0</v>
      </c>
      <c r="J569">
        <v>1</v>
      </c>
      <c r="K569" s="1" t="s">
        <v>679</v>
      </c>
    </row>
    <row r="570" spans="1:11" x14ac:dyDescent="0.25">
      <c r="A570">
        <v>2671</v>
      </c>
      <c r="B570" s="1" t="s">
        <v>11</v>
      </c>
      <c r="C570">
        <v>5</v>
      </c>
      <c r="D570">
        <v>4</v>
      </c>
      <c r="E570">
        <v>0</v>
      </c>
      <c r="F570" s="2">
        <v>43843</v>
      </c>
      <c r="G570" s="3">
        <f>VALUE(H570)/100</f>
        <v>-35.14</v>
      </c>
      <c r="H570" s="3">
        <v>-3514</v>
      </c>
      <c r="I570" t="b">
        <v>0</v>
      </c>
      <c r="J570">
        <v>1</v>
      </c>
      <c r="K570" s="1" t="s">
        <v>400</v>
      </c>
    </row>
    <row r="571" spans="1:11" x14ac:dyDescent="0.25">
      <c r="A571">
        <v>2714</v>
      </c>
      <c r="B571" s="1" t="s">
        <v>11</v>
      </c>
      <c r="C571">
        <v>5</v>
      </c>
      <c r="D571">
        <v>4</v>
      </c>
      <c r="E571">
        <v>0</v>
      </c>
      <c r="F571" s="2">
        <v>43857</v>
      </c>
      <c r="G571" s="3">
        <f>VALUE(H571)/100</f>
        <v>-31.85</v>
      </c>
      <c r="H571" s="3">
        <v>-3185</v>
      </c>
      <c r="I571" t="b">
        <v>0</v>
      </c>
      <c r="J571">
        <v>1</v>
      </c>
      <c r="K571" s="1" t="s">
        <v>442</v>
      </c>
    </row>
    <row r="572" spans="1:11" x14ac:dyDescent="0.25">
      <c r="A572">
        <v>2829</v>
      </c>
      <c r="B572" s="1" t="s">
        <v>11</v>
      </c>
      <c r="C572">
        <v>5</v>
      </c>
      <c r="D572">
        <v>4</v>
      </c>
      <c r="E572">
        <v>0</v>
      </c>
      <c r="F572" s="2">
        <v>43892</v>
      </c>
      <c r="G572" s="3">
        <f>VALUE(H572)/100</f>
        <v>-25.97</v>
      </c>
      <c r="H572" s="3">
        <v>-2597</v>
      </c>
      <c r="I572" t="b">
        <v>0</v>
      </c>
      <c r="J572">
        <v>1</v>
      </c>
      <c r="K572" s="1" t="s">
        <v>552</v>
      </c>
    </row>
    <row r="573" spans="1:11" x14ac:dyDescent="0.25">
      <c r="A573">
        <v>2833</v>
      </c>
      <c r="B573" s="1" t="s">
        <v>11</v>
      </c>
      <c r="C573">
        <v>5</v>
      </c>
      <c r="D573">
        <v>4</v>
      </c>
      <c r="E573">
        <v>0</v>
      </c>
      <c r="F573" s="2">
        <v>43893</v>
      </c>
      <c r="G573" s="3">
        <f>VALUE(H573)/100</f>
        <v>-36.72</v>
      </c>
      <c r="H573" s="3">
        <v>-3672</v>
      </c>
      <c r="I573" t="b">
        <v>0</v>
      </c>
      <c r="J573">
        <v>1</v>
      </c>
      <c r="K573" s="1" t="s">
        <v>556</v>
      </c>
    </row>
    <row r="574" spans="1:11" x14ac:dyDescent="0.25">
      <c r="A574">
        <v>2857</v>
      </c>
      <c r="B574" s="1" t="s">
        <v>11</v>
      </c>
      <c r="C574">
        <v>5</v>
      </c>
      <c r="D574">
        <v>4</v>
      </c>
      <c r="E574">
        <v>0</v>
      </c>
      <c r="F574" s="2">
        <v>43901</v>
      </c>
      <c r="G574" s="3">
        <f>VALUE(H574)/100</f>
        <v>-38.24</v>
      </c>
      <c r="H574" s="3">
        <v>-3824</v>
      </c>
      <c r="I574" t="b">
        <v>0</v>
      </c>
      <c r="J574">
        <v>1</v>
      </c>
      <c r="K574" s="1" t="s">
        <v>580</v>
      </c>
    </row>
    <row r="575" spans="1:11" x14ac:dyDescent="0.25">
      <c r="A575">
        <v>2902</v>
      </c>
      <c r="B575" s="1" t="s">
        <v>11</v>
      </c>
      <c r="C575">
        <v>5</v>
      </c>
      <c r="D575">
        <v>4</v>
      </c>
      <c r="E575">
        <v>0</v>
      </c>
      <c r="F575" s="2">
        <v>43915</v>
      </c>
      <c r="G575" s="3">
        <f>VALUE(H575)/100</f>
        <v>-21.07</v>
      </c>
      <c r="H575" s="3">
        <v>-2107</v>
      </c>
      <c r="I575" t="b">
        <v>0</v>
      </c>
      <c r="J575">
        <v>1</v>
      </c>
      <c r="K575" s="1" t="s">
        <v>40</v>
      </c>
    </row>
    <row r="576" spans="1:11" x14ac:dyDescent="0.25">
      <c r="A576">
        <v>2970</v>
      </c>
      <c r="B576" s="1" t="s">
        <v>11</v>
      </c>
      <c r="C576">
        <v>5</v>
      </c>
      <c r="D576">
        <v>4</v>
      </c>
      <c r="E576">
        <v>0</v>
      </c>
      <c r="F576" s="2">
        <v>43937</v>
      </c>
      <c r="G576" s="3">
        <f>VALUE(H576)/100</f>
        <v>-29.25</v>
      </c>
      <c r="H576" s="3">
        <v>-2925</v>
      </c>
      <c r="I576" t="b">
        <v>0</v>
      </c>
      <c r="J576">
        <v>1</v>
      </c>
      <c r="K576" s="1" t="s">
        <v>689</v>
      </c>
    </row>
    <row r="577" spans="1:11" x14ac:dyDescent="0.25">
      <c r="A577">
        <v>2976</v>
      </c>
      <c r="B577" s="1" t="s">
        <v>11</v>
      </c>
      <c r="C577">
        <v>5</v>
      </c>
      <c r="D577">
        <v>4</v>
      </c>
      <c r="E577">
        <v>0</v>
      </c>
      <c r="F577" s="2">
        <v>43941</v>
      </c>
      <c r="G577" s="3">
        <f>VALUE(H577)/100</f>
        <v>-5.28</v>
      </c>
      <c r="H577" s="3">
        <v>-528</v>
      </c>
      <c r="I577" t="b">
        <v>0</v>
      </c>
      <c r="J577">
        <v>1</v>
      </c>
      <c r="K577" s="1" t="s">
        <v>695</v>
      </c>
    </row>
    <row r="578" spans="1:11" x14ac:dyDescent="0.25">
      <c r="A578">
        <v>3011</v>
      </c>
      <c r="B578" s="1" t="s">
        <v>11</v>
      </c>
      <c r="C578">
        <v>5</v>
      </c>
      <c r="D578">
        <v>4</v>
      </c>
      <c r="E578">
        <v>0</v>
      </c>
      <c r="F578" s="2">
        <v>43955</v>
      </c>
      <c r="G578" s="3">
        <f>VALUE(H578)/100</f>
        <v>-60.78</v>
      </c>
      <c r="H578" s="3">
        <v>-6078</v>
      </c>
      <c r="I578" t="b">
        <v>0</v>
      </c>
      <c r="J578">
        <v>1</v>
      </c>
      <c r="K578" s="1" t="s">
        <v>729</v>
      </c>
    </row>
    <row r="579" spans="1:11" x14ac:dyDescent="0.25">
      <c r="A579">
        <v>3019</v>
      </c>
      <c r="B579" s="1" t="s">
        <v>11</v>
      </c>
      <c r="C579">
        <v>5</v>
      </c>
      <c r="D579">
        <v>4</v>
      </c>
      <c r="E579">
        <v>0</v>
      </c>
      <c r="F579" s="2">
        <v>43956</v>
      </c>
      <c r="G579" s="3">
        <f>VALUE(H579)/100</f>
        <v>-26.11</v>
      </c>
      <c r="H579" s="3">
        <v>-2611</v>
      </c>
      <c r="I579" t="b">
        <v>0</v>
      </c>
      <c r="J579">
        <v>1</v>
      </c>
      <c r="K579" s="1" t="s">
        <v>737</v>
      </c>
    </row>
    <row r="580" spans="1:11" x14ac:dyDescent="0.25">
      <c r="A580">
        <v>3096</v>
      </c>
      <c r="B580" s="1" t="s">
        <v>11</v>
      </c>
      <c r="C580">
        <v>5</v>
      </c>
      <c r="D580">
        <v>4</v>
      </c>
      <c r="E580">
        <v>0</v>
      </c>
      <c r="F580" s="2">
        <v>43993</v>
      </c>
      <c r="G580" s="3">
        <f>VALUE(H580)/100</f>
        <v>-28.75</v>
      </c>
      <c r="H580" s="3">
        <v>-2875</v>
      </c>
      <c r="I580" t="b">
        <v>0</v>
      </c>
      <c r="J580">
        <v>1</v>
      </c>
      <c r="K580" s="1" t="s">
        <v>813</v>
      </c>
    </row>
    <row r="581" spans="1:11" x14ac:dyDescent="0.25">
      <c r="A581">
        <v>3133</v>
      </c>
      <c r="B581" s="1" t="s">
        <v>11</v>
      </c>
      <c r="C581">
        <v>5</v>
      </c>
      <c r="D581">
        <v>4</v>
      </c>
      <c r="E581">
        <v>0</v>
      </c>
      <c r="F581" s="2">
        <v>44004</v>
      </c>
      <c r="G581" s="3">
        <f>VALUE(H581)/100</f>
        <v>-28.95</v>
      </c>
      <c r="H581" s="3">
        <v>-2895</v>
      </c>
      <c r="I581" t="b">
        <v>0</v>
      </c>
      <c r="J581">
        <v>1</v>
      </c>
      <c r="K581" s="1" t="s">
        <v>849</v>
      </c>
    </row>
    <row r="582" spans="1:11" x14ac:dyDescent="0.25">
      <c r="A582">
        <v>3211</v>
      </c>
      <c r="B582" s="1" t="s">
        <v>11</v>
      </c>
      <c r="C582">
        <v>5</v>
      </c>
      <c r="D582">
        <v>4</v>
      </c>
      <c r="E582">
        <v>0</v>
      </c>
      <c r="F582" s="2">
        <v>44025</v>
      </c>
      <c r="G582" s="3">
        <f>VALUE(H582)/100</f>
        <v>-31.68</v>
      </c>
      <c r="H582" s="3">
        <v>-3168</v>
      </c>
      <c r="I582" t="b">
        <v>0</v>
      </c>
      <c r="J582">
        <v>1</v>
      </c>
      <c r="K582" s="1" t="s">
        <v>923</v>
      </c>
    </row>
    <row r="583" spans="1:11" x14ac:dyDescent="0.25">
      <c r="A583">
        <v>3288</v>
      </c>
      <c r="B583" s="1" t="s">
        <v>11</v>
      </c>
      <c r="C583">
        <v>5</v>
      </c>
      <c r="D583">
        <v>4</v>
      </c>
      <c r="E583">
        <v>0</v>
      </c>
      <c r="F583" s="2">
        <v>44046</v>
      </c>
      <c r="G583" s="3">
        <f>VALUE(H583)/100</f>
        <v>-31.01</v>
      </c>
      <c r="H583" s="3">
        <v>-3101</v>
      </c>
      <c r="I583" t="b">
        <v>0</v>
      </c>
      <c r="J583">
        <v>1</v>
      </c>
      <c r="K583" s="1" t="s">
        <v>997</v>
      </c>
    </row>
    <row r="584" spans="1:11" x14ac:dyDescent="0.25">
      <c r="A584">
        <v>3364</v>
      </c>
      <c r="B584" s="1" t="s">
        <v>11</v>
      </c>
      <c r="C584">
        <v>5</v>
      </c>
      <c r="D584">
        <v>4</v>
      </c>
      <c r="E584">
        <v>0</v>
      </c>
      <c r="F584" s="2">
        <v>44067</v>
      </c>
      <c r="G584" s="3">
        <f>VALUE(H584)/100</f>
        <v>-31.94</v>
      </c>
      <c r="H584" s="3">
        <v>-3194</v>
      </c>
      <c r="I584" t="b">
        <v>0</v>
      </c>
      <c r="J584">
        <v>1</v>
      </c>
      <c r="K584" s="1" t="s">
        <v>1072</v>
      </c>
    </row>
    <row r="585" spans="1:11" x14ac:dyDescent="0.25">
      <c r="A585">
        <v>3383</v>
      </c>
      <c r="B585" s="1" t="s">
        <v>11</v>
      </c>
      <c r="C585">
        <v>5</v>
      </c>
      <c r="D585">
        <v>4</v>
      </c>
      <c r="E585">
        <v>0</v>
      </c>
      <c r="F585" s="2">
        <v>44070</v>
      </c>
      <c r="G585" s="3">
        <f>VALUE(H585)/100</f>
        <v>-65</v>
      </c>
      <c r="H585" s="3">
        <v>-6500</v>
      </c>
      <c r="I585" t="b">
        <v>0</v>
      </c>
      <c r="J585">
        <v>1</v>
      </c>
      <c r="K585" s="1" t="s">
        <v>1091</v>
      </c>
    </row>
    <row r="586" spans="1:11" x14ac:dyDescent="0.25">
      <c r="A586">
        <v>3410</v>
      </c>
      <c r="B586" s="1" t="s">
        <v>11</v>
      </c>
      <c r="C586">
        <v>5</v>
      </c>
      <c r="D586">
        <v>4</v>
      </c>
      <c r="E586">
        <v>0</v>
      </c>
      <c r="F586" s="2">
        <v>44076</v>
      </c>
      <c r="G586" s="3">
        <f>VALUE(H586)/100</f>
        <v>-71.5</v>
      </c>
      <c r="H586" s="3">
        <v>-7150</v>
      </c>
      <c r="I586" t="b">
        <v>0</v>
      </c>
      <c r="J586">
        <v>1</v>
      </c>
      <c r="K586" s="1" t="s">
        <v>1116</v>
      </c>
    </row>
    <row r="587" spans="1:11" x14ac:dyDescent="0.25">
      <c r="A587">
        <v>3415</v>
      </c>
      <c r="B587" s="1" t="s">
        <v>11</v>
      </c>
      <c r="C587">
        <v>5</v>
      </c>
      <c r="D587">
        <v>4</v>
      </c>
      <c r="E587">
        <v>0</v>
      </c>
      <c r="F587" s="2">
        <v>44082</v>
      </c>
      <c r="G587" s="3">
        <f>VALUE(H587)/100</f>
        <v>-31.73</v>
      </c>
      <c r="H587" s="3">
        <v>-3173</v>
      </c>
      <c r="I587" t="b">
        <v>0</v>
      </c>
      <c r="J587">
        <v>1</v>
      </c>
      <c r="K587" s="1" t="s">
        <v>1121</v>
      </c>
    </row>
    <row r="588" spans="1:11" x14ac:dyDescent="0.25">
      <c r="A588">
        <v>3416</v>
      </c>
      <c r="B588" s="1" t="s">
        <v>11</v>
      </c>
      <c r="C588">
        <v>5</v>
      </c>
      <c r="D588">
        <v>4</v>
      </c>
      <c r="E588">
        <v>0</v>
      </c>
      <c r="F588" s="2">
        <v>44082</v>
      </c>
      <c r="G588" s="3">
        <f>VALUE(H588)/100</f>
        <v>-59.37</v>
      </c>
      <c r="H588" s="3">
        <v>-5937</v>
      </c>
      <c r="I588" t="b">
        <v>0</v>
      </c>
      <c r="J588">
        <v>1</v>
      </c>
      <c r="K588" s="1" t="s">
        <v>1121</v>
      </c>
    </row>
    <row r="589" spans="1:11" x14ac:dyDescent="0.25">
      <c r="A589">
        <v>3432</v>
      </c>
      <c r="B589" s="1" t="s">
        <v>11</v>
      </c>
      <c r="C589">
        <v>5</v>
      </c>
      <c r="D589">
        <v>4</v>
      </c>
      <c r="E589">
        <v>0</v>
      </c>
      <c r="F589" s="2">
        <v>44085</v>
      </c>
      <c r="G589" s="3">
        <f>VALUE(H589)/100</f>
        <v>-65.22</v>
      </c>
      <c r="H589" s="3">
        <v>-6522</v>
      </c>
      <c r="I589" t="b">
        <v>0</v>
      </c>
      <c r="J589">
        <v>1</v>
      </c>
      <c r="K589" s="1" t="s">
        <v>1137</v>
      </c>
    </row>
    <row r="590" spans="1:11" x14ac:dyDescent="0.25">
      <c r="A590">
        <v>3477</v>
      </c>
      <c r="B590" s="1" t="s">
        <v>11</v>
      </c>
      <c r="C590">
        <v>5</v>
      </c>
      <c r="D590">
        <v>4</v>
      </c>
      <c r="E590">
        <v>0</v>
      </c>
      <c r="F590" s="2">
        <v>44099</v>
      </c>
      <c r="G590" s="3">
        <f>VALUE(H590)/100</f>
        <v>-27.76</v>
      </c>
      <c r="H590" s="3">
        <v>-2776</v>
      </c>
      <c r="I590" t="b">
        <v>0</v>
      </c>
      <c r="J590">
        <v>1</v>
      </c>
      <c r="K590" s="1" t="s">
        <v>1181</v>
      </c>
    </row>
    <row r="591" spans="1:11" x14ac:dyDescent="0.25">
      <c r="A591">
        <v>2309</v>
      </c>
      <c r="B591" s="1" t="s">
        <v>11</v>
      </c>
      <c r="C591">
        <v>5</v>
      </c>
      <c r="D591">
        <v>4</v>
      </c>
      <c r="E591">
        <v>0</v>
      </c>
      <c r="F591" s="2">
        <v>43741</v>
      </c>
      <c r="G591" s="3">
        <f>VALUE(H591)/100</f>
        <v>-46.17</v>
      </c>
      <c r="H591" s="3">
        <v>-4617</v>
      </c>
      <c r="I591" t="b">
        <v>0</v>
      </c>
      <c r="J591">
        <v>1</v>
      </c>
      <c r="K591" s="1" t="s">
        <v>54</v>
      </c>
    </row>
    <row r="592" spans="1:11" x14ac:dyDescent="0.25">
      <c r="A592">
        <v>3517</v>
      </c>
      <c r="B592" s="1" t="s">
        <v>11</v>
      </c>
      <c r="C592">
        <v>5</v>
      </c>
      <c r="D592">
        <v>4</v>
      </c>
      <c r="E592">
        <v>0</v>
      </c>
      <c r="F592" s="2">
        <v>44110</v>
      </c>
      <c r="G592" s="3">
        <f>VALUE(H592)/100</f>
        <v>-30.41</v>
      </c>
      <c r="H592" s="3">
        <v>-3041</v>
      </c>
      <c r="I592" t="b">
        <v>0</v>
      </c>
      <c r="J592">
        <v>1</v>
      </c>
      <c r="K592" s="1" t="s">
        <v>1219</v>
      </c>
    </row>
    <row r="593" spans="1:11" x14ac:dyDescent="0.25">
      <c r="A593">
        <v>2361</v>
      </c>
      <c r="B593" s="1" t="s">
        <v>11</v>
      </c>
      <c r="C593">
        <v>5</v>
      </c>
      <c r="D593">
        <v>4</v>
      </c>
      <c r="E593">
        <v>0</v>
      </c>
      <c r="F593" s="2">
        <v>43755</v>
      </c>
      <c r="G593" s="3">
        <f>VALUE(H593)/100</f>
        <v>-42.52</v>
      </c>
      <c r="H593" s="3">
        <v>-4252</v>
      </c>
      <c r="I593" t="b">
        <v>0</v>
      </c>
      <c r="J593">
        <v>1</v>
      </c>
      <c r="K593" s="1" t="s">
        <v>37</v>
      </c>
    </row>
    <row r="594" spans="1:11" x14ac:dyDescent="0.25">
      <c r="A594">
        <v>3581</v>
      </c>
      <c r="B594" s="1" t="s">
        <v>11</v>
      </c>
      <c r="C594">
        <v>5</v>
      </c>
      <c r="D594">
        <v>4</v>
      </c>
      <c r="E594">
        <v>0</v>
      </c>
      <c r="F594" s="2">
        <v>44130</v>
      </c>
      <c r="G594" s="3">
        <f>VALUE(H594)/100</f>
        <v>-30.93</v>
      </c>
      <c r="H594" s="3">
        <v>-3093</v>
      </c>
      <c r="I594" t="b">
        <v>0</v>
      </c>
      <c r="J594">
        <v>1</v>
      </c>
      <c r="K594" s="1" t="s">
        <v>1281</v>
      </c>
    </row>
    <row r="595" spans="1:11" x14ac:dyDescent="0.25">
      <c r="A595">
        <v>3605</v>
      </c>
      <c r="B595" s="1" t="s">
        <v>11</v>
      </c>
      <c r="C595">
        <v>5</v>
      </c>
      <c r="D595">
        <v>4</v>
      </c>
      <c r="E595">
        <v>0</v>
      </c>
      <c r="F595" s="2">
        <v>44137</v>
      </c>
      <c r="G595" s="3">
        <f>VALUE(H595)/100</f>
        <v>-63.34</v>
      </c>
      <c r="H595" s="3">
        <v>-6334</v>
      </c>
      <c r="I595" t="b">
        <v>0</v>
      </c>
      <c r="J595">
        <v>1</v>
      </c>
      <c r="K595" s="1" t="s">
        <v>1304</v>
      </c>
    </row>
    <row r="596" spans="1:11" x14ac:dyDescent="0.25">
      <c r="A596">
        <v>2415</v>
      </c>
      <c r="B596" s="1" t="s">
        <v>11</v>
      </c>
      <c r="C596">
        <v>5</v>
      </c>
      <c r="D596">
        <v>4</v>
      </c>
      <c r="E596">
        <v>0</v>
      </c>
      <c r="F596" s="2">
        <v>43773</v>
      </c>
      <c r="G596" s="3">
        <f>VALUE(H596)/100</f>
        <v>-45.82</v>
      </c>
      <c r="H596" s="3">
        <v>-4582</v>
      </c>
      <c r="I596" t="b">
        <v>0</v>
      </c>
      <c r="J596">
        <v>1</v>
      </c>
      <c r="K596" s="1" t="s">
        <v>155</v>
      </c>
    </row>
    <row r="597" spans="1:11" x14ac:dyDescent="0.25">
      <c r="A597">
        <v>2432</v>
      </c>
      <c r="B597" s="1" t="s">
        <v>11</v>
      </c>
      <c r="C597">
        <v>5</v>
      </c>
      <c r="D597">
        <v>4</v>
      </c>
      <c r="E597">
        <v>0</v>
      </c>
      <c r="F597" s="2">
        <v>43775</v>
      </c>
      <c r="G597" s="3">
        <f>VALUE(H597)/100</f>
        <v>-43.13</v>
      </c>
      <c r="H597" s="3">
        <v>-4313</v>
      </c>
      <c r="I597" t="b">
        <v>0</v>
      </c>
      <c r="J597">
        <v>1</v>
      </c>
      <c r="K597" s="1" t="s">
        <v>171</v>
      </c>
    </row>
    <row r="598" spans="1:11" x14ac:dyDescent="0.25">
      <c r="A598">
        <v>2426</v>
      </c>
      <c r="B598" s="1" t="s">
        <v>11</v>
      </c>
      <c r="C598">
        <v>5</v>
      </c>
      <c r="D598">
        <v>4</v>
      </c>
      <c r="E598">
        <v>0</v>
      </c>
      <c r="F598" s="2">
        <v>43774</v>
      </c>
      <c r="G598" s="3">
        <f>VALUE(H598)/100</f>
        <v>-30.17</v>
      </c>
      <c r="H598" s="3">
        <v>-3017</v>
      </c>
      <c r="I598" t="b">
        <v>0</v>
      </c>
      <c r="J598">
        <v>1</v>
      </c>
      <c r="K598" s="1" t="s">
        <v>38</v>
      </c>
    </row>
    <row r="599" spans="1:11" x14ac:dyDescent="0.25">
      <c r="A599">
        <v>2472</v>
      </c>
      <c r="B599" s="1" t="s">
        <v>11</v>
      </c>
      <c r="C599">
        <v>5</v>
      </c>
      <c r="D599">
        <v>4</v>
      </c>
      <c r="E599">
        <v>0</v>
      </c>
      <c r="F599" s="2">
        <v>43788</v>
      </c>
      <c r="G599" s="3">
        <f>VALUE(H599)/100</f>
        <v>-40.29</v>
      </c>
      <c r="H599" s="3">
        <v>-4029</v>
      </c>
      <c r="I599" t="b">
        <v>0</v>
      </c>
      <c r="J599">
        <v>1</v>
      </c>
      <c r="K599" s="1" t="s">
        <v>210</v>
      </c>
    </row>
    <row r="600" spans="1:11" x14ac:dyDescent="0.25">
      <c r="A600">
        <v>2473</v>
      </c>
      <c r="B600" s="1" t="s">
        <v>11</v>
      </c>
      <c r="C600">
        <v>5</v>
      </c>
      <c r="D600">
        <v>4</v>
      </c>
      <c r="E600">
        <v>0</v>
      </c>
      <c r="F600" s="2">
        <v>43789</v>
      </c>
      <c r="G600" s="3">
        <f>VALUE(H600)/100</f>
        <v>-37.58</v>
      </c>
      <c r="H600" s="3">
        <v>-3758</v>
      </c>
      <c r="I600" t="b">
        <v>0</v>
      </c>
      <c r="J600">
        <v>1</v>
      </c>
      <c r="K600" s="1" t="s">
        <v>210</v>
      </c>
    </row>
    <row r="601" spans="1:11" x14ac:dyDescent="0.25">
      <c r="A601">
        <v>2526</v>
      </c>
      <c r="B601" s="1" t="s">
        <v>11</v>
      </c>
      <c r="C601">
        <v>5</v>
      </c>
      <c r="D601">
        <v>4</v>
      </c>
      <c r="E601">
        <v>0</v>
      </c>
      <c r="F601" s="2">
        <v>43803</v>
      </c>
      <c r="G601" s="3">
        <f>VALUE(H601)/100</f>
        <v>-37.33</v>
      </c>
      <c r="H601" s="3">
        <v>-3733</v>
      </c>
      <c r="I601" t="b">
        <v>0</v>
      </c>
      <c r="J601">
        <v>1</v>
      </c>
      <c r="K601" s="1" t="s">
        <v>261</v>
      </c>
    </row>
    <row r="602" spans="1:11" x14ac:dyDescent="0.25">
      <c r="A602">
        <v>3734</v>
      </c>
      <c r="B602" s="1" t="s">
        <v>11</v>
      </c>
      <c r="C602">
        <v>5</v>
      </c>
      <c r="D602">
        <v>4</v>
      </c>
      <c r="E602">
        <v>0</v>
      </c>
      <c r="F602" s="2">
        <v>44172</v>
      </c>
      <c r="G602" s="3">
        <f>VALUE(H602)/100</f>
        <v>-29.34</v>
      </c>
      <c r="H602" s="3">
        <v>-2934</v>
      </c>
      <c r="I602" t="b">
        <v>0</v>
      </c>
      <c r="J602">
        <v>1</v>
      </c>
      <c r="K602" s="1" t="s">
        <v>1429</v>
      </c>
    </row>
    <row r="603" spans="1:11" x14ac:dyDescent="0.25">
      <c r="A603">
        <v>2594</v>
      </c>
      <c r="B603" s="1" t="s">
        <v>11</v>
      </c>
      <c r="C603">
        <v>5</v>
      </c>
      <c r="D603">
        <v>4</v>
      </c>
      <c r="E603">
        <v>0</v>
      </c>
      <c r="F603" s="2">
        <v>43822</v>
      </c>
      <c r="G603" s="3">
        <f>VALUE(H603)/100</f>
        <v>-35.130000000000003</v>
      </c>
      <c r="H603" s="3">
        <v>-3513</v>
      </c>
      <c r="I603" t="b">
        <v>0</v>
      </c>
      <c r="J603">
        <v>1</v>
      </c>
      <c r="K603" s="1" t="s">
        <v>325</v>
      </c>
    </row>
    <row r="604" spans="1:11" x14ac:dyDescent="0.25">
      <c r="A604">
        <v>3807</v>
      </c>
      <c r="B604" s="1" t="s">
        <v>11</v>
      </c>
      <c r="C604">
        <v>5</v>
      </c>
      <c r="D604">
        <v>4</v>
      </c>
      <c r="E604">
        <v>0</v>
      </c>
      <c r="F604" s="2">
        <v>44189</v>
      </c>
      <c r="G604" s="3">
        <f>VALUE(H604)/100</f>
        <v>-31.07</v>
      </c>
      <c r="H604" s="3">
        <v>-3107</v>
      </c>
      <c r="I604" t="b">
        <v>0</v>
      </c>
      <c r="J604">
        <v>1</v>
      </c>
      <c r="K604" s="1" t="s">
        <v>1500</v>
      </c>
    </row>
    <row r="605" spans="1:11" x14ac:dyDescent="0.25">
      <c r="A605">
        <v>2587</v>
      </c>
      <c r="B605" s="1" t="s">
        <v>11</v>
      </c>
      <c r="C605">
        <v>5</v>
      </c>
      <c r="D605">
        <v>4</v>
      </c>
      <c r="E605">
        <v>0</v>
      </c>
      <c r="F605" s="2">
        <v>43822</v>
      </c>
      <c r="G605" s="3">
        <f>VALUE(H605)/100</f>
        <v>-52.67</v>
      </c>
      <c r="H605" s="3">
        <v>-5267</v>
      </c>
      <c r="I605" t="b">
        <v>0</v>
      </c>
      <c r="J605">
        <v>1</v>
      </c>
      <c r="K605" s="1" t="s">
        <v>39</v>
      </c>
    </row>
    <row r="606" spans="1:11" x14ac:dyDescent="0.25">
      <c r="A606">
        <v>2611</v>
      </c>
      <c r="B606" s="1" t="s">
        <v>11</v>
      </c>
      <c r="C606">
        <v>5</v>
      </c>
      <c r="D606">
        <v>4</v>
      </c>
      <c r="E606">
        <v>0</v>
      </c>
      <c r="F606" s="2">
        <v>43826</v>
      </c>
      <c r="G606" s="3">
        <f>VALUE(H606)/100</f>
        <v>-31.32</v>
      </c>
      <c r="H606" s="3">
        <v>-3132</v>
      </c>
      <c r="I606" t="b">
        <v>0</v>
      </c>
      <c r="J606">
        <v>1</v>
      </c>
      <c r="K606" s="1" t="s">
        <v>342</v>
      </c>
    </row>
    <row r="607" spans="1:11" x14ac:dyDescent="0.25">
      <c r="A607">
        <v>2775</v>
      </c>
      <c r="B607" s="1" t="s">
        <v>11</v>
      </c>
      <c r="C607">
        <v>5</v>
      </c>
      <c r="D607">
        <v>79</v>
      </c>
      <c r="E607">
        <v>0</v>
      </c>
      <c r="F607" s="2">
        <v>43875</v>
      </c>
      <c r="G607" s="3">
        <f>VALUE(H607)/100</f>
        <v>-43.41</v>
      </c>
      <c r="H607" s="3">
        <v>-4341</v>
      </c>
      <c r="I607" t="b">
        <v>0</v>
      </c>
      <c r="J607">
        <v>1</v>
      </c>
      <c r="K607" s="1" t="s">
        <v>501</v>
      </c>
    </row>
    <row r="608" spans="1:11" x14ac:dyDescent="0.25">
      <c r="A608">
        <v>2786</v>
      </c>
      <c r="B608" s="1" t="s">
        <v>11</v>
      </c>
      <c r="C608">
        <v>5</v>
      </c>
      <c r="D608">
        <v>79</v>
      </c>
      <c r="E608">
        <v>0</v>
      </c>
      <c r="F608" s="2">
        <v>43880</v>
      </c>
      <c r="G608" s="3">
        <f>VALUE(H608)/100</f>
        <v>-40.1</v>
      </c>
      <c r="H608" s="3">
        <v>-4010</v>
      </c>
      <c r="I608" t="b">
        <v>0</v>
      </c>
      <c r="J608">
        <v>1</v>
      </c>
      <c r="K608" s="1" t="s">
        <v>511</v>
      </c>
    </row>
    <row r="609" spans="1:11" x14ac:dyDescent="0.25">
      <c r="A609">
        <v>3169</v>
      </c>
      <c r="B609" s="1" t="s">
        <v>11</v>
      </c>
      <c r="C609">
        <v>5</v>
      </c>
      <c r="D609">
        <v>79</v>
      </c>
      <c r="E609">
        <v>0</v>
      </c>
      <c r="F609" s="2">
        <v>44013</v>
      </c>
      <c r="G609" s="3">
        <f>VALUE(H609)/100</f>
        <v>-29.51</v>
      </c>
      <c r="H609" s="3">
        <v>-2951</v>
      </c>
      <c r="I609" t="b">
        <v>0</v>
      </c>
      <c r="J609">
        <v>1</v>
      </c>
      <c r="K609" s="1" t="s">
        <v>883</v>
      </c>
    </row>
    <row r="610" spans="1:11" x14ac:dyDescent="0.25">
      <c r="A610">
        <v>3271</v>
      </c>
      <c r="B610" s="1" t="s">
        <v>11</v>
      </c>
      <c r="C610">
        <v>5</v>
      </c>
      <c r="D610">
        <v>79</v>
      </c>
      <c r="E610">
        <v>0</v>
      </c>
      <c r="F610" s="2">
        <v>44042</v>
      </c>
      <c r="G610" s="3">
        <f>VALUE(H610)/100</f>
        <v>-15.3</v>
      </c>
      <c r="H610" s="3">
        <v>-1530</v>
      </c>
      <c r="I610" t="b">
        <v>0</v>
      </c>
      <c r="J610">
        <v>1</v>
      </c>
      <c r="K610" s="1" t="s">
        <v>981</v>
      </c>
    </row>
    <row r="611" spans="1:11" x14ac:dyDescent="0.25">
      <c r="A611">
        <v>3332</v>
      </c>
      <c r="B611" s="1" t="s">
        <v>11</v>
      </c>
      <c r="C611">
        <v>5</v>
      </c>
      <c r="D611">
        <v>79</v>
      </c>
      <c r="E611">
        <v>0</v>
      </c>
      <c r="F611" s="2">
        <v>44060</v>
      </c>
      <c r="G611" s="3">
        <f>VALUE(H611)/100</f>
        <v>-7.66</v>
      </c>
      <c r="H611" s="3">
        <v>-766</v>
      </c>
      <c r="I611" t="b">
        <v>0</v>
      </c>
      <c r="J611">
        <v>1</v>
      </c>
      <c r="K611" s="1" t="s">
        <v>1040</v>
      </c>
    </row>
    <row r="612" spans="1:11" x14ac:dyDescent="0.25">
      <c r="A612">
        <v>3331</v>
      </c>
      <c r="B612" s="1" t="s">
        <v>11</v>
      </c>
      <c r="C612">
        <v>5</v>
      </c>
      <c r="D612">
        <v>79</v>
      </c>
      <c r="E612">
        <v>0</v>
      </c>
      <c r="F612" s="2">
        <v>44060</v>
      </c>
      <c r="G612" s="3">
        <f>VALUE(H612)/100</f>
        <v>-59.11</v>
      </c>
      <c r="H612" s="3">
        <v>-5911</v>
      </c>
      <c r="I612" t="b">
        <v>0</v>
      </c>
      <c r="J612">
        <v>1</v>
      </c>
      <c r="K612" s="1" t="s">
        <v>1039</v>
      </c>
    </row>
    <row r="613" spans="1:11" x14ac:dyDescent="0.25">
      <c r="A613">
        <v>2332</v>
      </c>
      <c r="B613" s="1" t="s">
        <v>11</v>
      </c>
      <c r="C613">
        <v>5</v>
      </c>
      <c r="D613">
        <v>79</v>
      </c>
      <c r="E613">
        <v>0</v>
      </c>
      <c r="F613" s="2">
        <v>43748</v>
      </c>
      <c r="G613" s="3">
        <f>VALUE(H613)/100</f>
        <v>-56.51</v>
      </c>
      <c r="H613" s="3">
        <v>-5651</v>
      </c>
      <c r="I613" t="b">
        <v>0</v>
      </c>
      <c r="J613">
        <v>1</v>
      </c>
      <c r="K613" s="1" t="s">
        <v>77</v>
      </c>
    </row>
    <row r="614" spans="1:11" x14ac:dyDescent="0.25">
      <c r="A614">
        <v>3563</v>
      </c>
      <c r="B614" s="1" t="s">
        <v>11</v>
      </c>
      <c r="C614">
        <v>5</v>
      </c>
      <c r="D614">
        <v>79</v>
      </c>
      <c r="E614">
        <v>0</v>
      </c>
      <c r="F614" s="2">
        <v>44124</v>
      </c>
      <c r="G614" s="3">
        <f>VALUE(H614)/100</f>
        <v>-8.75</v>
      </c>
      <c r="H614" s="3">
        <v>-875</v>
      </c>
      <c r="I614" t="b">
        <v>0</v>
      </c>
      <c r="J614">
        <v>1</v>
      </c>
      <c r="K614" s="1" t="s">
        <v>1264</v>
      </c>
    </row>
    <row r="615" spans="1:11" x14ac:dyDescent="0.25">
      <c r="A615">
        <v>3626</v>
      </c>
      <c r="B615" s="1" t="s">
        <v>11</v>
      </c>
      <c r="C615">
        <v>5</v>
      </c>
      <c r="D615">
        <v>79</v>
      </c>
      <c r="E615">
        <v>0</v>
      </c>
      <c r="F615" s="2">
        <v>44144</v>
      </c>
      <c r="G615" s="3">
        <f>VALUE(H615)/100</f>
        <v>-8.75</v>
      </c>
      <c r="H615" s="3">
        <v>-875</v>
      </c>
      <c r="I615" t="b">
        <v>0</v>
      </c>
      <c r="J615">
        <v>1</v>
      </c>
      <c r="K615" s="1" t="s">
        <v>1324</v>
      </c>
    </row>
    <row r="616" spans="1:11" x14ac:dyDescent="0.25">
      <c r="A616">
        <v>2455</v>
      </c>
      <c r="B616" s="1" t="s">
        <v>11</v>
      </c>
      <c r="C616">
        <v>5</v>
      </c>
      <c r="D616">
        <v>79</v>
      </c>
      <c r="E616">
        <v>0</v>
      </c>
      <c r="F616" s="2">
        <v>43782</v>
      </c>
      <c r="G616" s="3">
        <f>VALUE(H616)/100</f>
        <v>-41.02</v>
      </c>
      <c r="H616" s="3">
        <v>-4102</v>
      </c>
      <c r="I616" t="b">
        <v>0</v>
      </c>
      <c r="J616">
        <v>1</v>
      </c>
      <c r="K616" s="1" t="s">
        <v>193</v>
      </c>
    </row>
    <row r="617" spans="1:11" x14ac:dyDescent="0.25">
      <c r="A617">
        <v>2624</v>
      </c>
      <c r="B617" s="1" t="s">
        <v>11</v>
      </c>
      <c r="C617">
        <v>5</v>
      </c>
      <c r="D617">
        <v>79</v>
      </c>
      <c r="E617">
        <v>0</v>
      </c>
      <c r="F617" s="2">
        <v>43829</v>
      </c>
      <c r="G617" s="3">
        <f>VALUE(H617)/100</f>
        <v>-36.04</v>
      </c>
      <c r="H617" s="3">
        <v>-3604</v>
      </c>
      <c r="I617" t="b">
        <v>0</v>
      </c>
      <c r="J617">
        <v>1</v>
      </c>
      <c r="K617" s="1" t="s">
        <v>355</v>
      </c>
    </row>
    <row r="618" spans="1:11" x14ac:dyDescent="0.25">
      <c r="A618">
        <v>2666</v>
      </c>
      <c r="B618" s="1" t="s">
        <v>11</v>
      </c>
      <c r="C618">
        <v>5</v>
      </c>
      <c r="D618">
        <v>88</v>
      </c>
      <c r="E618">
        <v>0</v>
      </c>
      <c r="F618" s="2">
        <v>43840</v>
      </c>
      <c r="G618" s="3">
        <f>VALUE(H618)/100</f>
        <v>-21.66</v>
      </c>
      <c r="H618" s="3">
        <v>-2166</v>
      </c>
      <c r="I618" t="b">
        <v>0</v>
      </c>
      <c r="J618">
        <v>1</v>
      </c>
      <c r="K618" s="1" t="s">
        <v>395</v>
      </c>
    </row>
    <row r="619" spans="1:11" x14ac:dyDescent="0.25">
      <c r="A619">
        <v>2690</v>
      </c>
      <c r="B619" s="1" t="s">
        <v>11</v>
      </c>
      <c r="C619">
        <v>5</v>
      </c>
      <c r="D619">
        <v>88</v>
      </c>
      <c r="E619">
        <v>0</v>
      </c>
      <c r="F619" s="2">
        <v>43851</v>
      </c>
      <c r="G619" s="3">
        <f>VALUE(H619)/100</f>
        <v>-30.42</v>
      </c>
      <c r="H619" s="3">
        <v>-3042</v>
      </c>
      <c r="I619" t="b">
        <v>0</v>
      </c>
      <c r="J619">
        <v>1</v>
      </c>
      <c r="K619" s="1" t="s">
        <v>418</v>
      </c>
    </row>
    <row r="620" spans="1:11" x14ac:dyDescent="0.25">
      <c r="A620">
        <v>2712</v>
      </c>
      <c r="B620" s="1" t="s">
        <v>11</v>
      </c>
      <c r="C620">
        <v>5</v>
      </c>
      <c r="D620">
        <v>88</v>
      </c>
      <c r="E620">
        <v>0</v>
      </c>
      <c r="F620" s="2">
        <v>43857</v>
      </c>
      <c r="G620" s="3">
        <f>VALUE(H620)/100</f>
        <v>-30.54</v>
      </c>
      <c r="H620" s="3">
        <v>-3054</v>
      </c>
      <c r="I620" t="b">
        <v>0</v>
      </c>
      <c r="J620">
        <v>1</v>
      </c>
      <c r="K620" s="1" t="s">
        <v>440</v>
      </c>
    </row>
    <row r="621" spans="1:11" x14ac:dyDescent="0.25">
      <c r="A621">
        <v>2738</v>
      </c>
      <c r="B621" s="1" t="s">
        <v>11</v>
      </c>
      <c r="C621">
        <v>5</v>
      </c>
      <c r="D621">
        <v>88</v>
      </c>
      <c r="E621">
        <v>0</v>
      </c>
      <c r="F621" s="2">
        <v>43864</v>
      </c>
      <c r="G621" s="3">
        <f>VALUE(H621)/100</f>
        <v>-30.41</v>
      </c>
      <c r="H621" s="3">
        <v>-3041</v>
      </c>
      <c r="I621" t="b">
        <v>0</v>
      </c>
      <c r="J621">
        <v>1</v>
      </c>
      <c r="K621" s="1" t="s">
        <v>464</v>
      </c>
    </row>
    <row r="622" spans="1:11" x14ac:dyDescent="0.25">
      <c r="A622">
        <v>2755</v>
      </c>
      <c r="B622" s="1" t="s">
        <v>11</v>
      </c>
      <c r="C622">
        <v>5</v>
      </c>
      <c r="D622">
        <v>88</v>
      </c>
      <c r="E622">
        <v>0</v>
      </c>
      <c r="F622" s="2">
        <v>43866</v>
      </c>
      <c r="G622" s="3">
        <f>VALUE(H622)/100</f>
        <v>-43.11</v>
      </c>
      <c r="H622" s="3">
        <v>-4311</v>
      </c>
      <c r="I622" t="b">
        <v>0</v>
      </c>
      <c r="J622">
        <v>1</v>
      </c>
      <c r="K622" s="1" t="s">
        <v>481</v>
      </c>
    </row>
    <row r="623" spans="1:11" x14ac:dyDescent="0.25">
      <c r="A623">
        <v>2772</v>
      </c>
      <c r="B623" s="1" t="s">
        <v>11</v>
      </c>
      <c r="C623">
        <v>5</v>
      </c>
      <c r="D623">
        <v>88</v>
      </c>
      <c r="E623">
        <v>0</v>
      </c>
      <c r="F623" s="2">
        <v>43874</v>
      </c>
      <c r="G623" s="3">
        <f>VALUE(H623)/100</f>
        <v>-30.47</v>
      </c>
      <c r="H623" s="3">
        <v>-3047</v>
      </c>
      <c r="I623" t="b">
        <v>0</v>
      </c>
      <c r="J623">
        <v>1</v>
      </c>
      <c r="K623" s="1" t="s">
        <v>498</v>
      </c>
    </row>
    <row r="624" spans="1:11" x14ac:dyDescent="0.25">
      <c r="A624">
        <v>2800</v>
      </c>
      <c r="B624" s="1" t="s">
        <v>11</v>
      </c>
      <c r="C624">
        <v>5</v>
      </c>
      <c r="D624">
        <v>88</v>
      </c>
      <c r="E624">
        <v>0</v>
      </c>
      <c r="F624" s="2">
        <v>43886</v>
      </c>
      <c r="G624" s="3">
        <f>VALUE(H624)/100</f>
        <v>-40.67</v>
      </c>
      <c r="H624" s="3">
        <v>-4067</v>
      </c>
      <c r="I624" t="b">
        <v>0</v>
      </c>
      <c r="J624">
        <v>1</v>
      </c>
      <c r="K624" s="1" t="s">
        <v>525</v>
      </c>
    </row>
    <row r="625" spans="1:11" x14ac:dyDescent="0.25">
      <c r="A625">
        <v>2805</v>
      </c>
      <c r="B625" s="1" t="s">
        <v>11</v>
      </c>
      <c r="C625">
        <v>5</v>
      </c>
      <c r="D625">
        <v>88</v>
      </c>
      <c r="E625">
        <v>0</v>
      </c>
      <c r="F625" s="2">
        <v>43887</v>
      </c>
      <c r="G625" s="3">
        <f>VALUE(H625)/100</f>
        <v>-26.2</v>
      </c>
      <c r="H625" s="3">
        <v>-2620</v>
      </c>
      <c r="I625" t="b">
        <v>0</v>
      </c>
      <c r="J625">
        <v>1</v>
      </c>
      <c r="K625" s="1" t="s">
        <v>530</v>
      </c>
    </row>
    <row r="626" spans="1:11" x14ac:dyDescent="0.25">
      <c r="A626">
        <v>2809</v>
      </c>
      <c r="B626" s="1" t="s">
        <v>11</v>
      </c>
      <c r="C626">
        <v>5</v>
      </c>
      <c r="D626">
        <v>88</v>
      </c>
      <c r="E626">
        <v>0</v>
      </c>
      <c r="F626" s="2">
        <v>43888</v>
      </c>
      <c r="G626" s="3">
        <f>VALUE(H626)/100</f>
        <v>-30.48</v>
      </c>
      <c r="H626" s="3">
        <v>-3048</v>
      </c>
      <c r="I626" t="b">
        <v>0</v>
      </c>
      <c r="J626">
        <v>1</v>
      </c>
      <c r="K626" s="1" t="s">
        <v>534</v>
      </c>
    </row>
    <row r="627" spans="1:11" x14ac:dyDescent="0.25">
      <c r="A627">
        <v>2854</v>
      </c>
      <c r="B627" s="1" t="s">
        <v>11</v>
      </c>
      <c r="C627">
        <v>5</v>
      </c>
      <c r="D627">
        <v>88</v>
      </c>
      <c r="E627">
        <v>0</v>
      </c>
      <c r="F627" s="2">
        <v>43900</v>
      </c>
      <c r="G627" s="3">
        <f>VALUE(H627)/100</f>
        <v>-50.51</v>
      </c>
      <c r="H627" s="3">
        <v>-5051</v>
      </c>
      <c r="I627" t="b">
        <v>0</v>
      </c>
      <c r="J627">
        <v>1</v>
      </c>
      <c r="K627" s="1" t="s">
        <v>577</v>
      </c>
    </row>
    <row r="628" spans="1:11" x14ac:dyDescent="0.25">
      <c r="A628">
        <v>2843</v>
      </c>
      <c r="B628" s="1" t="s">
        <v>11</v>
      </c>
      <c r="C628">
        <v>5</v>
      </c>
      <c r="D628">
        <v>88</v>
      </c>
      <c r="E628">
        <v>0</v>
      </c>
      <c r="F628" s="2">
        <v>43899</v>
      </c>
      <c r="G628" s="3">
        <f>VALUE(H628)/100</f>
        <v>-35.53</v>
      </c>
      <c r="H628" s="3">
        <v>-3553</v>
      </c>
      <c r="I628" t="b">
        <v>0</v>
      </c>
      <c r="J628">
        <v>1</v>
      </c>
      <c r="K628" s="1" t="s">
        <v>566</v>
      </c>
    </row>
    <row r="629" spans="1:11" x14ac:dyDescent="0.25">
      <c r="A629">
        <v>2860</v>
      </c>
      <c r="B629" s="1" t="s">
        <v>11</v>
      </c>
      <c r="C629">
        <v>5</v>
      </c>
      <c r="D629">
        <v>88</v>
      </c>
      <c r="E629">
        <v>0</v>
      </c>
      <c r="F629" s="2">
        <v>43902</v>
      </c>
      <c r="G629" s="3">
        <f>VALUE(H629)/100</f>
        <v>-45.4</v>
      </c>
      <c r="H629" s="3">
        <v>-4540</v>
      </c>
      <c r="I629" t="b">
        <v>0</v>
      </c>
      <c r="J629">
        <v>1</v>
      </c>
      <c r="K629" s="1" t="s">
        <v>583</v>
      </c>
    </row>
    <row r="630" spans="1:11" x14ac:dyDescent="0.25">
      <c r="A630">
        <v>2859</v>
      </c>
      <c r="B630" s="1" t="s">
        <v>11</v>
      </c>
      <c r="C630">
        <v>5</v>
      </c>
      <c r="D630">
        <v>88</v>
      </c>
      <c r="E630">
        <v>0</v>
      </c>
      <c r="F630" s="2">
        <v>43902</v>
      </c>
      <c r="G630" s="3">
        <f>VALUE(H630)/100</f>
        <v>-10.19</v>
      </c>
      <c r="H630" s="3">
        <v>-1019</v>
      </c>
      <c r="I630" t="b">
        <v>0</v>
      </c>
      <c r="J630">
        <v>1</v>
      </c>
      <c r="K630" s="1" t="s">
        <v>582</v>
      </c>
    </row>
    <row r="631" spans="1:11" x14ac:dyDescent="0.25">
      <c r="A631">
        <v>2867</v>
      </c>
      <c r="B631" s="1" t="s">
        <v>11</v>
      </c>
      <c r="C631">
        <v>5</v>
      </c>
      <c r="D631">
        <v>88</v>
      </c>
      <c r="E631">
        <v>0</v>
      </c>
      <c r="F631" s="2">
        <v>43906</v>
      </c>
      <c r="G631" s="3">
        <f>VALUE(H631)/100</f>
        <v>-35.520000000000003</v>
      </c>
      <c r="H631" s="3">
        <v>-3552</v>
      </c>
      <c r="I631" t="b">
        <v>0</v>
      </c>
      <c r="J631">
        <v>1</v>
      </c>
      <c r="K631" s="1" t="s">
        <v>589</v>
      </c>
    </row>
    <row r="632" spans="1:11" x14ac:dyDescent="0.25">
      <c r="A632">
        <v>2876</v>
      </c>
      <c r="B632" s="1" t="s">
        <v>11</v>
      </c>
      <c r="C632">
        <v>5</v>
      </c>
      <c r="D632">
        <v>88</v>
      </c>
      <c r="E632">
        <v>0</v>
      </c>
      <c r="F632" s="2">
        <v>43908</v>
      </c>
      <c r="G632" s="3">
        <f>VALUE(H632)/100</f>
        <v>-40.36</v>
      </c>
      <c r="H632" s="3">
        <v>-4036</v>
      </c>
      <c r="I632" t="b">
        <v>0</v>
      </c>
      <c r="J632">
        <v>1</v>
      </c>
      <c r="K632" s="1" t="s">
        <v>598</v>
      </c>
    </row>
    <row r="633" spans="1:11" x14ac:dyDescent="0.25">
      <c r="A633">
        <v>2879</v>
      </c>
      <c r="B633" s="1" t="s">
        <v>11</v>
      </c>
      <c r="C633">
        <v>5</v>
      </c>
      <c r="D633">
        <v>88</v>
      </c>
      <c r="E633">
        <v>0</v>
      </c>
      <c r="F633" s="2">
        <v>43909</v>
      </c>
      <c r="G633" s="3">
        <f>VALUE(H633)/100</f>
        <v>-25.35</v>
      </c>
      <c r="H633" s="3">
        <v>-2535</v>
      </c>
      <c r="I633" t="b">
        <v>0</v>
      </c>
      <c r="J633">
        <v>1</v>
      </c>
      <c r="K633" s="1" t="s">
        <v>601</v>
      </c>
    </row>
    <row r="634" spans="1:11" x14ac:dyDescent="0.25">
      <c r="A634">
        <v>3080</v>
      </c>
      <c r="B634" s="1" t="s">
        <v>11</v>
      </c>
      <c r="C634">
        <v>5</v>
      </c>
      <c r="D634">
        <v>88</v>
      </c>
      <c r="E634">
        <v>0</v>
      </c>
      <c r="F634" s="2">
        <v>43990</v>
      </c>
      <c r="G634" s="3">
        <f>VALUE(H634)/100</f>
        <v>-43.88</v>
      </c>
      <c r="H634" s="3">
        <v>-4388</v>
      </c>
      <c r="I634" t="b">
        <v>0</v>
      </c>
      <c r="J634">
        <v>1</v>
      </c>
      <c r="K634" s="1" t="s">
        <v>797</v>
      </c>
    </row>
    <row r="635" spans="1:11" x14ac:dyDescent="0.25">
      <c r="A635">
        <v>3097</v>
      </c>
      <c r="B635" s="1" t="s">
        <v>11</v>
      </c>
      <c r="C635">
        <v>5</v>
      </c>
      <c r="D635">
        <v>88</v>
      </c>
      <c r="E635">
        <v>0</v>
      </c>
      <c r="F635" s="2">
        <v>43993</v>
      </c>
      <c r="G635" s="3">
        <f>VALUE(H635)/100</f>
        <v>-53.95</v>
      </c>
      <c r="H635" s="3">
        <v>-5395</v>
      </c>
      <c r="I635" t="b">
        <v>0</v>
      </c>
      <c r="J635">
        <v>1</v>
      </c>
      <c r="K635" s="1" t="s">
        <v>814</v>
      </c>
    </row>
    <row r="636" spans="1:11" x14ac:dyDescent="0.25">
      <c r="A636">
        <v>3107</v>
      </c>
      <c r="B636" s="1" t="s">
        <v>11</v>
      </c>
      <c r="C636">
        <v>5</v>
      </c>
      <c r="D636">
        <v>88</v>
      </c>
      <c r="E636">
        <v>0</v>
      </c>
      <c r="F636" s="2">
        <v>43997</v>
      </c>
      <c r="G636" s="3">
        <f>VALUE(H636)/100</f>
        <v>-49.33</v>
      </c>
      <c r="H636" s="3">
        <v>-4933</v>
      </c>
      <c r="I636" t="b">
        <v>0</v>
      </c>
      <c r="J636">
        <v>1</v>
      </c>
      <c r="K636" s="1" t="s">
        <v>824</v>
      </c>
    </row>
    <row r="637" spans="1:11" x14ac:dyDescent="0.25">
      <c r="A637">
        <v>3138</v>
      </c>
      <c r="B637" s="1" t="s">
        <v>11</v>
      </c>
      <c r="C637">
        <v>5</v>
      </c>
      <c r="D637">
        <v>88</v>
      </c>
      <c r="E637">
        <v>0</v>
      </c>
      <c r="F637" s="2">
        <v>44005</v>
      </c>
      <c r="G637" s="3">
        <f>VALUE(H637)/100</f>
        <v>-58.07</v>
      </c>
      <c r="H637" s="3">
        <v>-5807</v>
      </c>
      <c r="I637" t="b">
        <v>0</v>
      </c>
      <c r="J637">
        <v>1</v>
      </c>
      <c r="K637" s="1" t="s">
        <v>853</v>
      </c>
    </row>
    <row r="638" spans="1:11" x14ac:dyDescent="0.25">
      <c r="A638">
        <v>3147</v>
      </c>
      <c r="B638" s="1" t="s">
        <v>11</v>
      </c>
      <c r="C638">
        <v>5</v>
      </c>
      <c r="D638">
        <v>88</v>
      </c>
      <c r="E638">
        <v>0</v>
      </c>
      <c r="F638" s="2">
        <v>44008</v>
      </c>
      <c r="G638" s="3">
        <f>VALUE(H638)/100</f>
        <v>-55.52</v>
      </c>
      <c r="H638" s="3">
        <v>-5552</v>
      </c>
      <c r="I638" t="b">
        <v>0</v>
      </c>
      <c r="J638">
        <v>1</v>
      </c>
      <c r="K638" s="1" t="s">
        <v>862</v>
      </c>
    </row>
    <row r="639" spans="1:11" x14ac:dyDescent="0.25">
      <c r="A639">
        <v>3190</v>
      </c>
      <c r="B639" s="1" t="s">
        <v>11</v>
      </c>
      <c r="C639">
        <v>5</v>
      </c>
      <c r="D639">
        <v>88</v>
      </c>
      <c r="E639">
        <v>0</v>
      </c>
      <c r="F639" s="2">
        <v>44019</v>
      </c>
      <c r="G639" s="3">
        <f>VALUE(H639)/100</f>
        <v>-56.22</v>
      </c>
      <c r="H639" s="3">
        <v>-5622</v>
      </c>
      <c r="I639" t="b">
        <v>0</v>
      </c>
      <c r="J639">
        <v>1</v>
      </c>
      <c r="K639" s="1" t="s">
        <v>903</v>
      </c>
    </row>
    <row r="640" spans="1:11" x14ac:dyDescent="0.25">
      <c r="A640">
        <v>3215</v>
      </c>
      <c r="B640" s="1" t="s">
        <v>11</v>
      </c>
      <c r="C640">
        <v>5</v>
      </c>
      <c r="D640">
        <v>88</v>
      </c>
      <c r="E640">
        <v>0</v>
      </c>
      <c r="F640" s="2">
        <v>44026</v>
      </c>
      <c r="G640" s="3">
        <f>VALUE(H640)/100</f>
        <v>-53.02</v>
      </c>
      <c r="H640" s="3">
        <v>-5302</v>
      </c>
      <c r="I640" t="b">
        <v>0</v>
      </c>
      <c r="J640">
        <v>1</v>
      </c>
      <c r="K640" s="1" t="s">
        <v>927</v>
      </c>
    </row>
    <row r="641" spans="1:11" x14ac:dyDescent="0.25">
      <c r="A641">
        <v>3225</v>
      </c>
      <c r="B641" s="1" t="s">
        <v>11</v>
      </c>
      <c r="C641">
        <v>5</v>
      </c>
      <c r="D641">
        <v>88</v>
      </c>
      <c r="E641">
        <v>0</v>
      </c>
      <c r="F641" s="2">
        <v>44029</v>
      </c>
      <c r="G641" s="3">
        <f>VALUE(H641)/100</f>
        <v>-58.81</v>
      </c>
      <c r="H641" s="3">
        <v>-5881</v>
      </c>
      <c r="I641" t="b">
        <v>0</v>
      </c>
      <c r="J641">
        <v>1</v>
      </c>
      <c r="K641" s="1" t="s">
        <v>937</v>
      </c>
    </row>
    <row r="642" spans="1:11" x14ac:dyDescent="0.25">
      <c r="A642">
        <v>3242</v>
      </c>
      <c r="B642" s="1" t="s">
        <v>11</v>
      </c>
      <c r="C642">
        <v>5</v>
      </c>
      <c r="D642">
        <v>88</v>
      </c>
      <c r="E642">
        <v>0</v>
      </c>
      <c r="F642" s="2">
        <v>44034</v>
      </c>
      <c r="G642" s="3">
        <f>VALUE(H642)/100</f>
        <v>-60.79</v>
      </c>
      <c r="H642" s="3">
        <v>-6079</v>
      </c>
      <c r="I642" t="b">
        <v>0</v>
      </c>
      <c r="J642">
        <v>1</v>
      </c>
      <c r="K642" s="1" t="s">
        <v>953</v>
      </c>
    </row>
    <row r="643" spans="1:11" x14ac:dyDescent="0.25">
      <c r="A643">
        <v>3251</v>
      </c>
      <c r="B643" s="1" t="s">
        <v>11</v>
      </c>
      <c r="C643">
        <v>5</v>
      </c>
      <c r="D643">
        <v>88</v>
      </c>
      <c r="E643">
        <v>0</v>
      </c>
      <c r="F643" s="2">
        <v>44039</v>
      </c>
      <c r="G643" s="3">
        <f>VALUE(H643)/100</f>
        <v>-60.48</v>
      </c>
      <c r="H643" s="3">
        <v>-6048</v>
      </c>
      <c r="I643" t="b">
        <v>0</v>
      </c>
      <c r="J643">
        <v>1</v>
      </c>
      <c r="K643" s="1" t="s">
        <v>962</v>
      </c>
    </row>
    <row r="644" spans="1:11" x14ac:dyDescent="0.25">
      <c r="A644">
        <v>3270</v>
      </c>
      <c r="B644" s="1" t="s">
        <v>11</v>
      </c>
      <c r="C644">
        <v>5</v>
      </c>
      <c r="D644">
        <v>88</v>
      </c>
      <c r="E644">
        <v>0</v>
      </c>
      <c r="F644" s="2">
        <v>44042</v>
      </c>
      <c r="G644" s="3">
        <f>VALUE(H644)/100</f>
        <v>-59.35</v>
      </c>
      <c r="H644" s="3">
        <v>-5935</v>
      </c>
      <c r="I644" t="b">
        <v>0</v>
      </c>
      <c r="J644">
        <v>1</v>
      </c>
      <c r="K644" s="1" t="s">
        <v>980</v>
      </c>
    </row>
    <row r="645" spans="1:11" x14ac:dyDescent="0.25">
      <c r="A645">
        <v>3296</v>
      </c>
      <c r="B645" s="1" t="s">
        <v>11</v>
      </c>
      <c r="C645">
        <v>5</v>
      </c>
      <c r="D645">
        <v>88</v>
      </c>
      <c r="E645">
        <v>0</v>
      </c>
      <c r="F645" s="2">
        <v>44047</v>
      </c>
      <c r="G645" s="3">
        <f>VALUE(H645)/100</f>
        <v>-65.23</v>
      </c>
      <c r="H645" s="3">
        <v>-6523</v>
      </c>
      <c r="I645" t="b">
        <v>0</v>
      </c>
      <c r="J645">
        <v>1</v>
      </c>
      <c r="K645" s="1" t="s">
        <v>1005</v>
      </c>
    </row>
    <row r="646" spans="1:11" x14ac:dyDescent="0.25">
      <c r="A646">
        <v>3308</v>
      </c>
      <c r="B646" s="1" t="s">
        <v>11</v>
      </c>
      <c r="C646">
        <v>5</v>
      </c>
      <c r="D646">
        <v>88</v>
      </c>
      <c r="E646">
        <v>0</v>
      </c>
      <c r="F646" s="2">
        <v>44050</v>
      </c>
      <c r="G646" s="3">
        <f>VALUE(H646)/100</f>
        <v>-61.96</v>
      </c>
      <c r="H646" s="3">
        <v>-6196</v>
      </c>
      <c r="I646" t="b">
        <v>0</v>
      </c>
      <c r="J646">
        <v>1</v>
      </c>
      <c r="K646" s="1" t="s">
        <v>1017</v>
      </c>
    </row>
    <row r="647" spans="1:11" x14ac:dyDescent="0.25">
      <c r="A647">
        <v>3320</v>
      </c>
      <c r="B647" s="1" t="s">
        <v>11</v>
      </c>
      <c r="C647">
        <v>5</v>
      </c>
      <c r="D647">
        <v>88</v>
      </c>
      <c r="E647">
        <v>0</v>
      </c>
      <c r="F647" s="2">
        <v>44055</v>
      </c>
      <c r="G647" s="3">
        <f>VALUE(H647)/100</f>
        <v>-61.36</v>
      </c>
      <c r="H647" s="3">
        <v>-6136</v>
      </c>
      <c r="I647" t="b">
        <v>0</v>
      </c>
      <c r="J647">
        <v>1</v>
      </c>
      <c r="K647" s="1" t="s">
        <v>1029</v>
      </c>
    </row>
    <row r="648" spans="1:11" x14ac:dyDescent="0.25">
      <c r="A648">
        <v>3347</v>
      </c>
      <c r="B648" s="1" t="s">
        <v>11</v>
      </c>
      <c r="C648">
        <v>5</v>
      </c>
      <c r="D648">
        <v>88</v>
      </c>
      <c r="E648">
        <v>0</v>
      </c>
      <c r="F648" s="2">
        <v>44063</v>
      </c>
      <c r="G648" s="3">
        <f>VALUE(H648)/100</f>
        <v>-60.46</v>
      </c>
      <c r="H648" s="3">
        <v>-6046</v>
      </c>
      <c r="I648" t="b">
        <v>0</v>
      </c>
      <c r="J648">
        <v>1</v>
      </c>
      <c r="K648" s="1" t="s">
        <v>1055</v>
      </c>
    </row>
    <row r="649" spans="1:11" x14ac:dyDescent="0.25">
      <c r="A649">
        <v>3357</v>
      </c>
      <c r="B649" s="1" t="s">
        <v>11</v>
      </c>
      <c r="C649">
        <v>5</v>
      </c>
      <c r="D649">
        <v>88</v>
      </c>
      <c r="E649">
        <v>0</v>
      </c>
      <c r="F649" s="2">
        <v>44067</v>
      </c>
      <c r="G649" s="3">
        <f>VALUE(H649)/100</f>
        <v>-69.91</v>
      </c>
      <c r="H649" s="3">
        <v>-6991</v>
      </c>
      <c r="I649" t="b">
        <v>0</v>
      </c>
      <c r="J649">
        <v>1</v>
      </c>
      <c r="K649" s="1" t="s">
        <v>1065</v>
      </c>
    </row>
    <row r="650" spans="1:11" x14ac:dyDescent="0.25">
      <c r="A650">
        <v>3448</v>
      </c>
      <c r="B650" s="1" t="s">
        <v>11</v>
      </c>
      <c r="C650">
        <v>5</v>
      </c>
      <c r="D650">
        <v>88</v>
      </c>
      <c r="E650">
        <v>0</v>
      </c>
      <c r="F650" s="2">
        <v>44090</v>
      </c>
      <c r="G650" s="3">
        <f>VALUE(H650)/100</f>
        <v>-62.36</v>
      </c>
      <c r="H650" s="3">
        <v>-6236</v>
      </c>
      <c r="I650" t="b">
        <v>0</v>
      </c>
      <c r="J650">
        <v>1</v>
      </c>
      <c r="K650" s="1" t="s">
        <v>1152</v>
      </c>
    </row>
    <row r="651" spans="1:11" x14ac:dyDescent="0.25">
      <c r="A651">
        <v>3454</v>
      </c>
      <c r="B651" s="1" t="s">
        <v>11</v>
      </c>
      <c r="C651">
        <v>5</v>
      </c>
      <c r="D651">
        <v>88</v>
      </c>
      <c r="E651">
        <v>0</v>
      </c>
      <c r="F651" s="2">
        <v>44092</v>
      </c>
      <c r="G651" s="3">
        <f>VALUE(H651)/100</f>
        <v>-8</v>
      </c>
      <c r="H651" s="3">
        <v>-800</v>
      </c>
      <c r="I651" t="b">
        <v>0</v>
      </c>
      <c r="J651">
        <v>1</v>
      </c>
      <c r="K651" s="1" t="s">
        <v>1158</v>
      </c>
    </row>
    <row r="652" spans="1:11" x14ac:dyDescent="0.25">
      <c r="A652">
        <v>3456</v>
      </c>
      <c r="B652" s="1" t="s">
        <v>11</v>
      </c>
      <c r="C652">
        <v>5</v>
      </c>
      <c r="D652">
        <v>88</v>
      </c>
      <c r="E652">
        <v>0</v>
      </c>
      <c r="F652" s="2">
        <v>44095</v>
      </c>
      <c r="G652" s="3">
        <f>VALUE(H652)/100</f>
        <v>-64</v>
      </c>
      <c r="H652" s="3">
        <v>-6400</v>
      </c>
      <c r="I652" t="b">
        <v>0</v>
      </c>
      <c r="J652">
        <v>1</v>
      </c>
      <c r="K652" s="1" t="s">
        <v>1160</v>
      </c>
    </row>
    <row r="653" spans="1:11" x14ac:dyDescent="0.25">
      <c r="A653">
        <v>3472</v>
      </c>
      <c r="B653" s="1" t="s">
        <v>11</v>
      </c>
      <c r="C653">
        <v>5</v>
      </c>
      <c r="D653">
        <v>88</v>
      </c>
      <c r="E653">
        <v>0</v>
      </c>
      <c r="F653" s="2">
        <v>44098</v>
      </c>
      <c r="G653" s="3">
        <f>VALUE(H653)/100</f>
        <v>-63.45</v>
      </c>
      <c r="H653" s="3">
        <v>-6345</v>
      </c>
      <c r="I653" t="b">
        <v>0</v>
      </c>
      <c r="J653">
        <v>1</v>
      </c>
      <c r="K653" s="1" t="s">
        <v>1176</v>
      </c>
    </row>
    <row r="654" spans="1:11" x14ac:dyDescent="0.25">
      <c r="A654">
        <v>3488</v>
      </c>
      <c r="B654" s="1" t="s">
        <v>11</v>
      </c>
      <c r="C654">
        <v>5</v>
      </c>
      <c r="D654">
        <v>88</v>
      </c>
      <c r="E654">
        <v>0</v>
      </c>
      <c r="F654" s="2">
        <v>44103</v>
      </c>
      <c r="G654" s="3">
        <f>VALUE(H654)/100</f>
        <v>-66.37</v>
      </c>
      <c r="H654" s="3">
        <v>-6637</v>
      </c>
      <c r="I654" t="b">
        <v>0</v>
      </c>
      <c r="J654">
        <v>1</v>
      </c>
      <c r="K654" s="1" t="s">
        <v>1191</v>
      </c>
    </row>
    <row r="655" spans="1:11" x14ac:dyDescent="0.25">
      <c r="A655">
        <v>3508</v>
      </c>
      <c r="B655" s="1" t="s">
        <v>11</v>
      </c>
      <c r="C655">
        <v>5</v>
      </c>
      <c r="D655">
        <v>88</v>
      </c>
      <c r="E655">
        <v>0</v>
      </c>
      <c r="F655" s="2">
        <v>44109</v>
      </c>
      <c r="G655" s="3">
        <f>VALUE(H655)/100</f>
        <v>-61.75</v>
      </c>
      <c r="H655" s="3">
        <v>-6175</v>
      </c>
      <c r="I655" t="b">
        <v>0</v>
      </c>
      <c r="J655">
        <v>1</v>
      </c>
      <c r="K655" s="1" t="s">
        <v>1210</v>
      </c>
    </row>
    <row r="656" spans="1:11" x14ac:dyDescent="0.25">
      <c r="A656">
        <v>3523</v>
      </c>
      <c r="B656" s="1" t="s">
        <v>11</v>
      </c>
      <c r="C656">
        <v>5</v>
      </c>
      <c r="D656">
        <v>88</v>
      </c>
      <c r="E656">
        <v>0</v>
      </c>
      <c r="F656" s="2">
        <v>44112</v>
      </c>
      <c r="G656" s="3">
        <f>VALUE(H656)/100</f>
        <v>-63.36</v>
      </c>
      <c r="H656" s="3">
        <v>-6336</v>
      </c>
      <c r="I656" t="b">
        <v>0</v>
      </c>
      <c r="J656">
        <v>1</v>
      </c>
      <c r="K656" s="1" t="s">
        <v>1225</v>
      </c>
    </row>
    <row r="657" spans="1:11" x14ac:dyDescent="0.25">
      <c r="A657">
        <v>3528</v>
      </c>
      <c r="B657" s="1" t="s">
        <v>11</v>
      </c>
      <c r="C657">
        <v>5</v>
      </c>
      <c r="D657">
        <v>88</v>
      </c>
      <c r="E657">
        <v>0</v>
      </c>
      <c r="F657" s="2">
        <v>44117</v>
      </c>
      <c r="G657" s="3">
        <f>VALUE(H657)/100</f>
        <v>-61.52</v>
      </c>
      <c r="H657" s="3">
        <v>-6152</v>
      </c>
      <c r="I657" t="b">
        <v>0</v>
      </c>
      <c r="J657">
        <v>1</v>
      </c>
      <c r="K657" s="1" t="s">
        <v>1229</v>
      </c>
    </row>
    <row r="658" spans="1:11" x14ac:dyDescent="0.25">
      <c r="A658">
        <v>2345</v>
      </c>
      <c r="B658" s="1" t="s">
        <v>11</v>
      </c>
      <c r="C658">
        <v>5</v>
      </c>
      <c r="D658">
        <v>88</v>
      </c>
      <c r="E658">
        <v>0</v>
      </c>
      <c r="F658" s="2">
        <v>43753</v>
      </c>
      <c r="G658" s="3">
        <f>VALUE(H658)/100</f>
        <v>-30.51</v>
      </c>
      <c r="H658" s="3">
        <v>-3051</v>
      </c>
      <c r="I658" t="b">
        <v>0</v>
      </c>
      <c r="J658">
        <v>1</v>
      </c>
      <c r="K658" s="1" t="s">
        <v>89</v>
      </c>
    </row>
    <row r="659" spans="1:11" x14ac:dyDescent="0.25">
      <c r="A659">
        <v>2344</v>
      </c>
      <c r="B659" s="1" t="s">
        <v>11</v>
      </c>
      <c r="C659">
        <v>5</v>
      </c>
      <c r="D659">
        <v>88</v>
      </c>
      <c r="E659">
        <v>0</v>
      </c>
      <c r="F659" s="2">
        <v>43753</v>
      </c>
      <c r="G659" s="3">
        <f>VALUE(H659)/100</f>
        <v>-30.45</v>
      </c>
      <c r="H659" s="3">
        <v>-3045</v>
      </c>
      <c r="I659" t="b">
        <v>0</v>
      </c>
      <c r="J659">
        <v>1</v>
      </c>
      <c r="K659" s="1" t="s">
        <v>88</v>
      </c>
    </row>
    <row r="660" spans="1:11" x14ac:dyDescent="0.25">
      <c r="A660">
        <v>3546</v>
      </c>
      <c r="B660" s="1" t="s">
        <v>11</v>
      </c>
      <c r="C660">
        <v>5</v>
      </c>
      <c r="D660">
        <v>88</v>
      </c>
      <c r="E660">
        <v>0</v>
      </c>
      <c r="F660" s="2">
        <v>44120</v>
      </c>
      <c r="G660" s="3">
        <f>VALUE(H660)/100</f>
        <v>-62.26</v>
      </c>
      <c r="H660" s="3">
        <v>-6226</v>
      </c>
      <c r="I660" t="b">
        <v>0</v>
      </c>
      <c r="J660">
        <v>1</v>
      </c>
      <c r="K660" s="1" t="s">
        <v>1247</v>
      </c>
    </row>
    <row r="661" spans="1:11" x14ac:dyDescent="0.25">
      <c r="A661">
        <v>2355</v>
      </c>
      <c r="B661" s="1" t="s">
        <v>11</v>
      </c>
      <c r="C661">
        <v>5</v>
      </c>
      <c r="D661">
        <v>88</v>
      </c>
      <c r="E661">
        <v>0</v>
      </c>
      <c r="F661" s="2">
        <v>43754</v>
      </c>
      <c r="G661" s="3">
        <f>VALUE(H661)/100</f>
        <v>-30.67</v>
      </c>
      <c r="H661" s="3">
        <v>-3067</v>
      </c>
      <c r="I661" t="b">
        <v>0</v>
      </c>
      <c r="J661">
        <v>1</v>
      </c>
      <c r="K661" s="1" t="s">
        <v>99</v>
      </c>
    </row>
    <row r="662" spans="1:11" x14ac:dyDescent="0.25">
      <c r="A662">
        <v>2366</v>
      </c>
      <c r="B662" s="1" t="s">
        <v>11</v>
      </c>
      <c r="C662">
        <v>5</v>
      </c>
      <c r="D662">
        <v>88</v>
      </c>
      <c r="E662">
        <v>0</v>
      </c>
      <c r="F662" s="2">
        <v>43756</v>
      </c>
      <c r="G662" s="3">
        <f>VALUE(H662)/100</f>
        <v>-30.62</v>
      </c>
      <c r="H662" s="3">
        <v>-3062</v>
      </c>
      <c r="I662" t="b">
        <v>0</v>
      </c>
      <c r="J662">
        <v>1</v>
      </c>
      <c r="K662" s="1" t="s">
        <v>109</v>
      </c>
    </row>
    <row r="663" spans="1:11" x14ac:dyDescent="0.25">
      <c r="A663">
        <v>3568</v>
      </c>
      <c r="B663" s="1" t="s">
        <v>11</v>
      </c>
      <c r="C663">
        <v>5</v>
      </c>
      <c r="D663">
        <v>88</v>
      </c>
      <c r="E663">
        <v>0</v>
      </c>
      <c r="F663" s="2">
        <v>44125</v>
      </c>
      <c r="G663" s="3">
        <f>VALUE(H663)/100</f>
        <v>-63.02</v>
      </c>
      <c r="H663" s="3">
        <v>-6302</v>
      </c>
      <c r="I663" t="b">
        <v>0</v>
      </c>
      <c r="J663">
        <v>1</v>
      </c>
      <c r="K663" s="1" t="s">
        <v>1269</v>
      </c>
    </row>
    <row r="664" spans="1:11" x14ac:dyDescent="0.25">
      <c r="A664">
        <v>2372</v>
      </c>
      <c r="B664" s="1" t="s">
        <v>11</v>
      </c>
      <c r="C664">
        <v>5</v>
      </c>
      <c r="D664">
        <v>88</v>
      </c>
      <c r="E664">
        <v>0</v>
      </c>
      <c r="F664" s="2">
        <v>43760</v>
      </c>
      <c r="G664" s="3">
        <f>VALUE(H664)/100</f>
        <v>-40.97</v>
      </c>
      <c r="H664" s="3">
        <v>-4097</v>
      </c>
      <c r="I664" t="b">
        <v>0</v>
      </c>
      <c r="J664">
        <v>1</v>
      </c>
      <c r="K664" s="1" t="s">
        <v>115</v>
      </c>
    </row>
    <row r="665" spans="1:11" x14ac:dyDescent="0.25">
      <c r="A665">
        <v>2380</v>
      </c>
      <c r="B665" s="1" t="s">
        <v>11</v>
      </c>
      <c r="C665">
        <v>5</v>
      </c>
      <c r="D665">
        <v>88</v>
      </c>
      <c r="E665">
        <v>0</v>
      </c>
      <c r="F665" s="2">
        <v>43762</v>
      </c>
      <c r="G665" s="3">
        <f>VALUE(H665)/100</f>
        <v>-36.630000000000003</v>
      </c>
      <c r="H665" s="3">
        <v>-3663</v>
      </c>
      <c r="I665" t="b">
        <v>0</v>
      </c>
      <c r="J665">
        <v>1</v>
      </c>
      <c r="K665" s="1" t="s">
        <v>123</v>
      </c>
    </row>
    <row r="666" spans="1:11" x14ac:dyDescent="0.25">
      <c r="A666">
        <v>3582</v>
      </c>
      <c r="B666" s="1" t="s">
        <v>11</v>
      </c>
      <c r="C666">
        <v>5</v>
      </c>
      <c r="D666">
        <v>88</v>
      </c>
      <c r="E666">
        <v>0</v>
      </c>
      <c r="F666" s="2">
        <v>44130</v>
      </c>
      <c r="G666" s="3">
        <f>VALUE(H666)/100</f>
        <v>-73.84</v>
      </c>
      <c r="H666" s="3">
        <v>-7384</v>
      </c>
      <c r="I666" t="b">
        <v>0</v>
      </c>
      <c r="J666">
        <v>1</v>
      </c>
      <c r="K666" s="1" t="s">
        <v>1282</v>
      </c>
    </row>
    <row r="667" spans="1:11" x14ac:dyDescent="0.25">
      <c r="A667">
        <v>3594</v>
      </c>
      <c r="B667" s="1" t="s">
        <v>11</v>
      </c>
      <c r="C667">
        <v>5</v>
      </c>
      <c r="D667">
        <v>88</v>
      </c>
      <c r="E667">
        <v>0</v>
      </c>
      <c r="F667" s="2">
        <v>44133</v>
      </c>
      <c r="G667" s="3">
        <f>VALUE(H667)/100</f>
        <v>-63.51</v>
      </c>
      <c r="H667" s="3">
        <v>-6351</v>
      </c>
      <c r="I667" t="b">
        <v>0</v>
      </c>
      <c r="J667">
        <v>1</v>
      </c>
      <c r="K667" s="1" t="s">
        <v>1293</v>
      </c>
    </row>
    <row r="668" spans="1:11" x14ac:dyDescent="0.25">
      <c r="A668">
        <v>3618</v>
      </c>
      <c r="B668" s="1" t="s">
        <v>11</v>
      </c>
      <c r="C668">
        <v>5</v>
      </c>
      <c r="D668">
        <v>88</v>
      </c>
      <c r="E668">
        <v>0</v>
      </c>
      <c r="F668" s="2">
        <v>44141</v>
      </c>
      <c r="G668" s="3">
        <f>VALUE(H668)/100</f>
        <v>-61.67</v>
      </c>
      <c r="H668" s="3">
        <v>-6167</v>
      </c>
      <c r="I668" t="b">
        <v>0</v>
      </c>
      <c r="J668">
        <v>1</v>
      </c>
      <c r="K668" s="1" t="s">
        <v>1317</v>
      </c>
    </row>
    <row r="669" spans="1:11" x14ac:dyDescent="0.25">
      <c r="A669">
        <v>3639</v>
      </c>
      <c r="B669" s="1" t="s">
        <v>11</v>
      </c>
      <c r="C669">
        <v>5</v>
      </c>
      <c r="D669">
        <v>88</v>
      </c>
      <c r="E669">
        <v>0</v>
      </c>
      <c r="F669" s="2">
        <v>44147</v>
      </c>
      <c r="G669" s="3">
        <f>VALUE(H669)/100</f>
        <v>-62.75</v>
      </c>
      <c r="H669" s="3">
        <v>-6275</v>
      </c>
      <c r="I669" t="b">
        <v>0</v>
      </c>
      <c r="J669">
        <v>1</v>
      </c>
      <c r="K669" s="1" t="s">
        <v>1337</v>
      </c>
    </row>
    <row r="670" spans="1:11" x14ac:dyDescent="0.25">
      <c r="A670">
        <v>3655</v>
      </c>
      <c r="B670" s="1" t="s">
        <v>11</v>
      </c>
      <c r="C670">
        <v>5</v>
      </c>
      <c r="D670">
        <v>88</v>
      </c>
      <c r="E670">
        <v>0</v>
      </c>
      <c r="F670" s="2">
        <v>44151</v>
      </c>
      <c r="G670" s="3">
        <f>VALUE(H670)/100</f>
        <v>-62.21</v>
      </c>
      <c r="H670" s="3">
        <v>-6221</v>
      </c>
      <c r="I670" t="b">
        <v>0</v>
      </c>
      <c r="J670">
        <v>1</v>
      </c>
      <c r="K670" s="1" t="s">
        <v>1353</v>
      </c>
    </row>
    <row r="671" spans="1:11" x14ac:dyDescent="0.25">
      <c r="A671">
        <v>3679</v>
      </c>
      <c r="B671" s="1" t="s">
        <v>11</v>
      </c>
      <c r="C671">
        <v>5</v>
      </c>
      <c r="D671">
        <v>88</v>
      </c>
      <c r="E671">
        <v>0</v>
      </c>
      <c r="F671" s="2">
        <v>44154</v>
      </c>
      <c r="G671" s="3">
        <f>VALUE(H671)/100</f>
        <v>-63.87</v>
      </c>
      <c r="H671" s="3">
        <v>-6387</v>
      </c>
      <c r="I671" t="b">
        <v>0</v>
      </c>
      <c r="J671">
        <v>1</v>
      </c>
      <c r="K671" s="1" t="s">
        <v>1377</v>
      </c>
    </row>
    <row r="672" spans="1:11" x14ac:dyDescent="0.25">
      <c r="A672">
        <v>3692</v>
      </c>
      <c r="B672" s="1" t="s">
        <v>11</v>
      </c>
      <c r="C672">
        <v>5</v>
      </c>
      <c r="D672">
        <v>88</v>
      </c>
      <c r="E672">
        <v>0</v>
      </c>
      <c r="F672" s="2">
        <v>44159</v>
      </c>
      <c r="G672" s="3">
        <f>VALUE(H672)/100</f>
        <v>-62.25</v>
      </c>
      <c r="H672" s="3">
        <v>-6225</v>
      </c>
      <c r="I672" t="b">
        <v>0</v>
      </c>
      <c r="J672">
        <v>1</v>
      </c>
      <c r="K672" s="1" t="s">
        <v>1389</v>
      </c>
    </row>
    <row r="673" spans="1:11" x14ac:dyDescent="0.25">
      <c r="A673">
        <v>3706</v>
      </c>
      <c r="B673" s="1" t="s">
        <v>11</v>
      </c>
      <c r="C673">
        <v>5</v>
      </c>
      <c r="D673">
        <v>88</v>
      </c>
      <c r="E673">
        <v>0</v>
      </c>
      <c r="F673" s="2">
        <v>44165</v>
      </c>
      <c r="G673" s="3">
        <f>VALUE(H673)/100</f>
        <v>-64.72</v>
      </c>
      <c r="H673" s="3">
        <v>-6472</v>
      </c>
      <c r="I673" t="b">
        <v>0</v>
      </c>
      <c r="J673">
        <v>1</v>
      </c>
      <c r="K673" s="1" t="s">
        <v>1403</v>
      </c>
    </row>
    <row r="674" spans="1:11" x14ac:dyDescent="0.25">
      <c r="A674">
        <v>2505</v>
      </c>
      <c r="B674" s="1" t="s">
        <v>11</v>
      </c>
      <c r="C674">
        <v>5</v>
      </c>
      <c r="D674">
        <v>88</v>
      </c>
      <c r="E674">
        <v>0</v>
      </c>
      <c r="F674" s="2">
        <v>43801</v>
      </c>
      <c r="G674" s="3">
        <f>VALUE(H674)/100</f>
        <v>-30.43</v>
      </c>
      <c r="H674" s="3">
        <v>-3043</v>
      </c>
      <c r="I674" t="b">
        <v>0</v>
      </c>
      <c r="J674">
        <v>1</v>
      </c>
      <c r="K674" s="1" t="s">
        <v>240</v>
      </c>
    </row>
    <row r="675" spans="1:11" x14ac:dyDescent="0.25">
      <c r="A675">
        <v>3724</v>
      </c>
      <c r="B675" s="1" t="s">
        <v>11</v>
      </c>
      <c r="C675">
        <v>5</v>
      </c>
      <c r="D675">
        <v>88</v>
      </c>
      <c r="E675">
        <v>0</v>
      </c>
      <c r="F675" s="2">
        <v>44168</v>
      </c>
      <c r="G675" s="3">
        <f>VALUE(H675)/100</f>
        <v>-65.56</v>
      </c>
      <c r="H675" s="3">
        <v>-6556</v>
      </c>
      <c r="I675" t="b">
        <v>0</v>
      </c>
      <c r="J675">
        <v>1</v>
      </c>
      <c r="K675" s="1" t="s">
        <v>1420</v>
      </c>
    </row>
    <row r="676" spans="1:11" x14ac:dyDescent="0.25">
      <c r="A676">
        <v>3756</v>
      </c>
      <c r="B676" s="1" t="s">
        <v>11</v>
      </c>
      <c r="C676">
        <v>5</v>
      </c>
      <c r="D676">
        <v>88</v>
      </c>
      <c r="E676">
        <v>0</v>
      </c>
      <c r="F676" s="2">
        <v>44175</v>
      </c>
      <c r="G676" s="3">
        <f>VALUE(H676)/100</f>
        <v>-64.55</v>
      </c>
      <c r="H676" s="3">
        <v>-6455</v>
      </c>
      <c r="I676" t="b">
        <v>0</v>
      </c>
      <c r="J676">
        <v>1</v>
      </c>
      <c r="K676" s="1" t="s">
        <v>1450</v>
      </c>
    </row>
    <row r="677" spans="1:11" x14ac:dyDescent="0.25">
      <c r="A677">
        <v>3775</v>
      </c>
      <c r="B677" s="1" t="s">
        <v>11</v>
      </c>
      <c r="C677">
        <v>5</v>
      </c>
      <c r="D677">
        <v>88</v>
      </c>
      <c r="E677">
        <v>0</v>
      </c>
      <c r="F677" s="2">
        <v>44180</v>
      </c>
      <c r="G677" s="3">
        <f>VALUE(H677)/100</f>
        <v>-63.3</v>
      </c>
      <c r="H677" s="3">
        <v>-6330</v>
      </c>
      <c r="I677" t="b">
        <v>0</v>
      </c>
      <c r="J677">
        <v>1</v>
      </c>
      <c r="K677" s="1" t="s">
        <v>1469</v>
      </c>
    </row>
    <row r="678" spans="1:11" x14ac:dyDescent="0.25">
      <c r="A678">
        <v>2566</v>
      </c>
      <c r="B678" s="1" t="s">
        <v>11</v>
      </c>
      <c r="C678">
        <v>5</v>
      </c>
      <c r="D678">
        <v>88</v>
      </c>
      <c r="E678">
        <v>0</v>
      </c>
      <c r="F678" s="2">
        <v>43815</v>
      </c>
      <c r="G678" s="3">
        <f>VALUE(H678)/100</f>
        <v>-43.86</v>
      </c>
      <c r="H678" s="3">
        <v>-4386</v>
      </c>
      <c r="I678" t="b">
        <v>0</v>
      </c>
      <c r="J678">
        <v>1</v>
      </c>
      <c r="K678" s="1" t="s">
        <v>300</v>
      </c>
    </row>
    <row r="679" spans="1:11" x14ac:dyDescent="0.25">
      <c r="A679">
        <v>2623</v>
      </c>
      <c r="B679" s="1" t="s">
        <v>11</v>
      </c>
      <c r="C679">
        <v>5</v>
      </c>
      <c r="D679">
        <v>88</v>
      </c>
      <c r="E679">
        <v>0</v>
      </c>
      <c r="F679" s="2">
        <v>43829</v>
      </c>
      <c r="G679" s="3">
        <f>VALUE(H679)/100</f>
        <v>-10.19</v>
      </c>
      <c r="H679" s="3">
        <v>-1019</v>
      </c>
      <c r="I679" t="b">
        <v>0</v>
      </c>
      <c r="J679">
        <v>1</v>
      </c>
      <c r="K679" s="1" t="s">
        <v>354</v>
      </c>
    </row>
    <row r="680" spans="1:11" x14ac:dyDescent="0.25">
      <c r="A680">
        <v>2940</v>
      </c>
      <c r="B680" s="1" t="s">
        <v>11</v>
      </c>
      <c r="C680">
        <v>5</v>
      </c>
      <c r="D680">
        <v>229</v>
      </c>
      <c r="E680">
        <v>0</v>
      </c>
      <c r="F680" s="2">
        <v>43927</v>
      </c>
      <c r="G680" s="3">
        <f>VALUE(H680)/100</f>
        <v>-300</v>
      </c>
      <c r="H680" s="3">
        <v>-30000</v>
      </c>
      <c r="I680" t="b">
        <v>0</v>
      </c>
      <c r="J680">
        <v>1</v>
      </c>
      <c r="K680" s="1" t="s">
        <v>659</v>
      </c>
    </row>
    <row r="681" spans="1:11" x14ac:dyDescent="0.25">
      <c r="A681">
        <v>3474</v>
      </c>
      <c r="B681" s="1" t="s">
        <v>11</v>
      </c>
      <c r="C681">
        <v>5</v>
      </c>
      <c r="D681">
        <v>299</v>
      </c>
      <c r="E681">
        <v>0</v>
      </c>
      <c r="F681" s="2">
        <v>44099</v>
      </c>
      <c r="G681" s="3">
        <f>VALUE(H681)/100</f>
        <v>-8.02</v>
      </c>
      <c r="H681" s="3">
        <v>-802</v>
      </c>
      <c r="I681" t="b">
        <v>0</v>
      </c>
      <c r="J681">
        <v>1</v>
      </c>
      <c r="K681" s="1" t="s">
        <v>1178</v>
      </c>
    </row>
    <row r="682" spans="1:11" x14ac:dyDescent="0.25">
      <c r="A682">
        <v>2523</v>
      </c>
      <c r="B682" s="1" t="s">
        <v>35</v>
      </c>
      <c r="C682">
        <v>11</v>
      </c>
      <c r="D682">
        <v>205</v>
      </c>
      <c r="E682">
        <v>0</v>
      </c>
      <c r="F682" s="2">
        <v>43802</v>
      </c>
      <c r="G682" s="3">
        <f>VALUE(H682)/100</f>
        <v>-61.07</v>
      </c>
      <c r="H682" s="3">
        <v>-6107</v>
      </c>
      <c r="I682" t="b">
        <v>0</v>
      </c>
      <c r="J682">
        <v>1</v>
      </c>
      <c r="K682" s="1" t="s">
        <v>258</v>
      </c>
    </row>
    <row r="683" spans="1:11" x14ac:dyDescent="0.25">
      <c r="A683">
        <v>2601</v>
      </c>
      <c r="B683" s="1" t="s">
        <v>35</v>
      </c>
      <c r="C683">
        <v>11</v>
      </c>
      <c r="D683">
        <v>205</v>
      </c>
      <c r="E683">
        <v>0</v>
      </c>
      <c r="F683" s="2">
        <v>43825</v>
      </c>
      <c r="G683" s="3">
        <f>VALUE(H683)/100</f>
        <v>-78.13</v>
      </c>
      <c r="H683" s="3">
        <v>-7813</v>
      </c>
      <c r="I683" t="b">
        <v>0</v>
      </c>
      <c r="J683">
        <v>1</v>
      </c>
      <c r="K683" s="1" t="s">
        <v>332</v>
      </c>
    </row>
    <row r="684" spans="1:11" x14ac:dyDescent="0.25">
      <c r="A684">
        <v>2665</v>
      </c>
      <c r="B684" s="1" t="s">
        <v>35</v>
      </c>
      <c r="C684">
        <v>11</v>
      </c>
      <c r="D684">
        <v>205</v>
      </c>
      <c r="E684">
        <v>0</v>
      </c>
      <c r="F684" s="2">
        <v>43840</v>
      </c>
      <c r="G684" s="3">
        <f>VALUE(H684)/100</f>
        <v>-16.04</v>
      </c>
      <c r="H684" s="3">
        <v>-1604</v>
      </c>
      <c r="I684" t="b">
        <v>0</v>
      </c>
      <c r="J684">
        <v>1</v>
      </c>
      <c r="K684" s="1" t="s">
        <v>394</v>
      </c>
    </row>
    <row r="685" spans="1:11" x14ac:dyDescent="0.25">
      <c r="A685">
        <v>2941</v>
      </c>
      <c r="B685" s="1" t="s">
        <v>35</v>
      </c>
      <c r="C685">
        <v>11</v>
      </c>
      <c r="D685">
        <v>205</v>
      </c>
      <c r="E685">
        <v>0</v>
      </c>
      <c r="F685" s="2">
        <v>43927</v>
      </c>
      <c r="G685" s="3">
        <f>VALUE(H685)/100</f>
        <v>-69</v>
      </c>
      <c r="H685" s="3">
        <v>-6900</v>
      </c>
      <c r="I685" t="b">
        <v>0</v>
      </c>
      <c r="J685">
        <v>1</v>
      </c>
      <c r="K685" s="1" t="s">
        <v>660</v>
      </c>
    </row>
    <row r="686" spans="1:11" x14ac:dyDescent="0.25">
      <c r="A686">
        <v>3505</v>
      </c>
      <c r="B686" s="1" t="s">
        <v>35</v>
      </c>
      <c r="C686">
        <v>11</v>
      </c>
      <c r="D686">
        <v>205</v>
      </c>
      <c r="E686">
        <v>0</v>
      </c>
      <c r="F686" s="2">
        <v>44109</v>
      </c>
      <c r="G686" s="3">
        <f>VALUE(H686)/100</f>
        <v>-68.45</v>
      </c>
      <c r="H686" s="3">
        <v>-6845</v>
      </c>
      <c r="I686" t="b">
        <v>0</v>
      </c>
      <c r="J686">
        <v>1</v>
      </c>
      <c r="K686" s="1" t="s">
        <v>1207</v>
      </c>
    </row>
    <row r="687" spans="1:11" x14ac:dyDescent="0.25">
      <c r="A687">
        <v>3520</v>
      </c>
      <c r="B687" s="1" t="s">
        <v>35</v>
      </c>
      <c r="C687">
        <v>11</v>
      </c>
      <c r="D687">
        <v>205</v>
      </c>
      <c r="E687">
        <v>0</v>
      </c>
      <c r="F687" s="2">
        <v>44112</v>
      </c>
      <c r="G687" s="3">
        <f>VALUE(H687)/100</f>
        <v>-24</v>
      </c>
      <c r="H687" s="3">
        <v>-2400</v>
      </c>
      <c r="I687" t="b">
        <v>0</v>
      </c>
      <c r="J687">
        <v>1</v>
      </c>
      <c r="K687" s="1" t="s">
        <v>1222</v>
      </c>
    </row>
    <row r="688" spans="1:11" x14ac:dyDescent="0.25">
      <c r="A688">
        <v>2341</v>
      </c>
      <c r="B688" s="1" t="s">
        <v>35</v>
      </c>
      <c r="C688">
        <v>11</v>
      </c>
      <c r="D688">
        <v>205</v>
      </c>
      <c r="E688">
        <v>0</v>
      </c>
      <c r="F688" s="2">
        <v>43753</v>
      </c>
      <c r="G688" s="3">
        <f>VALUE(H688)/100</f>
        <v>-279.89</v>
      </c>
      <c r="H688" s="3">
        <v>-27989</v>
      </c>
      <c r="I688" t="b">
        <v>0</v>
      </c>
      <c r="J688">
        <v>1</v>
      </c>
      <c r="K688" s="1" t="s">
        <v>85</v>
      </c>
    </row>
    <row r="689" spans="1:11" x14ac:dyDescent="0.25">
      <c r="A689">
        <v>2530</v>
      </c>
      <c r="B689" s="1" t="s">
        <v>35</v>
      </c>
      <c r="C689">
        <v>11</v>
      </c>
      <c r="D689">
        <v>205</v>
      </c>
      <c r="E689">
        <v>0</v>
      </c>
      <c r="F689" s="2">
        <v>43804</v>
      </c>
      <c r="G689" s="3">
        <f>VALUE(H689)/100</f>
        <v>-35.36</v>
      </c>
      <c r="H689" s="3">
        <v>-3536</v>
      </c>
      <c r="I689" t="b">
        <v>0</v>
      </c>
      <c r="J689">
        <v>1</v>
      </c>
      <c r="K689" s="1" t="s">
        <v>265</v>
      </c>
    </row>
    <row r="690" spans="1:11" x14ac:dyDescent="0.25">
      <c r="A690">
        <v>2621</v>
      </c>
      <c r="B690" s="1" t="s">
        <v>35</v>
      </c>
      <c r="C690">
        <v>11</v>
      </c>
      <c r="D690">
        <v>205</v>
      </c>
      <c r="E690">
        <v>0</v>
      </c>
      <c r="F690" s="2">
        <v>43829</v>
      </c>
      <c r="G690" s="3">
        <f>VALUE(H690)/100</f>
        <v>-11</v>
      </c>
      <c r="H690" s="3">
        <v>-1100</v>
      </c>
      <c r="I690" t="b">
        <v>0</v>
      </c>
      <c r="J690">
        <v>1</v>
      </c>
      <c r="K690" s="1" t="s">
        <v>352</v>
      </c>
    </row>
    <row r="691" spans="1:11" x14ac:dyDescent="0.25">
      <c r="A691">
        <v>2983</v>
      </c>
      <c r="B691" s="1" t="s">
        <v>35</v>
      </c>
      <c r="C691">
        <v>11</v>
      </c>
      <c r="D691">
        <v>205</v>
      </c>
      <c r="E691">
        <v>0</v>
      </c>
      <c r="F691" s="2">
        <v>43944</v>
      </c>
      <c r="G691" s="3">
        <f>VALUE(H691)/100</f>
        <v>-24</v>
      </c>
      <c r="H691" s="3">
        <v>-2400</v>
      </c>
      <c r="I691" t="b">
        <v>0</v>
      </c>
      <c r="J691">
        <v>1</v>
      </c>
      <c r="K691" s="1" t="s">
        <v>702</v>
      </c>
    </row>
    <row r="692" spans="1:11" x14ac:dyDescent="0.25">
      <c r="A692">
        <v>3105</v>
      </c>
      <c r="B692" s="1" t="s">
        <v>35</v>
      </c>
      <c r="C692">
        <v>11</v>
      </c>
      <c r="D692">
        <v>205</v>
      </c>
      <c r="E692">
        <v>0</v>
      </c>
      <c r="F692" s="2">
        <v>43997</v>
      </c>
      <c r="G692" s="3">
        <f>VALUE(H692)/100</f>
        <v>-6.57</v>
      </c>
      <c r="H692" s="3">
        <v>-657</v>
      </c>
      <c r="I692" t="b">
        <v>0</v>
      </c>
      <c r="J692">
        <v>1</v>
      </c>
      <c r="K692" s="1" t="s">
        <v>822</v>
      </c>
    </row>
    <row r="693" spans="1:11" x14ac:dyDescent="0.25">
      <c r="A693">
        <v>3125</v>
      </c>
      <c r="B693" s="1" t="s">
        <v>35</v>
      </c>
      <c r="C693">
        <v>11</v>
      </c>
      <c r="D693">
        <v>205</v>
      </c>
      <c r="E693">
        <v>0</v>
      </c>
      <c r="F693" s="2">
        <v>44004</v>
      </c>
      <c r="G693" s="3">
        <f>VALUE(H693)/100</f>
        <v>-125.87</v>
      </c>
      <c r="H693" s="3">
        <v>-12587</v>
      </c>
      <c r="I693" t="b">
        <v>0</v>
      </c>
      <c r="J693">
        <v>1</v>
      </c>
      <c r="K693" s="1" t="s">
        <v>841</v>
      </c>
    </row>
    <row r="694" spans="1:11" x14ac:dyDescent="0.25">
      <c r="A694">
        <v>3182</v>
      </c>
      <c r="B694" s="1" t="s">
        <v>35</v>
      </c>
      <c r="C694">
        <v>11</v>
      </c>
      <c r="D694">
        <v>205</v>
      </c>
      <c r="E694">
        <v>0</v>
      </c>
      <c r="F694" s="2">
        <v>44018</v>
      </c>
      <c r="G694" s="3">
        <f>VALUE(H694)/100</f>
        <v>-99.99</v>
      </c>
      <c r="H694" s="3">
        <v>-9999</v>
      </c>
      <c r="I694" t="b">
        <v>0</v>
      </c>
      <c r="J694">
        <v>1</v>
      </c>
      <c r="K694" s="1" t="s">
        <v>895</v>
      </c>
    </row>
    <row r="695" spans="1:11" x14ac:dyDescent="0.25">
      <c r="A695">
        <v>3196</v>
      </c>
      <c r="B695" s="1" t="s">
        <v>35</v>
      </c>
      <c r="C695">
        <v>11</v>
      </c>
      <c r="D695">
        <v>205</v>
      </c>
      <c r="E695">
        <v>0</v>
      </c>
      <c r="F695" s="2">
        <v>44021</v>
      </c>
      <c r="G695" s="3">
        <f>VALUE(H695)/100</f>
        <v>-59.99</v>
      </c>
      <c r="H695" s="3">
        <v>-5999</v>
      </c>
      <c r="I695" t="b">
        <v>0</v>
      </c>
      <c r="J695">
        <v>1</v>
      </c>
      <c r="K695" s="1" t="s">
        <v>909</v>
      </c>
    </row>
    <row r="696" spans="1:11" x14ac:dyDescent="0.25">
      <c r="A696">
        <v>3197</v>
      </c>
      <c r="B696" s="1" t="s">
        <v>35</v>
      </c>
      <c r="C696">
        <v>11</v>
      </c>
      <c r="D696">
        <v>205</v>
      </c>
      <c r="E696">
        <v>0</v>
      </c>
      <c r="F696" s="2">
        <v>44021</v>
      </c>
      <c r="G696" s="3">
        <f>VALUE(H696)/100</f>
        <v>-59.99</v>
      </c>
      <c r="H696" s="3">
        <v>-5999</v>
      </c>
      <c r="I696" t="b">
        <v>0</v>
      </c>
      <c r="J696">
        <v>1</v>
      </c>
      <c r="K696" s="1" t="s">
        <v>909</v>
      </c>
    </row>
    <row r="697" spans="1:11" x14ac:dyDescent="0.25">
      <c r="A697">
        <v>3259</v>
      </c>
      <c r="B697" s="1" t="s">
        <v>35</v>
      </c>
      <c r="C697">
        <v>11</v>
      </c>
      <c r="D697">
        <v>205</v>
      </c>
      <c r="E697">
        <v>0</v>
      </c>
      <c r="F697" s="2">
        <v>44041</v>
      </c>
      <c r="G697" s="3">
        <f>VALUE(H697)/100</f>
        <v>-102.93</v>
      </c>
      <c r="H697" s="3">
        <v>-10293</v>
      </c>
      <c r="I697" t="b">
        <v>0</v>
      </c>
      <c r="J697">
        <v>1</v>
      </c>
      <c r="K697" s="1" t="s">
        <v>970</v>
      </c>
    </row>
    <row r="698" spans="1:11" x14ac:dyDescent="0.25">
      <c r="A698">
        <v>3260</v>
      </c>
      <c r="B698" s="1" t="s">
        <v>35</v>
      </c>
      <c r="C698">
        <v>11</v>
      </c>
      <c r="D698">
        <v>205</v>
      </c>
      <c r="E698">
        <v>0</v>
      </c>
      <c r="F698" s="2">
        <v>44041</v>
      </c>
      <c r="G698" s="3">
        <f>VALUE(H698)/100</f>
        <v>-10.4</v>
      </c>
      <c r="H698" s="3">
        <v>-1040</v>
      </c>
      <c r="I698" t="b">
        <v>0</v>
      </c>
      <c r="J698">
        <v>1</v>
      </c>
      <c r="K698" s="1" t="s">
        <v>971</v>
      </c>
    </row>
    <row r="699" spans="1:11" x14ac:dyDescent="0.25">
      <c r="A699">
        <v>3276</v>
      </c>
      <c r="B699" s="1" t="s">
        <v>35</v>
      </c>
      <c r="C699">
        <v>11</v>
      </c>
      <c r="D699">
        <v>205</v>
      </c>
      <c r="E699">
        <v>0</v>
      </c>
      <c r="F699" s="2">
        <v>44043</v>
      </c>
      <c r="G699" s="3">
        <f>VALUE(H699)/100</f>
        <v>-16.95</v>
      </c>
      <c r="H699" s="3">
        <v>-1695</v>
      </c>
      <c r="I699" t="b">
        <v>0</v>
      </c>
      <c r="J699">
        <v>1</v>
      </c>
      <c r="K699" s="1" t="s">
        <v>986</v>
      </c>
    </row>
    <row r="700" spans="1:11" x14ac:dyDescent="0.25">
      <c r="A700">
        <v>3312</v>
      </c>
      <c r="B700" s="1" t="s">
        <v>35</v>
      </c>
      <c r="C700">
        <v>11</v>
      </c>
      <c r="D700">
        <v>205</v>
      </c>
      <c r="E700">
        <v>0</v>
      </c>
      <c r="F700" s="2">
        <v>44053</v>
      </c>
      <c r="G700" s="3">
        <f>VALUE(H700)/100</f>
        <v>-1.99</v>
      </c>
      <c r="H700" s="3">
        <v>-199</v>
      </c>
      <c r="I700" t="b">
        <v>0</v>
      </c>
      <c r="J700">
        <v>1</v>
      </c>
      <c r="K700" s="1" t="s">
        <v>1021</v>
      </c>
    </row>
    <row r="701" spans="1:11" x14ac:dyDescent="0.25">
      <c r="A701">
        <v>3311</v>
      </c>
      <c r="B701" s="1" t="s">
        <v>35</v>
      </c>
      <c r="C701">
        <v>11</v>
      </c>
      <c r="D701">
        <v>205</v>
      </c>
      <c r="E701">
        <v>0</v>
      </c>
      <c r="F701" s="2">
        <v>44053</v>
      </c>
      <c r="G701" s="3">
        <f>VALUE(H701)/100</f>
        <v>-2.99</v>
      </c>
      <c r="H701" s="3">
        <v>-299</v>
      </c>
      <c r="I701" t="b">
        <v>0</v>
      </c>
      <c r="J701">
        <v>1</v>
      </c>
      <c r="K701" s="1" t="s">
        <v>1020</v>
      </c>
    </row>
    <row r="702" spans="1:11" x14ac:dyDescent="0.25">
      <c r="A702">
        <v>3368</v>
      </c>
      <c r="B702" s="1" t="s">
        <v>35</v>
      </c>
      <c r="C702">
        <v>11</v>
      </c>
      <c r="D702">
        <v>205</v>
      </c>
      <c r="E702">
        <v>0</v>
      </c>
      <c r="F702" s="2">
        <v>44068</v>
      </c>
      <c r="G702" s="3">
        <f>VALUE(H702)/100</f>
        <v>-17.21</v>
      </c>
      <c r="H702" s="3">
        <v>-1721</v>
      </c>
      <c r="I702" t="b">
        <v>0</v>
      </c>
      <c r="J702">
        <v>1</v>
      </c>
      <c r="K702" s="1" t="s">
        <v>1076</v>
      </c>
    </row>
    <row r="703" spans="1:11" x14ac:dyDescent="0.25">
      <c r="A703">
        <v>3436</v>
      </c>
      <c r="B703" s="1" t="s">
        <v>35</v>
      </c>
      <c r="C703">
        <v>11</v>
      </c>
      <c r="D703">
        <v>205</v>
      </c>
      <c r="E703">
        <v>0</v>
      </c>
      <c r="F703" s="2">
        <v>44088</v>
      </c>
      <c r="G703" s="3">
        <f>VALUE(H703)/100</f>
        <v>-35.450000000000003</v>
      </c>
      <c r="H703" s="3">
        <v>-3545</v>
      </c>
      <c r="I703" t="b">
        <v>0</v>
      </c>
      <c r="J703">
        <v>1</v>
      </c>
      <c r="K703" s="1" t="s">
        <v>1140</v>
      </c>
    </row>
    <row r="704" spans="1:11" x14ac:dyDescent="0.25">
      <c r="A704">
        <v>3455</v>
      </c>
      <c r="B704" s="1" t="s">
        <v>35</v>
      </c>
      <c r="C704">
        <v>11</v>
      </c>
      <c r="D704">
        <v>205</v>
      </c>
      <c r="E704">
        <v>0</v>
      </c>
      <c r="F704" s="2">
        <v>44095</v>
      </c>
      <c r="G704" s="3">
        <f>VALUE(H704)/100</f>
        <v>-49.71</v>
      </c>
      <c r="H704" s="3">
        <v>-4971</v>
      </c>
      <c r="I704" t="b">
        <v>0</v>
      </c>
      <c r="J704">
        <v>1</v>
      </c>
      <c r="K704" s="1" t="s">
        <v>1159</v>
      </c>
    </row>
    <row r="705" spans="1:11" x14ac:dyDescent="0.25">
      <c r="A705">
        <v>3545</v>
      </c>
      <c r="B705" s="1" t="s">
        <v>35</v>
      </c>
      <c r="C705">
        <v>11</v>
      </c>
      <c r="D705">
        <v>205</v>
      </c>
      <c r="E705">
        <v>0</v>
      </c>
      <c r="F705" s="2">
        <v>44120</v>
      </c>
      <c r="G705" s="3">
        <f>VALUE(H705)/100</f>
        <v>-77.88</v>
      </c>
      <c r="H705" s="3">
        <v>-7788</v>
      </c>
      <c r="I705" t="b">
        <v>0</v>
      </c>
      <c r="J705">
        <v>1</v>
      </c>
      <c r="K705" s="1" t="s">
        <v>1246</v>
      </c>
    </row>
    <row r="706" spans="1:11" x14ac:dyDescent="0.25">
      <c r="A706">
        <v>3571</v>
      </c>
      <c r="B706" s="1" t="s">
        <v>35</v>
      </c>
      <c r="C706">
        <v>11</v>
      </c>
      <c r="D706">
        <v>205</v>
      </c>
      <c r="E706">
        <v>0</v>
      </c>
      <c r="F706" s="2">
        <v>44126</v>
      </c>
      <c r="G706" s="3">
        <f>VALUE(H706)/100</f>
        <v>-20.8</v>
      </c>
      <c r="H706" s="3">
        <v>-2080</v>
      </c>
      <c r="I706" t="b">
        <v>0</v>
      </c>
      <c r="J706">
        <v>1</v>
      </c>
      <c r="K706" s="1" t="s">
        <v>1272</v>
      </c>
    </row>
    <row r="707" spans="1:11" x14ac:dyDescent="0.25">
      <c r="A707">
        <v>3654</v>
      </c>
      <c r="B707" s="1" t="s">
        <v>35</v>
      </c>
      <c r="C707">
        <v>11</v>
      </c>
      <c r="D707">
        <v>205</v>
      </c>
      <c r="E707">
        <v>0</v>
      </c>
      <c r="F707" s="2">
        <v>44151</v>
      </c>
      <c r="G707" s="3">
        <f>VALUE(H707)/100</f>
        <v>-32.840000000000003</v>
      </c>
      <c r="H707" s="3">
        <v>-3284</v>
      </c>
      <c r="I707" t="b">
        <v>0</v>
      </c>
      <c r="J707">
        <v>1</v>
      </c>
      <c r="K707" s="1" t="s">
        <v>1352</v>
      </c>
    </row>
    <row r="708" spans="1:11" x14ac:dyDescent="0.25">
      <c r="A708">
        <v>2579</v>
      </c>
      <c r="B708" s="1" t="s">
        <v>35</v>
      </c>
      <c r="C708">
        <v>11</v>
      </c>
      <c r="D708">
        <v>205</v>
      </c>
      <c r="E708">
        <v>0</v>
      </c>
      <c r="F708" s="2">
        <v>43817</v>
      </c>
      <c r="G708" s="3">
        <f>VALUE(H708)/100</f>
        <v>51.23</v>
      </c>
      <c r="H708" s="3">
        <v>5123</v>
      </c>
      <c r="I708" t="b">
        <v>0</v>
      </c>
      <c r="J708">
        <v>1</v>
      </c>
      <c r="K708" s="1" t="s">
        <v>312</v>
      </c>
    </row>
    <row r="709" spans="1:11" x14ac:dyDescent="0.25">
      <c r="A709">
        <v>3562</v>
      </c>
      <c r="B709" s="1" t="s">
        <v>35</v>
      </c>
      <c r="C709">
        <v>11</v>
      </c>
      <c r="D709">
        <v>205</v>
      </c>
      <c r="E709">
        <v>0</v>
      </c>
      <c r="F709" s="2">
        <v>44123</v>
      </c>
      <c r="G709" s="3">
        <f>VALUE(H709)/100</f>
        <v>64.760000000000005</v>
      </c>
      <c r="H709" s="3">
        <v>6476</v>
      </c>
      <c r="I709" t="b">
        <v>0</v>
      </c>
      <c r="J709">
        <v>1</v>
      </c>
      <c r="K709" s="1" t="s">
        <v>1263</v>
      </c>
    </row>
    <row r="710" spans="1:11" x14ac:dyDescent="0.25">
      <c r="A710">
        <v>2741</v>
      </c>
      <c r="B710" s="1" t="s">
        <v>35</v>
      </c>
      <c r="C710">
        <v>11</v>
      </c>
      <c r="D710">
        <v>205</v>
      </c>
      <c r="E710">
        <v>0</v>
      </c>
      <c r="F710" s="2">
        <v>43864</v>
      </c>
      <c r="G710" s="3">
        <f>VALUE(H710)/100</f>
        <v>-45.04</v>
      </c>
      <c r="H710" s="3">
        <v>-4504</v>
      </c>
      <c r="I710" t="b">
        <v>0</v>
      </c>
      <c r="J710">
        <v>1</v>
      </c>
      <c r="K710" s="1" t="s">
        <v>467</v>
      </c>
    </row>
    <row r="711" spans="1:11" x14ac:dyDescent="0.25">
      <c r="A711">
        <v>2935</v>
      </c>
      <c r="B711" s="1" t="s">
        <v>35</v>
      </c>
      <c r="C711">
        <v>11</v>
      </c>
      <c r="D711">
        <v>205</v>
      </c>
      <c r="E711">
        <v>0</v>
      </c>
      <c r="F711" s="2">
        <v>43923</v>
      </c>
      <c r="G711" s="3">
        <f>VALUE(H711)/100</f>
        <v>-59.99</v>
      </c>
      <c r="H711" s="3">
        <v>-5999</v>
      </c>
      <c r="I711" t="b">
        <v>0</v>
      </c>
      <c r="J711">
        <v>1</v>
      </c>
      <c r="K711" s="1" t="s">
        <v>654</v>
      </c>
    </row>
    <row r="712" spans="1:11" x14ac:dyDescent="0.25">
      <c r="A712">
        <v>3171</v>
      </c>
      <c r="B712" s="1" t="s">
        <v>35</v>
      </c>
      <c r="C712">
        <v>11</v>
      </c>
      <c r="D712">
        <v>205</v>
      </c>
      <c r="E712">
        <v>0</v>
      </c>
      <c r="F712" s="2">
        <v>44014</v>
      </c>
      <c r="G712" s="3">
        <f>VALUE(H712)/100</f>
        <v>-7.45</v>
      </c>
      <c r="H712" s="3">
        <v>-745</v>
      </c>
      <c r="I712" t="b">
        <v>0</v>
      </c>
      <c r="J712">
        <v>1</v>
      </c>
      <c r="K712" s="1" t="s">
        <v>885</v>
      </c>
    </row>
    <row r="713" spans="1:11" x14ac:dyDescent="0.25">
      <c r="A713">
        <v>3506</v>
      </c>
      <c r="B713" s="1" t="s">
        <v>35</v>
      </c>
      <c r="C713">
        <v>11</v>
      </c>
      <c r="D713">
        <v>205</v>
      </c>
      <c r="E713">
        <v>0</v>
      </c>
      <c r="F713" s="2">
        <v>44109</v>
      </c>
      <c r="G713" s="3">
        <f>VALUE(H713)/100</f>
        <v>-30.58</v>
      </c>
      <c r="H713" s="3">
        <v>-3058</v>
      </c>
      <c r="I713" t="b">
        <v>0</v>
      </c>
      <c r="J713">
        <v>1</v>
      </c>
      <c r="K713" s="1" t="s">
        <v>1208</v>
      </c>
    </row>
    <row r="714" spans="1:11" x14ac:dyDescent="0.25">
      <c r="A714">
        <v>3543</v>
      </c>
      <c r="B714" s="1" t="s">
        <v>35</v>
      </c>
      <c r="C714">
        <v>11</v>
      </c>
      <c r="D714">
        <v>205</v>
      </c>
      <c r="E714">
        <v>0</v>
      </c>
      <c r="F714" s="2">
        <v>44120</v>
      </c>
      <c r="G714" s="3">
        <f>VALUE(H714)/100</f>
        <v>-64.760000000000005</v>
      </c>
      <c r="H714" s="3">
        <v>-6476</v>
      </c>
      <c r="I714" t="b">
        <v>0</v>
      </c>
      <c r="J714">
        <v>1</v>
      </c>
      <c r="K714" s="1" t="s">
        <v>1244</v>
      </c>
    </row>
    <row r="715" spans="1:11" x14ac:dyDescent="0.25">
      <c r="A715">
        <v>3564</v>
      </c>
      <c r="B715" s="1" t="s">
        <v>35</v>
      </c>
      <c r="C715">
        <v>11</v>
      </c>
      <c r="D715">
        <v>205</v>
      </c>
      <c r="E715">
        <v>0</v>
      </c>
      <c r="F715" s="2">
        <v>44125</v>
      </c>
      <c r="G715" s="3">
        <f>VALUE(H715)/100</f>
        <v>-79.78</v>
      </c>
      <c r="H715" s="3">
        <v>-7978</v>
      </c>
      <c r="I715" t="b">
        <v>0</v>
      </c>
      <c r="J715">
        <v>1</v>
      </c>
      <c r="K715" s="1" t="s">
        <v>1265</v>
      </c>
    </row>
    <row r="716" spans="1:11" x14ac:dyDescent="0.25">
      <c r="A716">
        <v>3565</v>
      </c>
      <c r="B716" s="1" t="s">
        <v>35</v>
      </c>
      <c r="C716">
        <v>11</v>
      </c>
      <c r="D716">
        <v>205</v>
      </c>
      <c r="E716">
        <v>0</v>
      </c>
      <c r="F716" s="2">
        <v>44125</v>
      </c>
      <c r="G716" s="3">
        <f>VALUE(H716)/100</f>
        <v>-15.41</v>
      </c>
      <c r="H716" s="3">
        <v>-1541</v>
      </c>
      <c r="I716" t="b">
        <v>0</v>
      </c>
      <c r="J716">
        <v>1</v>
      </c>
      <c r="K716" s="1" t="s">
        <v>1266</v>
      </c>
    </row>
    <row r="717" spans="1:11" x14ac:dyDescent="0.25">
      <c r="A717">
        <v>2542</v>
      </c>
      <c r="B717" s="1" t="s">
        <v>35</v>
      </c>
      <c r="C717">
        <v>11</v>
      </c>
      <c r="D717">
        <v>205</v>
      </c>
      <c r="E717">
        <v>0</v>
      </c>
      <c r="F717" s="2">
        <v>43808</v>
      </c>
      <c r="G717" s="3">
        <f>VALUE(H717)/100</f>
        <v>-64.900000000000006</v>
      </c>
      <c r="H717" s="3">
        <v>-6490</v>
      </c>
      <c r="I717" t="b">
        <v>0</v>
      </c>
      <c r="J717">
        <v>1</v>
      </c>
      <c r="K717" s="1" t="s">
        <v>276</v>
      </c>
    </row>
    <row r="718" spans="1:11" x14ac:dyDescent="0.25">
      <c r="A718">
        <v>3648</v>
      </c>
      <c r="B718" s="1" t="s">
        <v>35</v>
      </c>
      <c r="C718">
        <v>11</v>
      </c>
      <c r="D718">
        <v>312</v>
      </c>
      <c r="E718">
        <v>0</v>
      </c>
      <c r="F718" s="2">
        <v>44147</v>
      </c>
      <c r="G718" s="3">
        <f>VALUE(H718)/100</f>
        <v>-19.98</v>
      </c>
      <c r="H718" s="3">
        <v>-1998</v>
      </c>
      <c r="I718" t="b">
        <v>0</v>
      </c>
      <c r="J718">
        <v>1</v>
      </c>
      <c r="K718" s="1" t="s">
        <v>1346</v>
      </c>
    </row>
    <row r="719" spans="1:11" x14ac:dyDescent="0.25">
      <c r="A719">
        <v>3665</v>
      </c>
      <c r="B719" s="1" t="s">
        <v>35</v>
      </c>
      <c r="C719">
        <v>11</v>
      </c>
      <c r="D719">
        <v>314</v>
      </c>
      <c r="E719">
        <v>0</v>
      </c>
      <c r="F719" s="2">
        <v>44151</v>
      </c>
      <c r="G719" s="3">
        <f>VALUE(H719)/100</f>
        <v>-66.63</v>
      </c>
      <c r="H719" s="3">
        <v>-6663</v>
      </c>
      <c r="I719" t="b">
        <v>0</v>
      </c>
      <c r="J719">
        <v>1</v>
      </c>
      <c r="K719" s="1" t="s">
        <v>1363</v>
      </c>
    </row>
    <row r="720" spans="1:11" x14ac:dyDescent="0.25">
      <c r="A720">
        <v>3719</v>
      </c>
      <c r="B720" s="1" t="s">
        <v>35</v>
      </c>
      <c r="C720">
        <v>11</v>
      </c>
      <c r="D720">
        <v>314</v>
      </c>
      <c r="E720">
        <v>0</v>
      </c>
      <c r="F720" s="2">
        <v>44166</v>
      </c>
      <c r="G720" s="3">
        <f>VALUE(H720)/100</f>
        <v>16.420000000000002</v>
      </c>
      <c r="H720" s="3">
        <v>1642</v>
      </c>
      <c r="I720" t="b">
        <v>0</v>
      </c>
      <c r="J720">
        <v>1</v>
      </c>
      <c r="K720" s="1" t="s">
        <v>1416</v>
      </c>
    </row>
    <row r="721" spans="1:11" x14ac:dyDescent="0.25">
      <c r="A721">
        <v>2540</v>
      </c>
      <c r="B721" s="1" t="s">
        <v>35</v>
      </c>
      <c r="C721">
        <v>11</v>
      </c>
      <c r="D721">
        <v>321</v>
      </c>
      <c r="E721">
        <v>0</v>
      </c>
      <c r="F721" s="2">
        <v>43805</v>
      </c>
      <c r="G721" s="3">
        <f>VALUE(H721)/100</f>
        <v>-26.19</v>
      </c>
      <c r="H721" s="3">
        <v>-2619</v>
      </c>
      <c r="I721" t="b">
        <v>0</v>
      </c>
      <c r="J721">
        <v>1</v>
      </c>
      <c r="K721" s="1" t="s">
        <v>275</v>
      </c>
    </row>
    <row r="722" spans="1:11" x14ac:dyDescent="0.25">
      <c r="A722">
        <v>2563</v>
      </c>
      <c r="B722" s="1" t="s">
        <v>35</v>
      </c>
      <c r="C722">
        <v>11</v>
      </c>
      <c r="D722">
        <v>322</v>
      </c>
      <c r="E722">
        <v>0</v>
      </c>
      <c r="F722" s="2">
        <v>43810</v>
      </c>
      <c r="G722" s="3">
        <f>VALUE(H722)/100</f>
        <v>-60.21</v>
      </c>
      <c r="H722" s="3">
        <v>-6021</v>
      </c>
      <c r="I722" t="b">
        <v>0</v>
      </c>
      <c r="J722">
        <v>1</v>
      </c>
      <c r="K722" s="1" t="s">
        <v>297</v>
      </c>
    </row>
    <row r="723" spans="1:11" x14ac:dyDescent="0.25">
      <c r="A723">
        <v>2569</v>
      </c>
      <c r="B723" s="1" t="s">
        <v>35</v>
      </c>
      <c r="C723">
        <v>11</v>
      </c>
      <c r="D723">
        <v>324</v>
      </c>
      <c r="E723">
        <v>0</v>
      </c>
      <c r="F723" s="2">
        <v>43815</v>
      </c>
      <c r="G723" s="3">
        <f>VALUE(H723)/100</f>
        <v>-120.43</v>
      </c>
      <c r="H723" s="3">
        <v>-12043</v>
      </c>
      <c r="I723" t="b">
        <v>0</v>
      </c>
      <c r="J723">
        <v>1</v>
      </c>
      <c r="K723" s="1" t="s">
        <v>303</v>
      </c>
    </row>
    <row r="724" spans="1:11" x14ac:dyDescent="0.25">
      <c r="A724">
        <v>3486</v>
      </c>
      <c r="B724" s="1" t="s">
        <v>10</v>
      </c>
      <c r="C724">
        <v>3</v>
      </c>
      <c r="D724">
        <v>15</v>
      </c>
      <c r="E724">
        <v>0</v>
      </c>
      <c r="F724" s="2">
        <v>44102</v>
      </c>
      <c r="G724" s="3">
        <f>VALUE(H724)/100</f>
        <v>-16.53</v>
      </c>
      <c r="H724" s="3">
        <v>-1653</v>
      </c>
      <c r="I724" t="b">
        <v>0</v>
      </c>
      <c r="J724">
        <v>1</v>
      </c>
      <c r="K724" s="1" t="s">
        <v>1189</v>
      </c>
    </row>
    <row r="725" spans="1:11" x14ac:dyDescent="0.25">
      <c r="A725">
        <v>2661</v>
      </c>
      <c r="B725" s="1" t="s">
        <v>10</v>
      </c>
      <c r="C725">
        <v>3</v>
      </c>
      <c r="D725">
        <v>16</v>
      </c>
      <c r="E725">
        <v>0</v>
      </c>
      <c r="F725" s="2">
        <v>43838</v>
      </c>
      <c r="G725" s="3">
        <f>VALUE(H725)/100</f>
        <v>-109.7</v>
      </c>
      <c r="H725" s="3">
        <v>-10970</v>
      </c>
      <c r="I725" t="b">
        <v>0</v>
      </c>
      <c r="J725">
        <v>1</v>
      </c>
      <c r="K725" s="1" t="s">
        <v>390</v>
      </c>
    </row>
    <row r="726" spans="1:11" x14ac:dyDescent="0.25">
      <c r="A726">
        <v>2660</v>
      </c>
      <c r="B726" s="1" t="s">
        <v>10</v>
      </c>
      <c r="C726">
        <v>3</v>
      </c>
      <c r="D726">
        <v>16</v>
      </c>
      <c r="E726">
        <v>0</v>
      </c>
      <c r="F726" s="2">
        <v>43838</v>
      </c>
      <c r="G726" s="3">
        <f>VALUE(H726)/100</f>
        <v>-19.72</v>
      </c>
      <c r="H726" s="3">
        <v>-1972</v>
      </c>
      <c r="I726" t="b">
        <v>0</v>
      </c>
      <c r="J726">
        <v>1</v>
      </c>
      <c r="K726" s="1" t="s">
        <v>389</v>
      </c>
    </row>
    <row r="727" spans="1:11" x14ac:dyDescent="0.25">
      <c r="A727">
        <v>2662</v>
      </c>
      <c r="B727" s="1" t="s">
        <v>10</v>
      </c>
      <c r="C727">
        <v>3</v>
      </c>
      <c r="D727">
        <v>16</v>
      </c>
      <c r="E727">
        <v>0</v>
      </c>
      <c r="F727" s="2">
        <v>43839</v>
      </c>
      <c r="G727" s="3">
        <f>VALUE(H727)/100</f>
        <v>-3.75</v>
      </c>
      <c r="H727" s="3">
        <v>-375</v>
      </c>
      <c r="I727" t="b">
        <v>0</v>
      </c>
      <c r="J727">
        <v>1</v>
      </c>
      <c r="K727" s="1" t="s">
        <v>391</v>
      </c>
    </row>
    <row r="728" spans="1:11" x14ac:dyDescent="0.25">
      <c r="A728">
        <v>2675</v>
      </c>
      <c r="B728" s="1" t="s">
        <v>10</v>
      </c>
      <c r="C728">
        <v>3</v>
      </c>
      <c r="D728">
        <v>16</v>
      </c>
      <c r="E728">
        <v>0</v>
      </c>
      <c r="F728" s="2">
        <v>43843</v>
      </c>
      <c r="G728" s="3">
        <f>VALUE(H728)/100</f>
        <v>-9.93</v>
      </c>
      <c r="H728" s="3">
        <v>-993</v>
      </c>
      <c r="I728" t="b">
        <v>0</v>
      </c>
      <c r="J728">
        <v>1</v>
      </c>
      <c r="K728" s="1" t="s">
        <v>404</v>
      </c>
    </row>
    <row r="729" spans="1:11" x14ac:dyDescent="0.25">
      <c r="A729">
        <v>2669</v>
      </c>
      <c r="B729" s="1" t="s">
        <v>10</v>
      </c>
      <c r="C729">
        <v>3</v>
      </c>
      <c r="D729">
        <v>16</v>
      </c>
      <c r="E729">
        <v>0</v>
      </c>
      <c r="F729" s="2">
        <v>43843</v>
      </c>
      <c r="G729" s="3">
        <f>VALUE(H729)/100</f>
        <v>-48.91</v>
      </c>
      <c r="H729" s="3">
        <v>-4891</v>
      </c>
      <c r="I729" t="b">
        <v>0</v>
      </c>
      <c r="J729">
        <v>1</v>
      </c>
      <c r="K729" s="1" t="s">
        <v>398</v>
      </c>
    </row>
    <row r="730" spans="1:11" x14ac:dyDescent="0.25">
      <c r="A730">
        <v>2682</v>
      </c>
      <c r="B730" s="1" t="s">
        <v>10</v>
      </c>
      <c r="C730">
        <v>3</v>
      </c>
      <c r="D730">
        <v>16</v>
      </c>
      <c r="E730">
        <v>0</v>
      </c>
      <c r="F730" s="2">
        <v>43846</v>
      </c>
      <c r="G730" s="3">
        <f>VALUE(H730)/100</f>
        <v>-70.66</v>
      </c>
      <c r="H730" s="3">
        <v>-7066</v>
      </c>
      <c r="I730" t="b">
        <v>0</v>
      </c>
      <c r="J730">
        <v>1</v>
      </c>
      <c r="K730" s="1" t="s">
        <v>411</v>
      </c>
    </row>
    <row r="731" spans="1:11" x14ac:dyDescent="0.25">
      <c r="A731">
        <v>2689</v>
      </c>
      <c r="B731" s="1" t="s">
        <v>10</v>
      </c>
      <c r="C731">
        <v>3</v>
      </c>
      <c r="D731">
        <v>16</v>
      </c>
      <c r="E731">
        <v>0</v>
      </c>
      <c r="F731" s="2">
        <v>43851</v>
      </c>
      <c r="G731" s="3">
        <f>VALUE(H731)/100</f>
        <v>-47.05</v>
      </c>
      <c r="H731" s="3">
        <v>-4705</v>
      </c>
      <c r="I731" t="b">
        <v>0</v>
      </c>
      <c r="J731">
        <v>1</v>
      </c>
      <c r="K731" s="1" t="s">
        <v>417</v>
      </c>
    </row>
    <row r="732" spans="1:11" x14ac:dyDescent="0.25">
      <c r="A732">
        <v>2704</v>
      </c>
      <c r="B732" s="1" t="s">
        <v>10</v>
      </c>
      <c r="C732">
        <v>3</v>
      </c>
      <c r="D732">
        <v>16</v>
      </c>
      <c r="E732">
        <v>0</v>
      </c>
      <c r="F732" s="2">
        <v>43853</v>
      </c>
      <c r="G732" s="3">
        <f>VALUE(H732)/100</f>
        <v>-28.81</v>
      </c>
      <c r="H732" s="3">
        <v>-2881</v>
      </c>
      <c r="I732" t="b">
        <v>0</v>
      </c>
      <c r="J732">
        <v>1</v>
      </c>
      <c r="K732" s="1" t="s">
        <v>432</v>
      </c>
    </row>
    <row r="733" spans="1:11" x14ac:dyDescent="0.25">
      <c r="A733">
        <v>2711</v>
      </c>
      <c r="B733" s="1" t="s">
        <v>10</v>
      </c>
      <c r="C733">
        <v>3</v>
      </c>
      <c r="D733">
        <v>16</v>
      </c>
      <c r="E733">
        <v>0</v>
      </c>
      <c r="F733" s="2">
        <v>43857</v>
      </c>
      <c r="G733" s="3">
        <f>VALUE(H733)/100</f>
        <v>-80.650000000000006</v>
      </c>
      <c r="H733" s="3">
        <v>-8065</v>
      </c>
      <c r="I733" t="b">
        <v>0</v>
      </c>
      <c r="J733">
        <v>1</v>
      </c>
      <c r="K733" s="1" t="s">
        <v>439</v>
      </c>
    </row>
    <row r="734" spans="1:11" x14ac:dyDescent="0.25">
      <c r="A734">
        <v>2721</v>
      </c>
      <c r="B734" s="1" t="s">
        <v>10</v>
      </c>
      <c r="C734">
        <v>3</v>
      </c>
      <c r="D734">
        <v>16</v>
      </c>
      <c r="E734">
        <v>0</v>
      </c>
      <c r="F734" s="2">
        <v>43858</v>
      </c>
      <c r="G734" s="3">
        <f>VALUE(H734)/100</f>
        <v>-163.55000000000001</v>
      </c>
      <c r="H734" s="3">
        <v>-16355</v>
      </c>
      <c r="I734" t="b">
        <v>0</v>
      </c>
      <c r="J734">
        <v>1</v>
      </c>
      <c r="K734" s="1" t="s">
        <v>449</v>
      </c>
    </row>
    <row r="735" spans="1:11" x14ac:dyDescent="0.25">
      <c r="A735">
        <v>2739</v>
      </c>
      <c r="B735" s="1" t="s">
        <v>10</v>
      </c>
      <c r="C735">
        <v>3</v>
      </c>
      <c r="D735">
        <v>16</v>
      </c>
      <c r="E735">
        <v>0</v>
      </c>
      <c r="F735" s="2">
        <v>43864</v>
      </c>
      <c r="G735" s="3">
        <f>VALUE(H735)/100</f>
        <v>-67.760000000000005</v>
      </c>
      <c r="H735" s="3">
        <v>-6776</v>
      </c>
      <c r="I735" t="b">
        <v>0</v>
      </c>
      <c r="J735">
        <v>1</v>
      </c>
      <c r="K735" s="1" t="s">
        <v>465</v>
      </c>
    </row>
    <row r="736" spans="1:11" x14ac:dyDescent="0.25">
      <c r="A736">
        <v>2756</v>
      </c>
      <c r="B736" s="1" t="s">
        <v>10</v>
      </c>
      <c r="C736">
        <v>3</v>
      </c>
      <c r="D736">
        <v>16</v>
      </c>
      <c r="E736">
        <v>0</v>
      </c>
      <c r="F736" s="2">
        <v>43866</v>
      </c>
      <c r="G736" s="3">
        <f>VALUE(H736)/100</f>
        <v>-57.34</v>
      </c>
      <c r="H736" s="3">
        <v>-5734</v>
      </c>
      <c r="I736" t="b">
        <v>0</v>
      </c>
      <c r="J736">
        <v>1</v>
      </c>
      <c r="K736" s="1" t="s">
        <v>482</v>
      </c>
    </row>
    <row r="737" spans="1:11" x14ac:dyDescent="0.25">
      <c r="A737">
        <v>2760</v>
      </c>
      <c r="B737" s="1" t="s">
        <v>10</v>
      </c>
      <c r="C737">
        <v>3</v>
      </c>
      <c r="D737">
        <v>16</v>
      </c>
      <c r="E737">
        <v>0</v>
      </c>
      <c r="F737" s="2">
        <v>43871</v>
      </c>
      <c r="G737" s="3">
        <f>VALUE(H737)/100</f>
        <v>-93.13</v>
      </c>
      <c r="H737" s="3">
        <v>-9313</v>
      </c>
      <c r="I737" t="b">
        <v>0</v>
      </c>
      <c r="J737">
        <v>1</v>
      </c>
      <c r="K737" s="1" t="s">
        <v>486</v>
      </c>
    </row>
    <row r="738" spans="1:11" x14ac:dyDescent="0.25">
      <c r="A738">
        <v>2771</v>
      </c>
      <c r="B738" s="1" t="s">
        <v>10</v>
      </c>
      <c r="C738">
        <v>3</v>
      </c>
      <c r="D738">
        <v>16</v>
      </c>
      <c r="E738">
        <v>0</v>
      </c>
      <c r="F738" s="2">
        <v>43874</v>
      </c>
      <c r="G738" s="3">
        <f>VALUE(H738)/100</f>
        <v>-67.83</v>
      </c>
      <c r="H738" s="3">
        <v>-6783</v>
      </c>
      <c r="I738" t="b">
        <v>0</v>
      </c>
      <c r="J738">
        <v>1</v>
      </c>
      <c r="K738" s="1" t="s">
        <v>497</v>
      </c>
    </row>
    <row r="739" spans="1:11" x14ac:dyDescent="0.25">
      <c r="A739">
        <v>2781</v>
      </c>
      <c r="B739" s="1" t="s">
        <v>10</v>
      </c>
      <c r="C739">
        <v>3</v>
      </c>
      <c r="D739">
        <v>16</v>
      </c>
      <c r="E739">
        <v>0</v>
      </c>
      <c r="F739" s="2">
        <v>43879</v>
      </c>
      <c r="G739" s="3">
        <f>VALUE(H739)/100</f>
        <v>-11.49</v>
      </c>
      <c r="H739" s="3">
        <v>-1149</v>
      </c>
      <c r="I739" t="b">
        <v>0</v>
      </c>
      <c r="J739">
        <v>1</v>
      </c>
      <c r="K739" s="1" t="s">
        <v>506</v>
      </c>
    </row>
    <row r="740" spans="1:11" x14ac:dyDescent="0.25">
      <c r="A740">
        <v>2785</v>
      </c>
      <c r="B740" s="1" t="s">
        <v>10</v>
      </c>
      <c r="C740">
        <v>3</v>
      </c>
      <c r="D740">
        <v>16</v>
      </c>
      <c r="E740">
        <v>0</v>
      </c>
      <c r="F740" s="2">
        <v>43880</v>
      </c>
      <c r="G740" s="3">
        <f>VALUE(H740)/100</f>
        <v>-37.79</v>
      </c>
      <c r="H740" s="3">
        <v>-3779</v>
      </c>
      <c r="I740" t="b">
        <v>0</v>
      </c>
      <c r="J740">
        <v>1</v>
      </c>
      <c r="K740" s="1" t="s">
        <v>510</v>
      </c>
    </row>
    <row r="741" spans="1:11" x14ac:dyDescent="0.25">
      <c r="A741">
        <v>2798</v>
      </c>
      <c r="B741" s="1" t="s">
        <v>10</v>
      </c>
      <c r="C741">
        <v>3</v>
      </c>
      <c r="D741">
        <v>16</v>
      </c>
      <c r="E741">
        <v>0</v>
      </c>
      <c r="F741" s="2">
        <v>43886</v>
      </c>
      <c r="G741" s="3">
        <f>VALUE(H741)/100</f>
        <v>-45.81</v>
      </c>
      <c r="H741" s="3">
        <v>-4581</v>
      </c>
      <c r="I741" t="b">
        <v>0</v>
      </c>
      <c r="J741">
        <v>1</v>
      </c>
      <c r="K741" s="1" t="s">
        <v>523</v>
      </c>
    </row>
    <row r="742" spans="1:11" x14ac:dyDescent="0.25">
      <c r="A742">
        <v>2803</v>
      </c>
      <c r="B742" s="1" t="s">
        <v>10</v>
      </c>
      <c r="C742">
        <v>3</v>
      </c>
      <c r="D742">
        <v>16</v>
      </c>
      <c r="E742">
        <v>0</v>
      </c>
      <c r="F742" s="2">
        <v>43887</v>
      </c>
      <c r="G742" s="3">
        <f>VALUE(H742)/100</f>
        <v>-19.72</v>
      </c>
      <c r="H742" s="3">
        <v>-1972</v>
      </c>
      <c r="I742" t="b">
        <v>0</v>
      </c>
      <c r="J742">
        <v>1</v>
      </c>
      <c r="K742" s="1" t="s">
        <v>528</v>
      </c>
    </row>
    <row r="743" spans="1:11" x14ac:dyDescent="0.25">
      <c r="A743">
        <v>2802</v>
      </c>
      <c r="B743" s="1" t="s">
        <v>10</v>
      </c>
      <c r="C743">
        <v>3</v>
      </c>
      <c r="D743">
        <v>16</v>
      </c>
      <c r="E743">
        <v>0</v>
      </c>
      <c r="F743" s="2">
        <v>43887</v>
      </c>
      <c r="G743" s="3">
        <f>VALUE(H743)/100</f>
        <v>-88.23</v>
      </c>
      <c r="H743" s="3">
        <v>-8823</v>
      </c>
      <c r="I743" t="b">
        <v>0</v>
      </c>
      <c r="J743">
        <v>1</v>
      </c>
      <c r="K743" s="1" t="s">
        <v>527</v>
      </c>
    </row>
    <row r="744" spans="1:11" x14ac:dyDescent="0.25">
      <c r="A744">
        <v>2813</v>
      </c>
      <c r="B744" s="1" t="s">
        <v>10</v>
      </c>
      <c r="C744">
        <v>3</v>
      </c>
      <c r="D744">
        <v>16</v>
      </c>
      <c r="E744">
        <v>0</v>
      </c>
      <c r="F744" s="2">
        <v>43889</v>
      </c>
      <c r="G744" s="3">
        <f>VALUE(H744)/100</f>
        <v>-25.63</v>
      </c>
      <c r="H744" s="3">
        <v>-2563</v>
      </c>
      <c r="I744" t="b">
        <v>0</v>
      </c>
      <c r="J744">
        <v>1</v>
      </c>
      <c r="K744" s="1" t="s">
        <v>538</v>
      </c>
    </row>
    <row r="745" spans="1:11" x14ac:dyDescent="0.25">
      <c r="A745">
        <v>2823</v>
      </c>
      <c r="B745" s="1" t="s">
        <v>10</v>
      </c>
      <c r="C745">
        <v>3</v>
      </c>
      <c r="D745">
        <v>16</v>
      </c>
      <c r="E745">
        <v>0</v>
      </c>
      <c r="F745" s="2">
        <v>43892</v>
      </c>
      <c r="G745" s="3">
        <f>VALUE(H745)/100</f>
        <v>-54.98</v>
      </c>
      <c r="H745" s="3">
        <v>-5498</v>
      </c>
      <c r="I745" t="b">
        <v>0</v>
      </c>
      <c r="J745">
        <v>1</v>
      </c>
      <c r="K745" s="1" t="s">
        <v>546</v>
      </c>
    </row>
    <row r="746" spans="1:11" x14ac:dyDescent="0.25">
      <c r="A746">
        <v>2821</v>
      </c>
      <c r="B746" s="1" t="s">
        <v>10</v>
      </c>
      <c r="C746">
        <v>3</v>
      </c>
      <c r="D746">
        <v>16</v>
      </c>
      <c r="E746">
        <v>0</v>
      </c>
      <c r="F746" s="2">
        <v>43892</v>
      </c>
      <c r="G746" s="3">
        <f>VALUE(H746)/100</f>
        <v>-50.4</v>
      </c>
      <c r="H746" s="3">
        <v>-5040</v>
      </c>
      <c r="I746" t="b">
        <v>0</v>
      </c>
      <c r="J746">
        <v>1</v>
      </c>
      <c r="K746" s="1" t="s">
        <v>544</v>
      </c>
    </row>
    <row r="747" spans="1:11" x14ac:dyDescent="0.25">
      <c r="A747">
        <v>2822</v>
      </c>
      <c r="B747" s="1" t="s">
        <v>10</v>
      </c>
      <c r="C747">
        <v>3</v>
      </c>
      <c r="D747">
        <v>16</v>
      </c>
      <c r="E747">
        <v>0</v>
      </c>
      <c r="F747" s="2">
        <v>43892</v>
      </c>
      <c r="G747" s="3">
        <f>VALUE(H747)/100</f>
        <v>-7.5</v>
      </c>
      <c r="H747" s="3">
        <v>-750</v>
      </c>
      <c r="I747" t="b">
        <v>0</v>
      </c>
      <c r="J747">
        <v>1</v>
      </c>
      <c r="K747" s="1" t="s">
        <v>545</v>
      </c>
    </row>
    <row r="748" spans="1:11" x14ac:dyDescent="0.25">
      <c r="A748">
        <v>2834</v>
      </c>
      <c r="B748" s="1" t="s">
        <v>10</v>
      </c>
      <c r="C748">
        <v>3</v>
      </c>
      <c r="D748">
        <v>16</v>
      </c>
      <c r="E748">
        <v>0</v>
      </c>
      <c r="F748" s="2">
        <v>43894</v>
      </c>
      <c r="G748" s="3">
        <f>VALUE(H748)/100</f>
        <v>-61.52</v>
      </c>
      <c r="H748" s="3">
        <v>-6152</v>
      </c>
      <c r="I748" t="b">
        <v>0</v>
      </c>
      <c r="J748">
        <v>1</v>
      </c>
      <c r="K748" s="1" t="s">
        <v>557</v>
      </c>
    </row>
    <row r="749" spans="1:11" x14ac:dyDescent="0.25">
      <c r="A749">
        <v>2840</v>
      </c>
      <c r="B749" s="1" t="s">
        <v>10</v>
      </c>
      <c r="C749">
        <v>3</v>
      </c>
      <c r="D749">
        <v>16</v>
      </c>
      <c r="E749">
        <v>0</v>
      </c>
      <c r="F749" s="2">
        <v>43896</v>
      </c>
      <c r="G749" s="3">
        <f>VALUE(H749)/100</f>
        <v>-149.79</v>
      </c>
      <c r="H749" s="3">
        <v>-14979</v>
      </c>
      <c r="I749" t="b">
        <v>0</v>
      </c>
      <c r="J749">
        <v>1</v>
      </c>
      <c r="K749" s="1" t="s">
        <v>563</v>
      </c>
    </row>
    <row r="750" spans="1:11" x14ac:dyDescent="0.25">
      <c r="A750">
        <v>2848</v>
      </c>
      <c r="B750" s="1" t="s">
        <v>10</v>
      </c>
      <c r="C750">
        <v>3</v>
      </c>
      <c r="D750">
        <v>16</v>
      </c>
      <c r="E750">
        <v>0</v>
      </c>
      <c r="F750" s="2">
        <v>43899</v>
      </c>
      <c r="G750" s="3">
        <f>VALUE(H750)/100</f>
        <v>-46.14</v>
      </c>
      <c r="H750" s="3">
        <v>-4614</v>
      </c>
      <c r="I750" t="b">
        <v>0</v>
      </c>
      <c r="J750">
        <v>1</v>
      </c>
      <c r="K750" s="1" t="s">
        <v>571</v>
      </c>
    </row>
    <row r="751" spans="1:11" x14ac:dyDescent="0.25">
      <c r="A751">
        <v>2845</v>
      </c>
      <c r="B751" s="1" t="s">
        <v>10</v>
      </c>
      <c r="C751">
        <v>3</v>
      </c>
      <c r="D751">
        <v>16</v>
      </c>
      <c r="E751">
        <v>0</v>
      </c>
      <c r="F751" s="2">
        <v>43899</v>
      </c>
      <c r="G751" s="3">
        <f>VALUE(H751)/100</f>
        <v>-72.02</v>
      </c>
      <c r="H751" s="3">
        <v>-7202</v>
      </c>
      <c r="I751" t="b">
        <v>0</v>
      </c>
      <c r="J751">
        <v>1</v>
      </c>
      <c r="K751" s="1" t="s">
        <v>568</v>
      </c>
    </row>
    <row r="752" spans="1:11" x14ac:dyDescent="0.25">
      <c r="A752">
        <v>2842</v>
      </c>
      <c r="B752" s="1" t="s">
        <v>10</v>
      </c>
      <c r="C752">
        <v>3</v>
      </c>
      <c r="D752">
        <v>16</v>
      </c>
      <c r="E752">
        <v>0</v>
      </c>
      <c r="F752" s="2">
        <v>43899</v>
      </c>
      <c r="G752" s="3">
        <f>VALUE(H752)/100</f>
        <v>-96.32</v>
      </c>
      <c r="H752" s="3">
        <v>-9632</v>
      </c>
      <c r="I752" t="b">
        <v>0</v>
      </c>
      <c r="J752">
        <v>1</v>
      </c>
      <c r="K752" s="1" t="s">
        <v>565</v>
      </c>
    </row>
    <row r="753" spans="1:11" x14ac:dyDescent="0.25">
      <c r="A753">
        <v>2858</v>
      </c>
      <c r="B753" s="1" t="s">
        <v>10</v>
      </c>
      <c r="C753">
        <v>3</v>
      </c>
      <c r="D753">
        <v>16</v>
      </c>
      <c r="E753">
        <v>0</v>
      </c>
      <c r="F753" s="2">
        <v>43902</v>
      </c>
      <c r="G753" s="3">
        <f>VALUE(H753)/100</f>
        <v>-114.62</v>
      </c>
      <c r="H753" s="3">
        <v>-11462</v>
      </c>
      <c r="I753" t="b">
        <v>0</v>
      </c>
      <c r="J753">
        <v>1</v>
      </c>
      <c r="K753" s="1" t="s">
        <v>581</v>
      </c>
    </row>
    <row r="754" spans="1:11" x14ac:dyDescent="0.25">
      <c r="A754">
        <v>2874</v>
      </c>
      <c r="B754" s="1" t="s">
        <v>10</v>
      </c>
      <c r="C754">
        <v>3</v>
      </c>
      <c r="D754">
        <v>16</v>
      </c>
      <c r="E754">
        <v>0</v>
      </c>
      <c r="F754" s="2">
        <v>43907</v>
      </c>
      <c r="G754" s="3">
        <f>VALUE(H754)/100</f>
        <v>-161.56</v>
      </c>
      <c r="H754" s="3">
        <v>-16156</v>
      </c>
      <c r="I754" t="b">
        <v>0</v>
      </c>
      <c r="J754">
        <v>1</v>
      </c>
      <c r="K754" s="1" t="s">
        <v>596</v>
      </c>
    </row>
    <row r="755" spans="1:11" x14ac:dyDescent="0.25">
      <c r="A755">
        <v>2875</v>
      </c>
      <c r="B755" s="1" t="s">
        <v>10</v>
      </c>
      <c r="C755">
        <v>3</v>
      </c>
      <c r="D755">
        <v>16</v>
      </c>
      <c r="E755">
        <v>0</v>
      </c>
      <c r="F755" s="2">
        <v>43908</v>
      </c>
      <c r="G755" s="3">
        <f>VALUE(H755)/100</f>
        <v>-218.45</v>
      </c>
      <c r="H755" s="3">
        <v>-21845</v>
      </c>
      <c r="I755" t="b">
        <v>0</v>
      </c>
      <c r="J755">
        <v>1</v>
      </c>
      <c r="K755" s="1" t="s">
        <v>597</v>
      </c>
    </row>
    <row r="756" spans="1:11" x14ac:dyDescent="0.25">
      <c r="A756">
        <v>2883</v>
      </c>
      <c r="B756" s="1" t="s">
        <v>10</v>
      </c>
      <c r="C756">
        <v>3</v>
      </c>
      <c r="D756">
        <v>16</v>
      </c>
      <c r="E756">
        <v>0</v>
      </c>
      <c r="F756" s="2">
        <v>43910</v>
      </c>
      <c r="G756" s="3">
        <f>VALUE(H756)/100</f>
        <v>-59.3</v>
      </c>
      <c r="H756" s="3">
        <v>-5930</v>
      </c>
      <c r="I756" t="b">
        <v>0</v>
      </c>
      <c r="J756">
        <v>1</v>
      </c>
      <c r="K756" s="1" t="s">
        <v>605</v>
      </c>
    </row>
    <row r="757" spans="1:11" x14ac:dyDescent="0.25">
      <c r="A757">
        <v>2896</v>
      </c>
      <c r="B757" s="1" t="s">
        <v>10</v>
      </c>
      <c r="C757">
        <v>3</v>
      </c>
      <c r="D757">
        <v>16</v>
      </c>
      <c r="E757">
        <v>0</v>
      </c>
      <c r="F757" s="2">
        <v>43914</v>
      </c>
      <c r="G757" s="3">
        <f>VALUE(H757)/100</f>
        <v>-107.4</v>
      </c>
      <c r="H757" s="3">
        <v>-10740</v>
      </c>
      <c r="I757" t="b">
        <v>0</v>
      </c>
      <c r="J757">
        <v>1</v>
      </c>
      <c r="K757" s="1" t="s">
        <v>618</v>
      </c>
    </row>
    <row r="758" spans="1:11" x14ac:dyDescent="0.25">
      <c r="A758">
        <v>2904</v>
      </c>
      <c r="B758" s="1" t="s">
        <v>10</v>
      </c>
      <c r="C758">
        <v>3</v>
      </c>
      <c r="D758">
        <v>16</v>
      </c>
      <c r="E758">
        <v>0</v>
      </c>
      <c r="F758" s="2">
        <v>43915</v>
      </c>
      <c r="G758" s="3">
        <f>VALUE(H758)/100</f>
        <v>-141.21</v>
      </c>
      <c r="H758" s="3">
        <v>-14121</v>
      </c>
      <c r="I758" t="b">
        <v>0</v>
      </c>
      <c r="J758">
        <v>1</v>
      </c>
      <c r="K758" s="1" t="s">
        <v>625</v>
      </c>
    </row>
    <row r="759" spans="1:11" x14ac:dyDescent="0.25">
      <c r="A759">
        <v>2915</v>
      </c>
      <c r="B759" s="1" t="s">
        <v>10</v>
      </c>
      <c r="C759">
        <v>3</v>
      </c>
      <c r="D759">
        <v>16</v>
      </c>
      <c r="E759">
        <v>0</v>
      </c>
      <c r="F759" s="2">
        <v>43920</v>
      </c>
      <c r="G759" s="3">
        <f>VALUE(H759)/100</f>
        <v>-78.02</v>
      </c>
      <c r="H759" s="3">
        <v>-7802</v>
      </c>
      <c r="I759" t="b">
        <v>0</v>
      </c>
      <c r="J759">
        <v>1</v>
      </c>
      <c r="K759" s="1" t="s">
        <v>635</v>
      </c>
    </row>
    <row r="760" spans="1:11" x14ac:dyDescent="0.25">
      <c r="A760">
        <v>2929</v>
      </c>
      <c r="B760" s="1" t="s">
        <v>10</v>
      </c>
      <c r="C760">
        <v>3</v>
      </c>
      <c r="D760">
        <v>16</v>
      </c>
      <c r="E760">
        <v>0</v>
      </c>
      <c r="F760" s="2">
        <v>43922</v>
      </c>
      <c r="G760" s="3">
        <f>VALUE(H760)/100</f>
        <v>-72.58</v>
      </c>
      <c r="H760" s="3">
        <v>-7258</v>
      </c>
      <c r="I760" t="b">
        <v>0</v>
      </c>
      <c r="J760">
        <v>1</v>
      </c>
      <c r="K760" s="1" t="s">
        <v>648</v>
      </c>
    </row>
    <row r="761" spans="1:11" x14ac:dyDescent="0.25">
      <c r="A761">
        <v>2944</v>
      </c>
      <c r="B761" s="1" t="s">
        <v>10</v>
      </c>
      <c r="C761">
        <v>3</v>
      </c>
      <c r="D761">
        <v>16</v>
      </c>
      <c r="E761">
        <v>0</v>
      </c>
      <c r="F761" s="2">
        <v>43927</v>
      </c>
      <c r="G761" s="3">
        <f>VALUE(H761)/100</f>
        <v>-113.24</v>
      </c>
      <c r="H761" s="3">
        <v>-11324</v>
      </c>
      <c r="I761" t="b">
        <v>0</v>
      </c>
      <c r="J761">
        <v>1</v>
      </c>
      <c r="K761" s="1" t="s">
        <v>663</v>
      </c>
    </row>
    <row r="762" spans="1:11" x14ac:dyDescent="0.25">
      <c r="A762">
        <v>2950</v>
      </c>
      <c r="B762" s="1" t="s">
        <v>10</v>
      </c>
      <c r="C762">
        <v>3</v>
      </c>
      <c r="D762">
        <v>16</v>
      </c>
      <c r="E762">
        <v>0</v>
      </c>
      <c r="F762" s="2">
        <v>43928</v>
      </c>
      <c r="G762" s="3">
        <f>VALUE(H762)/100</f>
        <v>-101.08</v>
      </c>
      <c r="H762" s="3">
        <v>-10108</v>
      </c>
      <c r="I762" t="b">
        <v>0</v>
      </c>
      <c r="J762">
        <v>1</v>
      </c>
      <c r="K762" s="1" t="s">
        <v>669</v>
      </c>
    </row>
    <row r="763" spans="1:11" x14ac:dyDescent="0.25">
      <c r="A763">
        <v>2961</v>
      </c>
      <c r="B763" s="1" t="s">
        <v>10</v>
      </c>
      <c r="C763">
        <v>3</v>
      </c>
      <c r="D763">
        <v>16</v>
      </c>
      <c r="E763">
        <v>0</v>
      </c>
      <c r="F763" s="2">
        <v>43934</v>
      </c>
      <c r="G763" s="3">
        <f>VALUE(H763)/100</f>
        <v>-129.91</v>
      </c>
      <c r="H763" s="3">
        <v>-12991</v>
      </c>
      <c r="I763" t="b">
        <v>0</v>
      </c>
      <c r="J763">
        <v>1</v>
      </c>
      <c r="K763" s="1" t="s">
        <v>680</v>
      </c>
    </row>
    <row r="764" spans="1:11" x14ac:dyDescent="0.25">
      <c r="A764">
        <v>2967</v>
      </c>
      <c r="B764" s="1" t="s">
        <v>10</v>
      </c>
      <c r="C764">
        <v>3</v>
      </c>
      <c r="D764">
        <v>16</v>
      </c>
      <c r="E764">
        <v>0</v>
      </c>
      <c r="F764" s="2">
        <v>43935</v>
      </c>
      <c r="G764" s="3">
        <f>VALUE(H764)/100</f>
        <v>-28.62</v>
      </c>
      <c r="H764" s="3">
        <v>-2862</v>
      </c>
      <c r="I764" t="b">
        <v>0</v>
      </c>
      <c r="J764">
        <v>1</v>
      </c>
      <c r="K764" s="1" t="s">
        <v>686</v>
      </c>
    </row>
    <row r="765" spans="1:11" x14ac:dyDescent="0.25">
      <c r="A765">
        <v>3003</v>
      </c>
      <c r="B765" s="1" t="s">
        <v>10</v>
      </c>
      <c r="C765">
        <v>3</v>
      </c>
      <c r="D765">
        <v>16</v>
      </c>
      <c r="E765">
        <v>0</v>
      </c>
      <c r="F765" s="2">
        <v>43950</v>
      </c>
      <c r="G765" s="3">
        <f>VALUE(H765)/100</f>
        <v>-122.55</v>
      </c>
      <c r="H765" s="3">
        <v>-12255</v>
      </c>
      <c r="I765" t="b">
        <v>0</v>
      </c>
      <c r="J765">
        <v>1</v>
      </c>
      <c r="K765" s="1" t="s">
        <v>721</v>
      </c>
    </row>
    <row r="766" spans="1:11" x14ac:dyDescent="0.25">
      <c r="A766">
        <v>3013</v>
      </c>
      <c r="B766" s="1" t="s">
        <v>10</v>
      </c>
      <c r="C766">
        <v>3</v>
      </c>
      <c r="D766">
        <v>16</v>
      </c>
      <c r="E766">
        <v>0</v>
      </c>
      <c r="F766" s="2">
        <v>43955</v>
      </c>
      <c r="G766" s="3">
        <f>VALUE(H766)/100</f>
        <v>-4.34</v>
      </c>
      <c r="H766" s="3">
        <v>-434</v>
      </c>
      <c r="I766" t="b">
        <v>0</v>
      </c>
      <c r="J766">
        <v>1</v>
      </c>
      <c r="K766" s="1" t="s">
        <v>731</v>
      </c>
    </row>
    <row r="767" spans="1:11" x14ac:dyDescent="0.25">
      <c r="A767">
        <v>3012</v>
      </c>
      <c r="B767" s="1" t="s">
        <v>10</v>
      </c>
      <c r="C767">
        <v>3</v>
      </c>
      <c r="D767">
        <v>16</v>
      </c>
      <c r="E767">
        <v>0</v>
      </c>
      <c r="F767" s="2">
        <v>43955</v>
      </c>
      <c r="G767" s="3">
        <f>VALUE(H767)/100</f>
        <v>-163.53</v>
      </c>
      <c r="H767" s="3">
        <v>-16353</v>
      </c>
      <c r="I767" t="b">
        <v>0</v>
      </c>
      <c r="J767">
        <v>1</v>
      </c>
      <c r="K767" s="1" t="s">
        <v>730</v>
      </c>
    </row>
    <row r="768" spans="1:11" x14ac:dyDescent="0.25">
      <c r="A768">
        <v>3020</v>
      </c>
      <c r="B768" s="1" t="s">
        <v>10</v>
      </c>
      <c r="C768">
        <v>3</v>
      </c>
      <c r="D768">
        <v>16</v>
      </c>
      <c r="E768">
        <v>0</v>
      </c>
      <c r="F768" s="2">
        <v>43956</v>
      </c>
      <c r="G768" s="3">
        <f>VALUE(H768)/100</f>
        <v>-71.55</v>
      </c>
      <c r="H768" s="3">
        <v>-7155</v>
      </c>
      <c r="I768" t="b">
        <v>0</v>
      </c>
      <c r="J768">
        <v>1</v>
      </c>
      <c r="K768" s="1" t="s">
        <v>738</v>
      </c>
    </row>
    <row r="769" spans="1:11" x14ac:dyDescent="0.25">
      <c r="A769">
        <v>3025</v>
      </c>
      <c r="B769" s="1" t="s">
        <v>10</v>
      </c>
      <c r="C769">
        <v>3</v>
      </c>
      <c r="D769">
        <v>16</v>
      </c>
      <c r="E769">
        <v>0</v>
      </c>
      <c r="F769" s="2">
        <v>43958</v>
      </c>
      <c r="G769" s="3">
        <f>VALUE(H769)/100</f>
        <v>-8.75</v>
      </c>
      <c r="H769" s="3">
        <v>-875</v>
      </c>
      <c r="I769" t="b">
        <v>0</v>
      </c>
      <c r="J769">
        <v>1</v>
      </c>
      <c r="K769" s="1" t="s">
        <v>743</v>
      </c>
    </row>
    <row r="770" spans="1:11" x14ac:dyDescent="0.25">
      <c r="A770">
        <v>3034</v>
      </c>
      <c r="B770" s="1" t="s">
        <v>10</v>
      </c>
      <c r="C770">
        <v>3</v>
      </c>
      <c r="D770">
        <v>16</v>
      </c>
      <c r="E770">
        <v>0</v>
      </c>
      <c r="F770" s="2">
        <v>43962</v>
      </c>
      <c r="G770" s="3">
        <f>VALUE(H770)/100</f>
        <v>-93.83</v>
      </c>
      <c r="H770" s="3">
        <v>-9383</v>
      </c>
      <c r="I770" t="b">
        <v>0</v>
      </c>
      <c r="J770">
        <v>1</v>
      </c>
      <c r="K770" s="1" t="s">
        <v>752</v>
      </c>
    </row>
    <row r="771" spans="1:11" x14ac:dyDescent="0.25">
      <c r="A771">
        <v>3046</v>
      </c>
      <c r="B771" s="1" t="s">
        <v>10</v>
      </c>
      <c r="C771">
        <v>3</v>
      </c>
      <c r="D771">
        <v>16</v>
      </c>
      <c r="E771">
        <v>0</v>
      </c>
      <c r="F771" s="2">
        <v>43977</v>
      </c>
      <c r="G771" s="3">
        <f>VALUE(H771)/100</f>
        <v>-105.67</v>
      </c>
      <c r="H771" s="3">
        <v>-10567</v>
      </c>
      <c r="I771" t="b">
        <v>0</v>
      </c>
      <c r="J771">
        <v>1</v>
      </c>
      <c r="K771" s="1" t="s">
        <v>764</v>
      </c>
    </row>
    <row r="772" spans="1:11" x14ac:dyDescent="0.25">
      <c r="A772">
        <v>3060</v>
      </c>
      <c r="B772" s="1" t="s">
        <v>10</v>
      </c>
      <c r="C772">
        <v>3</v>
      </c>
      <c r="D772">
        <v>16</v>
      </c>
      <c r="E772">
        <v>0</v>
      </c>
      <c r="F772" s="2">
        <v>43983</v>
      </c>
      <c r="G772" s="3">
        <f>VALUE(H772)/100</f>
        <v>-51.89</v>
      </c>
      <c r="H772" s="3">
        <v>-5189</v>
      </c>
      <c r="I772" t="b">
        <v>0</v>
      </c>
      <c r="J772">
        <v>1</v>
      </c>
      <c r="K772" s="1" t="s">
        <v>777</v>
      </c>
    </row>
    <row r="773" spans="1:11" x14ac:dyDescent="0.25">
      <c r="A773">
        <v>3055</v>
      </c>
      <c r="B773" s="1" t="s">
        <v>10</v>
      </c>
      <c r="C773">
        <v>3</v>
      </c>
      <c r="D773">
        <v>16</v>
      </c>
      <c r="E773">
        <v>0</v>
      </c>
      <c r="F773" s="2">
        <v>43983</v>
      </c>
      <c r="G773" s="3">
        <f>VALUE(H773)/100</f>
        <v>-185.47</v>
      </c>
      <c r="H773" s="3">
        <v>-18547</v>
      </c>
      <c r="I773" t="b">
        <v>0</v>
      </c>
      <c r="J773">
        <v>1</v>
      </c>
      <c r="K773" s="1" t="s">
        <v>772</v>
      </c>
    </row>
    <row r="774" spans="1:11" x14ac:dyDescent="0.25">
      <c r="A774">
        <v>3068</v>
      </c>
      <c r="B774" s="1" t="s">
        <v>10</v>
      </c>
      <c r="C774">
        <v>3</v>
      </c>
      <c r="D774">
        <v>16</v>
      </c>
      <c r="E774">
        <v>0</v>
      </c>
      <c r="F774" s="2">
        <v>43986</v>
      </c>
      <c r="G774" s="3">
        <f>VALUE(H774)/100</f>
        <v>-52.22</v>
      </c>
      <c r="H774" s="3">
        <v>-5222</v>
      </c>
      <c r="I774" t="b">
        <v>0</v>
      </c>
      <c r="J774">
        <v>1</v>
      </c>
      <c r="K774" s="1" t="s">
        <v>785</v>
      </c>
    </row>
    <row r="775" spans="1:11" x14ac:dyDescent="0.25">
      <c r="A775">
        <v>3071</v>
      </c>
      <c r="B775" s="1" t="s">
        <v>10</v>
      </c>
      <c r="C775">
        <v>3</v>
      </c>
      <c r="D775">
        <v>16</v>
      </c>
      <c r="E775">
        <v>0</v>
      </c>
      <c r="F775" s="2">
        <v>43987</v>
      </c>
      <c r="G775" s="3">
        <f>VALUE(H775)/100</f>
        <v>-17.34</v>
      </c>
      <c r="H775" s="3">
        <v>-1734</v>
      </c>
      <c r="I775" t="b">
        <v>0</v>
      </c>
      <c r="J775">
        <v>1</v>
      </c>
      <c r="K775" s="1" t="s">
        <v>788</v>
      </c>
    </row>
    <row r="776" spans="1:11" x14ac:dyDescent="0.25">
      <c r="A776">
        <v>3081</v>
      </c>
      <c r="B776" s="1" t="s">
        <v>10</v>
      </c>
      <c r="C776">
        <v>3</v>
      </c>
      <c r="D776">
        <v>16</v>
      </c>
      <c r="E776">
        <v>0</v>
      </c>
      <c r="F776" s="2">
        <v>43990</v>
      </c>
      <c r="G776" s="3">
        <f>VALUE(H776)/100</f>
        <v>-35.18</v>
      </c>
      <c r="H776" s="3">
        <v>-3518</v>
      </c>
      <c r="I776" t="b">
        <v>0</v>
      </c>
      <c r="J776">
        <v>1</v>
      </c>
      <c r="K776" s="1" t="s">
        <v>798</v>
      </c>
    </row>
    <row r="777" spans="1:11" x14ac:dyDescent="0.25">
      <c r="A777">
        <v>3093</v>
      </c>
      <c r="B777" s="1" t="s">
        <v>10</v>
      </c>
      <c r="C777">
        <v>3</v>
      </c>
      <c r="D777">
        <v>16</v>
      </c>
      <c r="E777">
        <v>0</v>
      </c>
      <c r="F777" s="2">
        <v>43992</v>
      </c>
      <c r="G777" s="3">
        <f>VALUE(H777)/100</f>
        <v>-48.23</v>
      </c>
      <c r="H777" s="3">
        <v>-4823</v>
      </c>
      <c r="I777" t="b">
        <v>0</v>
      </c>
      <c r="J777">
        <v>1</v>
      </c>
      <c r="K777" s="1" t="s">
        <v>810</v>
      </c>
    </row>
    <row r="778" spans="1:11" x14ac:dyDescent="0.25">
      <c r="A778">
        <v>3103</v>
      </c>
      <c r="B778" s="1" t="s">
        <v>10</v>
      </c>
      <c r="C778">
        <v>3</v>
      </c>
      <c r="D778">
        <v>16</v>
      </c>
      <c r="E778">
        <v>0</v>
      </c>
      <c r="F778" s="2">
        <v>43994</v>
      </c>
      <c r="G778" s="3">
        <f>VALUE(H778)/100</f>
        <v>-82.45</v>
      </c>
      <c r="H778" s="3">
        <v>-8245</v>
      </c>
      <c r="I778" t="b">
        <v>0</v>
      </c>
      <c r="J778">
        <v>1</v>
      </c>
      <c r="K778" s="1" t="s">
        <v>820</v>
      </c>
    </row>
    <row r="779" spans="1:11" x14ac:dyDescent="0.25">
      <c r="A779">
        <v>3110</v>
      </c>
      <c r="B779" s="1" t="s">
        <v>10</v>
      </c>
      <c r="C779">
        <v>3</v>
      </c>
      <c r="D779">
        <v>16</v>
      </c>
      <c r="E779">
        <v>0</v>
      </c>
      <c r="F779" s="2">
        <v>43997</v>
      </c>
      <c r="G779" s="3">
        <f>VALUE(H779)/100</f>
        <v>-64.95</v>
      </c>
      <c r="H779" s="3">
        <v>-6495</v>
      </c>
      <c r="I779" t="b">
        <v>0</v>
      </c>
      <c r="J779">
        <v>1</v>
      </c>
      <c r="K779" s="1" t="s">
        <v>827</v>
      </c>
    </row>
    <row r="780" spans="1:11" x14ac:dyDescent="0.25">
      <c r="A780">
        <v>3106</v>
      </c>
      <c r="B780" s="1" t="s">
        <v>10</v>
      </c>
      <c r="C780">
        <v>3</v>
      </c>
      <c r="D780">
        <v>16</v>
      </c>
      <c r="E780">
        <v>0</v>
      </c>
      <c r="F780" s="2">
        <v>43997</v>
      </c>
      <c r="G780" s="3">
        <f>VALUE(H780)/100</f>
        <v>-86.93</v>
      </c>
      <c r="H780" s="3">
        <v>-8693</v>
      </c>
      <c r="I780" t="b">
        <v>0</v>
      </c>
      <c r="J780">
        <v>1</v>
      </c>
      <c r="K780" s="1" t="s">
        <v>823</v>
      </c>
    </row>
    <row r="781" spans="1:11" x14ac:dyDescent="0.25">
      <c r="A781">
        <v>3136</v>
      </c>
      <c r="B781" s="1" t="s">
        <v>10</v>
      </c>
      <c r="C781">
        <v>3</v>
      </c>
      <c r="D781">
        <v>16</v>
      </c>
      <c r="E781">
        <v>0</v>
      </c>
      <c r="F781" s="2">
        <v>44004</v>
      </c>
      <c r="G781" s="3">
        <f>VALUE(H781)/100</f>
        <v>-120.46</v>
      </c>
      <c r="H781" s="3">
        <v>-12046</v>
      </c>
      <c r="I781" t="b">
        <v>0</v>
      </c>
      <c r="J781">
        <v>1</v>
      </c>
      <c r="K781" s="1" t="s">
        <v>852</v>
      </c>
    </row>
    <row r="782" spans="1:11" x14ac:dyDescent="0.25">
      <c r="A782">
        <v>3132</v>
      </c>
      <c r="B782" s="1" t="s">
        <v>10</v>
      </c>
      <c r="C782">
        <v>3</v>
      </c>
      <c r="D782">
        <v>16</v>
      </c>
      <c r="E782">
        <v>0</v>
      </c>
      <c r="F782" s="2">
        <v>44004</v>
      </c>
      <c r="G782" s="3">
        <f>VALUE(H782)/100</f>
        <v>-42.8</v>
      </c>
      <c r="H782" s="3">
        <v>-4280</v>
      </c>
      <c r="I782" t="b">
        <v>0</v>
      </c>
      <c r="J782">
        <v>1</v>
      </c>
      <c r="K782" s="1" t="s">
        <v>848</v>
      </c>
    </row>
    <row r="783" spans="1:11" x14ac:dyDescent="0.25">
      <c r="A783">
        <v>3129</v>
      </c>
      <c r="B783" s="1" t="s">
        <v>10</v>
      </c>
      <c r="C783">
        <v>3</v>
      </c>
      <c r="D783">
        <v>16</v>
      </c>
      <c r="E783">
        <v>0</v>
      </c>
      <c r="F783" s="2">
        <v>44004</v>
      </c>
      <c r="G783" s="3">
        <f>VALUE(H783)/100</f>
        <v>-36.840000000000003</v>
      </c>
      <c r="H783" s="3">
        <v>-3684</v>
      </c>
      <c r="I783" t="b">
        <v>0</v>
      </c>
      <c r="J783">
        <v>1</v>
      </c>
      <c r="K783" s="1" t="s">
        <v>845</v>
      </c>
    </row>
    <row r="784" spans="1:11" x14ac:dyDescent="0.25">
      <c r="A784">
        <v>3139</v>
      </c>
      <c r="B784" s="1" t="s">
        <v>10</v>
      </c>
      <c r="C784">
        <v>3</v>
      </c>
      <c r="D784">
        <v>16</v>
      </c>
      <c r="E784">
        <v>0</v>
      </c>
      <c r="F784" s="2">
        <v>44006</v>
      </c>
      <c r="G784" s="3">
        <f>VALUE(H784)/100</f>
        <v>-81.150000000000006</v>
      </c>
      <c r="H784" s="3">
        <v>-8115</v>
      </c>
      <c r="I784" t="b">
        <v>0</v>
      </c>
      <c r="J784">
        <v>1</v>
      </c>
      <c r="K784" s="1" t="s">
        <v>854</v>
      </c>
    </row>
    <row r="785" spans="1:11" x14ac:dyDescent="0.25">
      <c r="A785">
        <v>3144</v>
      </c>
      <c r="B785" s="1" t="s">
        <v>10</v>
      </c>
      <c r="C785">
        <v>3</v>
      </c>
      <c r="D785">
        <v>16</v>
      </c>
      <c r="E785">
        <v>0</v>
      </c>
      <c r="F785" s="2">
        <v>44007</v>
      </c>
      <c r="G785" s="3">
        <f>VALUE(H785)/100</f>
        <v>-49.44</v>
      </c>
      <c r="H785" s="3">
        <v>-4944</v>
      </c>
      <c r="I785" t="b">
        <v>0</v>
      </c>
      <c r="J785">
        <v>1</v>
      </c>
      <c r="K785" s="1" t="s">
        <v>859</v>
      </c>
    </row>
    <row r="786" spans="1:11" x14ac:dyDescent="0.25">
      <c r="A786">
        <v>3150</v>
      </c>
      <c r="B786" s="1" t="s">
        <v>10</v>
      </c>
      <c r="C786">
        <v>3</v>
      </c>
      <c r="D786">
        <v>16</v>
      </c>
      <c r="E786">
        <v>0</v>
      </c>
      <c r="F786" s="2">
        <v>44011</v>
      </c>
      <c r="G786" s="3">
        <f>VALUE(H786)/100</f>
        <v>-52.79</v>
      </c>
      <c r="H786" s="3">
        <v>-5279</v>
      </c>
      <c r="I786" t="b">
        <v>0</v>
      </c>
      <c r="J786">
        <v>1</v>
      </c>
      <c r="K786" s="1" t="s">
        <v>865</v>
      </c>
    </row>
    <row r="787" spans="1:11" x14ac:dyDescent="0.25">
      <c r="A787">
        <v>3149</v>
      </c>
      <c r="B787" s="1" t="s">
        <v>10</v>
      </c>
      <c r="C787">
        <v>3</v>
      </c>
      <c r="D787">
        <v>16</v>
      </c>
      <c r="E787">
        <v>0</v>
      </c>
      <c r="F787" s="2">
        <v>44011</v>
      </c>
      <c r="G787" s="3">
        <f>VALUE(H787)/100</f>
        <v>-28.96</v>
      </c>
      <c r="H787" s="3">
        <v>-2896</v>
      </c>
      <c r="I787" t="b">
        <v>0</v>
      </c>
      <c r="J787">
        <v>1</v>
      </c>
      <c r="K787" s="1" t="s">
        <v>864</v>
      </c>
    </row>
    <row r="788" spans="1:11" x14ac:dyDescent="0.25">
      <c r="A788">
        <v>3168</v>
      </c>
      <c r="B788" s="1" t="s">
        <v>10</v>
      </c>
      <c r="C788">
        <v>3</v>
      </c>
      <c r="D788">
        <v>16</v>
      </c>
      <c r="E788">
        <v>0</v>
      </c>
      <c r="F788" s="2">
        <v>44013</v>
      </c>
      <c r="G788" s="3">
        <f>VALUE(H788)/100</f>
        <v>-69.400000000000006</v>
      </c>
      <c r="H788" s="3">
        <v>-6940</v>
      </c>
      <c r="I788" t="b">
        <v>0</v>
      </c>
      <c r="J788">
        <v>1</v>
      </c>
      <c r="K788" s="1" t="s">
        <v>882</v>
      </c>
    </row>
    <row r="789" spans="1:11" x14ac:dyDescent="0.25">
      <c r="A789">
        <v>3176</v>
      </c>
      <c r="B789" s="1" t="s">
        <v>10</v>
      </c>
      <c r="C789">
        <v>3</v>
      </c>
      <c r="D789">
        <v>16</v>
      </c>
      <c r="E789">
        <v>0</v>
      </c>
      <c r="F789" s="2">
        <v>44015</v>
      </c>
      <c r="G789" s="3">
        <f>VALUE(H789)/100</f>
        <v>-109.79</v>
      </c>
      <c r="H789" s="3">
        <v>-10979</v>
      </c>
      <c r="I789" t="b">
        <v>0</v>
      </c>
      <c r="J789">
        <v>1</v>
      </c>
      <c r="K789" s="1" t="s">
        <v>890</v>
      </c>
    </row>
    <row r="790" spans="1:11" x14ac:dyDescent="0.25">
      <c r="A790">
        <v>3183</v>
      </c>
      <c r="B790" s="1" t="s">
        <v>10</v>
      </c>
      <c r="C790">
        <v>3</v>
      </c>
      <c r="D790">
        <v>16</v>
      </c>
      <c r="E790">
        <v>0</v>
      </c>
      <c r="F790" s="2">
        <v>44018</v>
      </c>
      <c r="G790" s="3">
        <f>VALUE(H790)/100</f>
        <v>-96.82</v>
      </c>
      <c r="H790" s="3">
        <v>-9682</v>
      </c>
      <c r="I790" t="b">
        <v>0</v>
      </c>
      <c r="J790">
        <v>1</v>
      </c>
      <c r="K790" s="1" t="s">
        <v>896</v>
      </c>
    </row>
    <row r="791" spans="1:11" x14ac:dyDescent="0.25">
      <c r="A791">
        <v>3198</v>
      </c>
      <c r="B791" s="1" t="s">
        <v>10</v>
      </c>
      <c r="C791">
        <v>3</v>
      </c>
      <c r="D791">
        <v>16</v>
      </c>
      <c r="E791">
        <v>0</v>
      </c>
      <c r="F791" s="2">
        <v>44021</v>
      </c>
      <c r="G791" s="3">
        <f>VALUE(H791)/100</f>
        <v>-63.02</v>
      </c>
      <c r="H791" s="3">
        <v>-6302</v>
      </c>
      <c r="I791" t="b">
        <v>0</v>
      </c>
      <c r="J791">
        <v>1</v>
      </c>
      <c r="K791" s="1" t="s">
        <v>910</v>
      </c>
    </row>
    <row r="792" spans="1:11" x14ac:dyDescent="0.25">
      <c r="A792">
        <v>3210</v>
      </c>
      <c r="B792" s="1" t="s">
        <v>10</v>
      </c>
      <c r="C792">
        <v>3</v>
      </c>
      <c r="D792">
        <v>16</v>
      </c>
      <c r="E792">
        <v>0</v>
      </c>
      <c r="F792" s="2">
        <v>44025</v>
      </c>
      <c r="G792" s="3">
        <f>VALUE(H792)/100</f>
        <v>-123.09</v>
      </c>
      <c r="H792" s="3">
        <v>-12309</v>
      </c>
      <c r="I792" t="b">
        <v>0</v>
      </c>
      <c r="J792">
        <v>1</v>
      </c>
      <c r="K792" s="1" t="s">
        <v>922</v>
      </c>
    </row>
    <row r="793" spans="1:11" x14ac:dyDescent="0.25">
      <c r="A793">
        <v>3209</v>
      </c>
      <c r="B793" s="1" t="s">
        <v>10</v>
      </c>
      <c r="C793">
        <v>3</v>
      </c>
      <c r="D793">
        <v>16</v>
      </c>
      <c r="E793">
        <v>0</v>
      </c>
      <c r="F793" s="2">
        <v>44025</v>
      </c>
      <c r="G793" s="3">
        <f>VALUE(H793)/100</f>
        <v>-39.35</v>
      </c>
      <c r="H793" s="3">
        <v>-3935</v>
      </c>
      <c r="I793" t="b">
        <v>0</v>
      </c>
      <c r="J793">
        <v>1</v>
      </c>
      <c r="K793" s="1" t="s">
        <v>921</v>
      </c>
    </row>
    <row r="794" spans="1:11" x14ac:dyDescent="0.25">
      <c r="A794">
        <v>3223</v>
      </c>
      <c r="B794" s="1" t="s">
        <v>10</v>
      </c>
      <c r="C794">
        <v>3</v>
      </c>
      <c r="D794">
        <v>16</v>
      </c>
      <c r="E794">
        <v>0</v>
      </c>
      <c r="F794" s="2">
        <v>44028</v>
      </c>
      <c r="G794" s="3">
        <f>VALUE(H794)/100</f>
        <v>-51.13</v>
      </c>
      <c r="H794" s="3">
        <v>-5113</v>
      </c>
      <c r="I794" t="b">
        <v>0</v>
      </c>
      <c r="J794">
        <v>1</v>
      </c>
      <c r="K794" s="1" t="s">
        <v>935</v>
      </c>
    </row>
    <row r="795" spans="1:11" x14ac:dyDescent="0.25">
      <c r="A795">
        <v>3226</v>
      </c>
      <c r="B795" s="1" t="s">
        <v>10</v>
      </c>
      <c r="C795">
        <v>3</v>
      </c>
      <c r="D795">
        <v>16</v>
      </c>
      <c r="E795">
        <v>0</v>
      </c>
      <c r="F795" s="2">
        <v>44032</v>
      </c>
      <c r="G795" s="3">
        <f>VALUE(H795)/100</f>
        <v>-85.92</v>
      </c>
      <c r="H795" s="3">
        <v>-8592</v>
      </c>
      <c r="I795" t="b">
        <v>0</v>
      </c>
      <c r="J795">
        <v>1</v>
      </c>
      <c r="K795" s="1" t="s">
        <v>938</v>
      </c>
    </row>
    <row r="796" spans="1:11" x14ac:dyDescent="0.25">
      <c r="A796">
        <v>3246</v>
      </c>
      <c r="B796" s="1" t="s">
        <v>10</v>
      </c>
      <c r="C796">
        <v>3</v>
      </c>
      <c r="D796">
        <v>16</v>
      </c>
      <c r="E796">
        <v>0</v>
      </c>
      <c r="F796" s="2">
        <v>44035</v>
      </c>
      <c r="G796" s="3">
        <f>VALUE(H796)/100</f>
        <v>-66.7</v>
      </c>
      <c r="H796" s="3">
        <v>-6670</v>
      </c>
      <c r="I796" t="b">
        <v>0</v>
      </c>
      <c r="J796">
        <v>1</v>
      </c>
      <c r="K796" s="1" t="s">
        <v>957</v>
      </c>
    </row>
    <row r="797" spans="1:11" x14ac:dyDescent="0.25">
      <c r="A797">
        <v>3252</v>
      </c>
      <c r="B797" s="1" t="s">
        <v>10</v>
      </c>
      <c r="C797">
        <v>3</v>
      </c>
      <c r="D797">
        <v>16</v>
      </c>
      <c r="E797">
        <v>0</v>
      </c>
      <c r="F797" s="2">
        <v>44039</v>
      </c>
      <c r="G797" s="3">
        <f>VALUE(H797)/100</f>
        <v>-67.63</v>
      </c>
      <c r="H797" s="3">
        <v>-6763</v>
      </c>
      <c r="I797" t="b">
        <v>0</v>
      </c>
      <c r="J797">
        <v>1</v>
      </c>
      <c r="K797" s="1" t="s">
        <v>963</v>
      </c>
    </row>
    <row r="798" spans="1:11" x14ac:dyDescent="0.25">
      <c r="A798">
        <v>3250</v>
      </c>
      <c r="B798" s="1" t="s">
        <v>10</v>
      </c>
      <c r="C798">
        <v>3</v>
      </c>
      <c r="D798">
        <v>16</v>
      </c>
      <c r="E798">
        <v>0</v>
      </c>
      <c r="F798" s="2">
        <v>44039</v>
      </c>
      <c r="G798" s="3">
        <f>VALUE(H798)/100</f>
        <v>-50.72</v>
      </c>
      <c r="H798" s="3">
        <v>-5072</v>
      </c>
      <c r="I798" t="b">
        <v>0</v>
      </c>
      <c r="J798">
        <v>1</v>
      </c>
      <c r="K798" s="1" t="s">
        <v>961</v>
      </c>
    </row>
    <row r="799" spans="1:11" x14ac:dyDescent="0.25">
      <c r="A799">
        <v>3267</v>
      </c>
      <c r="B799" s="1" t="s">
        <v>10</v>
      </c>
      <c r="C799">
        <v>3</v>
      </c>
      <c r="D799">
        <v>16</v>
      </c>
      <c r="E799">
        <v>0</v>
      </c>
      <c r="F799" s="2">
        <v>44042</v>
      </c>
      <c r="G799" s="3">
        <f>VALUE(H799)/100</f>
        <v>-106.9</v>
      </c>
      <c r="H799" s="3">
        <v>-10690</v>
      </c>
      <c r="I799" t="b">
        <v>0</v>
      </c>
      <c r="J799">
        <v>1</v>
      </c>
      <c r="K799" s="1" t="s">
        <v>977</v>
      </c>
    </row>
    <row r="800" spans="1:11" x14ac:dyDescent="0.25">
      <c r="A800">
        <v>3285</v>
      </c>
      <c r="B800" s="1" t="s">
        <v>10</v>
      </c>
      <c r="C800">
        <v>3</v>
      </c>
      <c r="D800">
        <v>16</v>
      </c>
      <c r="E800">
        <v>0</v>
      </c>
      <c r="F800" s="2">
        <v>44046</v>
      </c>
      <c r="G800" s="3">
        <f>VALUE(H800)/100</f>
        <v>-62.52</v>
      </c>
      <c r="H800" s="3">
        <v>-6252</v>
      </c>
      <c r="I800" t="b">
        <v>0</v>
      </c>
      <c r="J800">
        <v>1</v>
      </c>
      <c r="K800" s="1" t="s">
        <v>994</v>
      </c>
    </row>
    <row r="801" spans="1:11" x14ac:dyDescent="0.25">
      <c r="A801">
        <v>3283</v>
      </c>
      <c r="B801" s="1" t="s">
        <v>10</v>
      </c>
      <c r="C801">
        <v>3</v>
      </c>
      <c r="D801">
        <v>16</v>
      </c>
      <c r="E801">
        <v>0</v>
      </c>
      <c r="F801" s="2">
        <v>44046</v>
      </c>
      <c r="G801" s="3">
        <f>VALUE(H801)/100</f>
        <v>-4.34</v>
      </c>
      <c r="H801" s="3">
        <v>-434</v>
      </c>
      <c r="I801" t="b">
        <v>0</v>
      </c>
      <c r="J801">
        <v>1</v>
      </c>
      <c r="K801" s="1" t="s">
        <v>992</v>
      </c>
    </row>
    <row r="802" spans="1:11" x14ac:dyDescent="0.25">
      <c r="A802">
        <v>3300</v>
      </c>
      <c r="B802" s="1" t="s">
        <v>10</v>
      </c>
      <c r="C802">
        <v>3</v>
      </c>
      <c r="D802">
        <v>16</v>
      </c>
      <c r="E802">
        <v>0</v>
      </c>
      <c r="F802" s="2">
        <v>44048</v>
      </c>
      <c r="G802" s="3">
        <f>VALUE(H802)/100</f>
        <v>-151.11000000000001</v>
      </c>
      <c r="H802" s="3">
        <v>-15111</v>
      </c>
      <c r="I802" t="b">
        <v>0</v>
      </c>
      <c r="J802">
        <v>1</v>
      </c>
      <c r="K802" s="1" t="s">
        <v>1009</v>
      </c>
    </row>
    <row r="803" spans="1:11" x14ac:dyDescent="0.25">
      <c r="A803">
        <v>3299</v>
      </c>
      <c r="B803" s="1" t="s">
        <v>10</v>
      </c>
      <c r="C803">
        <v>3</v>
      </c>
      <c r="D803">
        <v>16</v>
      </c>
      <c r="E803">
        <v>0</v>
      </c>
      <c r="F803" s="2">
        <v>44048</v>
      </c>
      <c r="G803" s="3">
        <f>VALUE(H803)/100</f>
        <v>-7</v>
      </c>
      <c r="H803" s="3">
        <v>-700</v>
      </c>
      <c r="I803" t="b">
        <v>0</v>
      </c>
      <c r="J803">
        <v>1</v>
      </c>
      <c r="K803" s="1" t="s">
        <v>1008</v>
      </c>
    </row>
    <row r="804" spans="1:11" x14ac:dyDescent="0.25">
      <c r="A804">
        <v>3313</v>
      </c>
      <c r="B804" s="1" t="s">
        <v>10</v>
      </c>
      <c r="C804">
        <v>3</v>
      </c>
      <c r="D804">
        <v>16</v>
      </c>
      <c r="E804">
        <v>0</v>
      </c>
      <c r="F804" s="2">
        <v>44053</v>
      </c>
      <c r="G804" s="3">
        <f>VALUE(H804)/100</f>
        <v>-69.010000000000005</v>
      </c>
      <c r="H804" s="3">
        <v>-6901</v>
      </c>
      <c r="I804" t="b">
        <v>0</v>
      </c>
      <c r="J804">
        <v>1</v>
      </c>
      <c r="K804" s="1" t="s">
        <v>1022</v>
      </c>
    </row>
    <row r="805" spans="1:11" x14ac:dyDescent="0.25">
      <c r="A805">
        <v>3322</v>
      </c>
      <c r="B805" s="1" t="s">
        <v>10</v>
      </c>
      <c r="C805">
        <v>3</v>
      </c>
      <c r="D805">
        <v>16</v>
      </c>
      <c r="E805">
        <v>0</v>
      </c>
      <c r="F805" s="2">
        <v>44056</v>
      </c>
      <c r="G805" s="3">
        <f>VALUE(H805)/100</f>
        <v>-78.84</v>
      </c>
      <c r="H805" s="3">
        <v>-7884</v>
      </c>
      <c r="I805" t="b">
        <v>0</v>
      </c>
      <c r="J805">
        <v>1</v>
      </c>
      <c r="K805" s="1" t="s">
        <v>1031</v>
      </c>
    </row>
    <row r="806" spans="1:11" x14ac:dyDescent="0.25">
      <c r="A806">
        <v>3335</v>
      </c>
      <c r="B806" s="1" t="s">
        <v>10</v>
      </c>
      <c r="C806">
        <v>3</v>
      </c>
      <c r="D806">
        <v>16</v>
      </c>
      <c r="E806">
        <v>0</v>
      </c>
      <c r="F806" s="2">
        <v>44060</v>
      </c>
      <c r="G806" s="3">
        <f>VALUE(H806)/100</f>
        <v>-79.09</v>
      </c>
      <c r="H806" s="3">
        <v>-7909</v>
      </c>
      <c r="I806" t="b">
        <v>0</v>
      </c>
      <c r="J806">
        <v>1</v>
      </c>
      <c r="K806" s="1" t="s">
        <v>1043</v>
      </c>
    </row>
    <row r="807" spans="1:11" x14ac:dyDescent="0.25">
      <c r="A807">
        <v>3330</v>
      </c>
      <c r="B807" s="1" t="s">
        <v>10</v>
      </c>
      <c r="C807">
        <v>3</v>
      </c>
      <c r="D807">
        <v>16</v>
      </c>
      <c r="E807">
        <v>0</v>
      </c>
      <c r="F807" s="2">
        <v>44060</v>
      </c>
      <c r="G807" s="3">
        <f>VALUE(H807)/100</f>
        <v>-56.3</v>
      </c>
      <c r="H807" s="3">
        <v>-5630</v>
      </c>
      <c r="I807" t="b">
        <v>0</v>
      </c>
      <c r="J807">
        <v>1</v>
      </c>
      <c r="K807" s="1" t="s">
        <v>1038</v>
      </c>
    </row>
    <row r="808" spans="1:11" x14ac:dyDescent="0.25">
      <c r="A808">
        <v>3339</v>
      </c>
      <c r="B808" s="1" t="s">
        <v>10</v>
      </c>
      <c r="C808">
        <v>3</v>
      </c>
      <c r="D808">
        <v>16</v>
      </c>
      <c r="E808">
        <v>0</v>
      </c>
      <c r="F808" s="2">
        <v>44061</v>
      </c>
      <c r="G808" s="3">
        <f>VALUE(H808)/100</f>
        <v>-33.53</v>
      </c>
      <c r="H808" s="3">
        <v>-3353</v>
      </c>
      <c r="I808" t="b">
        <v>0</v>
      </c>
      <c r="J808">
        <v>1</v>
      </c>
      <c r="K808" s="1" t="s">
        <v>1047</v>
      </c>
    </row>
    <row r="809" spans="1:11" x14ac:dyDescent="0.25">
      <c r="A809">
        <v>3366</v>
      </c>
      <c r="B809" s="1" t="s">
        <v>10</v>
      </c>
      <c r="C809">
        <v>3</v>
      </c>
      <c r="D809">
        <v>16</v>
      </c>
      <c r="E809">
        <v>0</v>
      </c>
      <c r="F809" s="2">
        <v>44067</v>
      </c>
      <c r="G809" s="3">
        <f>VALUE(H809)/100</f>
        <v>-151.09</v>
      </c>
      <c r="H809" s="3">
        <v>-15109</v>
      </c>
      <c r="I809" t="b">
        <v>0</v>
      </c>
      <c r="J809">
        <v>1</v>
      </c>
      <c r="K809" s="1" t="s">
        <v>1074</v>
      </c>
    </row>
    <row r="810" spans="1:11" x14ac:dyDescent="0.25">
      <c r="A810">
        <v>3385</v>
      </c>
      <c r="B810" s="1" t="s">
        <v>10</v>
      </c>
      <c r="C810">
        <v>3</v>
      </c>
      <c r="D810">
        <v>16</v>
      </c>
      <c r="E810">
        <v>0</v>
      </c>
      <c r="F810" s="2">
        <v>44070</v>
      </c>
      <c r="G810" s="3">
        <f>VALUE(H810)/100</f>
        <v>-62.98</v>
      </c>
      <c r="H810" s="3">
        <v>-6298</v>
      </c>
      <c r="I810" t="b">
        <v>0</v>
      </c>
      <c r="J810">
        <v>1</v>
      </c>
      <c r="K810" s="1" t="s">
        <v>1093</v>
      </c>
    </row>
    <row r="811" spans="1:11" x14ac:dyDescent="0.25">
      <c r="A811">
        <v>3392</v>
      </c>
      <c r="B811" s="1" t="s">
        <v>10</v>
      </c>
      <c r="C811">
        <v>3</v>
      </c>
      <c r="D811">
        <v>16</v>
      </c>
      <c r="E811">
        <v>0</v>
      </c>
      <c r="F811" s="2">
        <v>44074</v>
      </c>
      <c r="G811" s="3">
        <f>VALUE(H811)/100</f>
        <v>-81</v>
      </c>
      <c r="H811" s="3">
        <v>-8100</v>
      </c>
      <c r="I811" t="b">
        <v>0</v>
      </c>
      <c r="J811">
        <v>1</v>
      </c>
      <c r="K811" s="1" t="s">
        <v>1098</v>
      </c>
    </row>
    <row r="812" spans="1:11" x14ac:dyDescent="0.25">
      <c r="A812">
        <v>3423</v>
      </c>
      <c r="B812" s="1" t="s">
        <v>10</v>
      </c>
      <c r="C812">
        <v>3</v>
      </c>
      <c r="D812">
        <v>16</v>
      </c>
      <c r="E812">
        <v>0</v>
      </c>
      <c r="F812" s="2">
        <v>44082</v>
      </c>
      <c r="G812" s="3">
        <f>VALUE(H812)/100</f>
        <v>-70.2</v>
      </c>
      <c r="H812" s="3">
        <v>-7020</v>
      </c>
      <c r="I812" t="b">
        <v>0</v>
      </c>
      <c r="J812">
        <v>1</v>
      </c>
      <c r="K812" s="1" t="s">
        <v>1128</v>
      </c>
    </row>
    <row r="813" spans="1:11" x14ac:dyDescent="0.25">
      <c r="A813">
        <v>3420</v>
      </c>
      <c r="B813" s="1" t="s">
        <v>10</v>
      </c>
      <c r="C813">
        <v>3</v>
      </c>
      <c r="D813">
        <v>16</v>
      </c>
      <c r="E813">
        <v>0</v>
      </c>
      <c r="F813" s="2">
        <v>44082</v>
      </c>
      <c r="G813" s="3">
        <f>VALUE(H813)/100</f>
        <v>-77.45</v>
      </c>
      <c r="H813" s="3">
        <v>-7745</v>
      </c>
      <c r="I813" t="b">
        <v>0</v>
      </c>
      <c r="J813">
        <v>1</v>
      </c>
      <c r="K813" s="1" t="s">
        <v>1125</v>
      </c>
    </row>
    <row r="814" spans="1:11" x14ac:dyDescent="0.25">
      <c r="A814">
        <v>3417</v>
      </c>
      <c r="B814" s="1" t="s">
        <v>10</v>
      </c>
      <c r="C814">
        <v>3</v>
      </c>
      <c r="D814">
        <v>16</v>
      </c>
      <c r="E814">
        <v>0</v>
      </c>
      <c r="F814" s="2">
        <v>44082</v>
      </c>
      <c r="G814" s="3">
        <f>VALUE(H814)/100</f>
        <v>-82.21</v>
      </c>
      <c r="H814" s="3">
        <v>-8221</v>
      </c>
      <c r="I814" t="b">
        <v>0</v>
      </c>
      <c r="J814">
        <v>1</v>
      </c>
      <c r="K814" s="1" t="s">
        <v>1122</v>
      </c>
    </row>
    <row r="815" spans="1:11" x14ac:dyDescent="0.25">
      <c r="A815">
        <v>3431</v>
      </c>
      <c r="B815" s="1" t="s">
        <v>10</v>
      </c>
      <c r="C815">
        <v>3</v>
      </c>
      <c r="D815">
        <v>16</v>
      </c>
      <c r="E815">
        <v>0</v>
      </c>
      <c r="F815" s="2">
        <v>44085</v>
      </c>
      <c r="G815" s="3">
        <f>VALUE(H815)/100</f>
        <v>-27.56</v>
      </c>
      <c r="H815" s="3">
        <v>-2756</v>
      </c>
      <c r="I815" t="b">
        <v>0</v>
      </c>
      <c r="J815">
        <v>1</v>
      </c>
      <c r="K815" s="1" t="s">
        <v>1136</v>
      </c>
    </row>
    <row r="816" spans="1:11" x14ac:dyDescent="0.25">
      <c r="A816">
        <v>3437</v>
      </c>
      <c r="B816" s="1" t="s">
        <v>10</v>
      </c>
      <c r="C816">
        <v>3</v>
      </c>
      <c r="D816">
        <v>16</v>
      </c>
      <c r="E816">
        <v>0</v>
      </c>
      <c r="F816" s="2">
        <v>44088</v>
      </c>
      <c r="G816" s="3">
        <f>VALUE(H816)/100</f>
        <v>-36.79</v>
      </c>
      <c r="H816" s="3">
        <v>-3679</v>
      </c>
      <c r="I816" t="b">
        <v>0</v>
      </c>
      <c r="J816">
        <v>1</v>
      </c>
      <c r="K816" s="1" t="s">
        <v>1141</v>
      </c>
    </row>
    <row r="817" spans="1:11" x14ac:dyDescent="0.25">
      <c r="A817">
        <v>3452</v>
      </c>
      <c r="B817" s="1" t="s">
        <v>10</v>
      </c>
      <c r="C817">
        <v>3</v>
      </c>
      <c r="D817">
        <v>16</v>
      </c>
      <c r="E817">
        <v>0</v>
      </c>
      <c r="F817" s="2">
        <v>44091</v>
      </c>
      <c r="G817" s="3">
        <f>VALUE(H817)/100</f>
        <v>-36.79</v>
      </c>
      <c r="H817" s="3">
        <v>-3679</v>
      </c>
      <c r="I817" t="b">
        <v>0</v>
      </c>
      <c r="J817">
        <v>1</v>
      </c>
      <c r="K817" s="1" t="s">
        <v>1156</v>
      </c>
    </row>
    <row r="818" spans="1:11" x14ac:dyDescent="0.25">
      <c r="A818">
        <v>3464</v>
      </c>
      <c r="B818" s="1" t="s">
        <v>10</v>
      </c>
      <c r="C818">
        <v>3</v>
      </c>
      <c r="D818">
        <v>16</v>
      </c>
      <c r="E818">
        <v>0</v>
      </c>
      <c r="F818" s="2">
        <v>44097</v>
      </c>
      <c r="G818" s="3">
        <f>VALUE(H818)/100</f>
        <v>-24.81</v>
      </c>
      <c r="H818" s="3">
        <v>-2481</v>
      </c>
      <c r="I818" t="b">
        <v>0</v>
      </c>
      <c r="J818">
        <v>1</v>
      </c>
      <c r="K818" s="1" t="s">
        <v>1168</v>
      </c>
    </row>
    <row r="819" spans="1:11" x14ac:dyDescent="0.25">
      <c r="A819">
        <v>3471</v>
      </c>
      <c r="B819" s="1" t="s">
        <v>10</v>
      </c>
      <c r="C819">
        <v>3</v>
      </c>
      <c r="D819">
        <v>16</v>
      </c>
      <c r="E819">
        <v>0</v>
      </c>
      <c r="F819" s="2">
        <v>44098</v>
      </c>
      <c r="G819" s="3">
        <f>VALUE(H819)/100</f>
        <v>-29.22</v>
      </c>
      <c r="H819" s="3">
        <v>-2922</v>
      </c>
      <c r="I819" t="b">
        <v>0</v>
      </c>
      <c r="J819">
        <v>1</v>
      </c>
      <c r="K819" s="1" t="s">
        <v>1175</v>
      </c>
    </row>
    <row r="820" spans="1:11" x14ac:dyDescent="0.25">
      <c r="A820">
        <v>3476</v>
      </c>
      <c r="B820" s="1" t="s">
        <v>10</v>
      </c>
      <c r="C820">
        <v>3</v>
      </c>
      <c r="D820">
        <v>16</v>
      </c>
      <c r="E820">
        <v>0</v>
      </c>
      <c r="F820" s="2">
        <v>44099</v>
      </c>
      <c r="G820" s="3">
        <f>VALUE(H820)/100</f>
        <v>-46.26</v>
      </c>
      <c r="H820" s="3">
        <v>-4626</v>
      </c>
      <c r="I820" t="b">
        <v>0</v>
      </c>
      <c r="J820">
        <v>1</v>
      </c>
      <c r="K820" s="1" t="s">
        <v>1180</v>
      </c>
    </row>
    <row r="821" spans="1:11" x14ac:dyDescent="0.25">
      <c r="A821">
        <v>3482</v>
      </c>
      <c r="B821" s="1" t="s">
        <v>10</v>
      </c>
      <c r="C821">
        <v>3</v>
      </c>
      <c r="D821">
        <v>16</v>
      </c>
      <c r="E821">
        <v>0</v>
      </c>
      <c r="F821" s="2">
        <v>44102</v>
      </c>
      <c r="G821" s="3">
        <f>VALUE(H821)/100</f>
        <v>-95.71</v>
      </c>
      <c r="H821" s="3">
        <v>-9571</v>
      </c>
      <c r="I821" t="b">
        <v>0</v>
      </c>
      <c r="J821">
        <v>1</v>
      </c>
      <c r="K821" s="1" t="s">
        <v>1185</v>
      </c>
    </row>
    <row r="822" spans="1:11" x14ac:dyDescent="0.25">
      <c r="A822">
        <v>3500</v>
      </c>
      <c r="B822" s="1" t="s">
        <v>10</v>
      </c>
      <c r="C822">
        <v>3</v>
      </c>
      <c r="D822">
        <v>16</v>
      </c>
      <c r="E822">
        <v>0</v>
      </c>
      <c r="F822" s="2">
        <v>44105</v>
      </c>
      <c r="G822" s="3">
        <f>VALUE(H822)/100</f>
        <v>-73.78</v>
      </c>
      <c r="H822" s="3">
        <v>-7378</v>
      </c>
      <c r="I822" t="b">
        <v>0</v>
      </c>
      <c r="J822">
        <v>1</v>
      </c>
      <c r="K822" s="1" t="s">
        <v>1202</v>
      </c>
    </row>
    <row r="823" spans="1:11" x14ac:dyDescent="0.25">
      <c r="A823">
        <v>2298</v>
      </c>
      <c r="B823" s="1" t="s">
        <v>10</v>
      </c>
      <c r="C823">
        <v>3</v>
      </c>
      <c r="D823">
        <v>16</v>
      </c>
      <c r="E823">
        <v>0</v>
      </c>
      <c r="F823" s="2">
        <v>43739</v>
      </c>
      <c r="G823" s="3">
        <f>VALUE(H823)/100</f>
        <v>-67.16</v>
      </c>
      <c r="H823" s="3">
        <v>-6716</v>
      </c>
      <c r="I823" t="b">
        <v>0</v>
      </c>
      <c r="J823">
        <v>1</v>
      </c>
      <c r="K823" s="1" t="s">
        <v>43</v>
      </c>
    </row>
    <row r="824" spans="1:11" x14ac:dyDescent="0.25">
      <c r="A824">
        <v>3511</v>
      </c>
      <c r="B824" s="1" t="s">
        <v>10</v>
      </c>
      <c r="C824">
        <v>3</v>
      </c>
      <c r="D824">
        <v>16</v>
      </c>
      <c r="E824">
        <v>0</v>
      </c>
      <c r="F824" s="2">
        <v>44109</v>
      </c>
      <c r="G824" s="3">
        <f>VALUE(H824)/100</f>
        <v>-16.41</v>
      </c>
      <c r="H824" s="3">
        <v>-1641</v>
      </c>
      <c r="I824" t="b">
        <v>0</v>
      </c>
      <c r="J824">
        <v>1</v>
      </c>
      <c r="K824" s="1" t="s">
        <v>1213</v>
      </c>
    </row>
    <row r="825" spans="1:11" x14ac:dyDescent="0.25">
      <c r="A825">
        <v>2317</v>
      </c>
      <c r="B825" s="1" t="s">
        <v>10</v>
      </c>
      <c r="C825">
        <v>3</v>
      </c>
      <c r="D825">
        <v>16</v>
      </c>
      <c r="E825">
        <v>0</v>
      </c>
      <c r="F825" s="2">
        <v>43745</v>
      </c>
      <c r="G825" s="3">
        <f>VALUE(H825)/100</f>
        <v>-86.69</v>
      </c>
      <c r="H825" s="3">
        <v>-8669</v>
      </c>
      <c r="I825" t="b">
        <v>0</v>
      </c>
      <c r="J825">
        <v>1</v>
      </c>
      <c r="K825" s="1" t="s">
        <v>62</v>
      </c>
    </row>
    <row r="826" spans="1:11" x14ac:dyDescent="0.25">
      <c r="A826">
        <v>3507</v>
      </c>
      <c r="B826" s="1" t="s">
        <v>10</v>
      </c>
      <c r="C826">
        <v>3</v>
      </c>
      <c r="D826">
        <v>16</v>
      </c>
      <c r="E826">
        <v>0</v>
      </c>
      <c r="F826" s="2">
        <v>44109</v>
      </c>
      <c r="G826" s="3">
        <f>VALUE(H826)/100</f>
        <v>-85.2</v>
      </c>
      <c r="H826" s="3">
        <v>-8520</v>
      </c>
      <c r="I826" t="b">
        <v>0</v>
      </c>
      <c r="J826">
        <v>1</v>
      </c>
      <c r="K826" s="1" t="s">
        <v>1209</v>
      </c>
    </row>
    <row r="827" spans="1:11" x14ac:dyDescent="0.25">
      <c r="A827">
        <v>2314</v>
      </c>
      <c r="B827" s="1" t="s">
        <v>10</v>
      </c>
      <c r="C827">
        <v>3</v>
      </c>
      <c r="D827">
        <v>16</v>
      </c>
      <c r="E827">
        <v>0</v>
      </c>
      <c r="F827" s="2">
        <v>43745</v>
      </c>
      <c r="G827" s="3">
        <f>VALUE(H827)/100</f>
        <v>-117.66</v>
      </c>
      <c r="H827" s="3">
        <v>-11766</v>
      </c>
      <c r="I827" t="b">
        <v>0</v>
      </c>
      <c r="J827">
        <v>1</v>
      </c>
      <c r="K827" s="1" t="s">
        <v>59</v>
      </c>
    </row>
    <row r="828" spans="1:11" x14ac:dyDescent="0.25">
      <c r="A828">
        <v>3522</v>
      </c>
      <c r="B828" s="1" t="s">
        <v>10</v>
      </c>
      <c r="C828">
        <v>3</v>
      </c>
      <c r="D828">
        <v>16</v>
      </c>
      <c r="E828">
        <v>0</v>
      </c>
      <c r="F828" s="2">
        <v>44112</v>
      </c>
      <c r="G828" s="3">
        <f>VALUE(H828)/100</f>
        <v>-106.13</v>
      </c>
      <c r="H828" s="3">
        <v>-10613</v>
      </c>
      <c r="I828" t="b">
        <v>0</v>
      </c>
      <c r="J828">
        <v>1</v>
      </c>
      <c r="K828" s="1" t="s">
        <v>1224</v>
      </c>
    </row>
    <row r="829" spans="1:11" x14ac:dyDescent="0.25">
      <c r="A829">
        <v>2331</v>
      </c>
      <c r="B829" s="1" t="s">
        <v>10</v>
      </c>
      <c r="C829">
        <v>3</v>
      </c>
      <c r="D829">
        <v>16</v>
      </c>
      <c r="E829">
        <v>0</v>
      </c>
      <c r="F829" s="2">
        <v>43748</v>
      </c>
      <c r="G829" s="3">
        <f>VALUE(H829)/100</f>
        <v>-15.72</v>
      </c>
      <c r="H829" s="3">
        <v>-1572</v>
      </c>
      <c r="I829" t="b">
        <v>0</v>
      </c>
      <c r="J829">
        <v>1</v>
      </c>
      <c r="K829" s="1" t="s">
        <v>76</v>
      </c>
    </row>
    <row r="830" spans="1:11" x14ac:dyDescent="0.25">
      <c r="A830">
        <v>2351</v>
      </c>
      <c r="B830" s="1" t="s">
        <v>10</v>
      </c>
      <c r="C830">
        <v>3</v>
      </c>
      <c r="D830">
        <v>16</v>
      </c>
      <c r="E830">
        <v>0</v>
      </c>
      <c r="F830" s="2">
        <v>43753</v>
      </c>
      <c r="G830" s="3">
        <f>VALUE(H830)/100</f>
        <v>-10.63</v>
      </c>
      <c r="H830" s="3">
        <v>-1063</v>
      </c>
      <c r="I830" t="b">
        <v>0</v>
      </c>
      <c r="J830">
        <v>1</v>
      </c>
      <c r="K830" s="1" t="s">
        <v>95</v>
      </c>
    </row>
    <row r="831" spans="1:11" x14ac:dyDescent="0.25">
      <c r="A831">
        <v>3530</v>
      </c>
      <c r="B831" s="1" t="s">
        <v>10</v>
      </c>
      <c r="C831">
        <v>3</v>
      </c>
      <c r="D831">
        <v>16</v>
      </c>
      <c r="E831">
        <v>0</v>
      </c>
      <c r="F831" s="2">
        <v>44117</v>
      </c>
      <c r="G831" s="3">
        <f>VALUE(H831)/100</f>
        <v>-110.19</v>
      </c>
      <c r="H831" s="3">
        <v>-11019</v>
      </c>
      <c r="I831" t="b">
        <v>0</v>
      </c>
      <c r="J831">
        <v>1</v>
      </c>
      <c r="K831" s="1" t="s">
        <v>1231</v>
      </c>
    </row>
    <row r="832" spans="1:11" x14ac:dyDescent="0.25">
      <c r="A832">
        <v>2352</v>
      </c>
      <c r="B832" s="1" t="s">
        <v>10</v>
      </c>
      <c r="C832">
        <v>3</v>
      </c>
      <c r="D832">
        <v>16</v>
      </c>
      <c r="E832">
        <v>0</v>
      </c>
      <c r="F832" s="2">
        <v>43753</v>
      </c>
      <c r="G832" s="3">
        <f>VALUE(H832)/100</f>
        <v>-73.45</v>
      </c>
      <c r="H832" s="3">
        <v>-7345</v>
      </c>
      <c r="I832" t="b">
        <v>0</v>
      </c>
      <c r="J832">
        <v>1</v>
      </c>
      <c r="K832" s="1" t="s">
        <v>96</v>
      </c>
    </row>
    <row r="833" spans="1:11" x14ac:dyDescent="0.25">
      <c r="A833">
        <v>2350</v>
      </c>
      <c r="B833" s="1" t="s">
        <v>10</v>
      </c>
      <c r="C833">
        <v>3</v>
      </c>
      <c r="D833">
        <v>16</v>
      </c>
      <c r="E833">
        <v>0</v>
      </c>
      <c r="F833" s="2">
        <v>43753</v>
      </c>
      <c r="G833" s="3">
        <f>VALUE(H833)/100</f>
        <v>-2.19</v>
      </c>
      <c r="H833" s="3">
        <v>-219</v>
      </c>
      <c r="I833" t="b">
        <v>0</v>
      </c>
      <c r="J833">
        <v>1</v>
      </c>
      <c r="K833" s="1" t="s">
        <v>94</v>
      </c>
    </row>
    <row r="834" spans="1:11" x14ac:dyDescent="0.25">
      <c r="A834">
        <v>3537</v>
      </c>
      <c r="B834" s="1" t="s">
        <v>10</v>
      </c>
      <c r="C834">
        <v>3</v>
      </c>
      <c r="D834">
        <v>16</v>
      </c>
      <c r="E834">
        <v>0</v>
      </c>
      <c r="F834" s="2">
        <v>44118</v>
      </c>
      <c r="G834" s="3">
        <f>VALUE(H834)/100</f>
        <v>-61.89</v>
      </c>
      <c r="H834" s="3">
        <v>-6189</v>
      </c>
      <c r="I834" t="b">
        <v>0</v>
      </c>
      <c r="J834">
        <v>1</v>
      </c>
      <c r="K834" s="1" t="s">
        <v>1238</v>
      </c>
    </row>
    <row r="835" spans="1:11" x14ac:dyDescent="0.25">
      <c r="A835">
        <v>2343</v>
      </c>
      <c r="B835" s="1" t="s">
        <v>10</v>
      </c>
      <c r="C835">
        <v>3</v>
      </c>
      <c r="D835">
        <v>16</v>
      </c>
      <c r="E835">
        <v>0</v>
      </c>
      <c r="F835" s="2">
        <v>43753</v>
      </c>
      <c r="G835" s="3">
        <f>VALUE(H835)/100</f>
        <v>-75.11</v>
      </c>
      <c r="H835" s="3">
        <v>-7511</v>
      </c>
      <c r="I835" t="b">
        <v>0</v>
      </c>
      <c r="J835">
        <v>1</v>
      </c>
      <c r="K835" s="1" t="s">
        <v>87</v>
      </c>
    </row>
    <row r="836" spans="1:11" x14ac:dyDescent="0.25">
      <c r="A836">
        <v>2362</v>
      </c>
      <c r="B836" s="1" t="s">
        <v>10</v>
      </c>
      <c r="C836">
        <v>3</v>
      </c>
      <c r="D836">
        <v>16</v>
      </c>
      <c r="E836">
        <v>0</v>
      </c>
      <c r="F836" s="2">
        <v>43755</v>
      </c>
      <c r="G836" s="3">
        <f>VALUE(H836)/100</f>
        <v>-26.3</v>
      </c>
      <c r="H836" s="3">
        <v>-2630</v>
      </c>
      <c r="I836" t="b">
        <v>0</v>
      </c>
      <c r="J836">
        <v>1</v>
      </c>
      <c r="K836" s="1" t="s">
        <v>105</v>
      </c>
    </row>
    <row r="837" spans="1:11" x14ac:dyDescent="0.25">
      <c r="A837">
        <v>3553</v>
      </c>
      <c r="B837" s="1" t="s">
        <v>10</v>
      </c>
      <c r="C837">
        <v>3</v>
      </c>
      <c r="D837">
        <v>16</v>
      </c>
      <c r="E837">
        <v>0</v>
      </c>
      <c r="F837" s="2">
        <v>44123</v>
      </c>
      <c r="G837" s="3">
        <f>VALUE(H837)/100</f>
        <v>-35.61</v>
      </c>
      <c r="H837" s="3">
        <v>-3561</v>
      </c>
      <c r="I837" t="b">
        <v>0</v>
      </c>
      <c r="J837">
        <v>1</v>
      </c>
      <c r="K837" s="1" t="s">
        <v>1254</v>
      </c>
    </row>
    <row r="838" spans="1:11" x14ac:dyDescent="0.25">
      <c r="A838">
        <v>2371</v>
      </c>
      <c r="B838" s="1" t="s">
        <v>10</v>
      </c>
      <c r="C838">
        <v>3</v>
      </c>
      <c r="D838">
        <v>16</v>
      </c>
      <c r="E838">
        <v>0</v>
      </c>
      <c r="F838" s="2">
        <v>43759</v>
      </c>
      <c r="G838" s="3">
        <f>VALUE(H838)/100</f>
        <v>-5.23</v>
      </c>
      <c r="H838" s="3">
        <v>-523</v>
      </c>
      <c r="I838" t="b">
        <v>0</v>
      </c>
      <c r="J838">
        <v>1</v>
      </c>
      <c r="K838" s="1" t="s">
        <v>114</v>
      </c>
    </row>
    <row r="839" spans="1:11" x14ac:dyDescent="0.25">
      <c r="A839">
        <v>3566</v>
      </c>
      <c r="B839" s="1" t="s">
        <v>10</v>
      </c>
      <c r="C839">
        <v>3</v>
      </c>
      <c r="D839">
        <v>16</v>
      </c>
      <c r="E839">
        <v>0</v>
      </c>
      <c r="F839" s="2">
        <v>44125</v>
      </c>
      <c r="G839" s="3">
        <f>VALUE(H839)/100</f>
        <v>-132.99</v>
      </c>
      <c r="H839" s="3">
        <v>-13299</v>
      </c>
      <c r="I839" t="b">
        <v>0</v>
      </c>
      <c r="J839">
        <v>1</v>
      </c>
      <c r="K839" s="1" t="s">
        <v>1267</v>
      </c>
    </row>
    <row r="840" spans="1:11" x14ac:dyDescent="0.25">
      <c r="A840">
        <v>2374</v>
      </c>
      <c r="B840" s="1" t="s">
        <v>10</v>
      </c>
      <c r="C840">
        <v>3</v>
      </c>
      <c r="D840">
        <v>16</v>
      </c>
      <c r="E840">
        <v>0</v>
      </c>
      <c r="F840" s="2">
        <v>43761</v>
      </c>
      <c r="G840" s="3">
        <f>VALUE(H840)/100</f>
        <v>-194.17</v>
      </c>
      <c r="H840" s="3">
        <v>-19417</v>
      </c>
      <c r="I840" t="b">
        <v>0</v>
      </c>
      <c r="J840">
        <v>1</v>
      </c>
      <c r="K840" s="1" t="s">
        <v>117</v>
      </c>
    </row>
    <row r="841" spans="1:11" x14ac:dyDescent="0.25">
      <c r="A841">
        <v>2379</v>
      </c>
      <c r="B841" s="1" t="s">
        <v>10</v>
      </c>
      <c r="C841">
        <v>3</v>
      </c>
      <c r="D841">
        <v>16</v>
      </c>
      <c r="E841">
        <v>0</v>
      </c>
      <c r="F841" s="2">
        <v>43762</v>
      </c>
      <c r="G841" s="3">
        <f>VALUE(H841)/100</f>
        <v>-99.2</v>
      </c>
      <c r="H841" s="3">
        <v>-9920</v>
      </c>
      <c r="I841" t="b">
        <v>0</v>
      </c>
      <c r="J841">
        <v>1</v>
      </c>
      <c r="K841" s="1" t="s">
        <v>122</v>
      </c>
    </row>
    <row r="842" spans="1:11" x14ac:dyDescent="0.25">
      <c r="A842">
        <v>2384</v>
      </c>
      <c r="B842" s="1" t="s">
        <v>10</v>
      </c>
      <c r="C842">
        <v>3</v>
      </c>
      <c r="D842">
        <v>16</v>
      </c>
      <c r="E842">
        <v>0</v>
      </c>
      <c r="F842" s="2">
        <v>43763</v>
      </c>
      <c r="G842" s="3">
        <f>VALUE(H842)/100</f>
        <v>-31.25</v>
      </c>
      <c r="H842" s="3">
        <v>-3125</v>
      </c>
      <c r="I842" t="b">
        <v>0</v>
      </c>
      <c r="J842">
        <v>1</v>
      </c>
      <c r="K842" s="1" t="s">
        <v>126</v>
      </c>
    </row>
    <row r="843" spans="1:11" x14ac:dyDescent="0.25">
      <c r="A843">
        <v>2383</v>
      </c>
      <c r="B843" s="1" t="s">
        <v>10</v>
      </c>
      <c r="C843">
        <v>3</v>
      </c>
      <c r="D843">
        <v>16</v>
      </c>
      <c r="E843">
        <v>0</v>
      </c>
      <c r="F843" s="2">
        <v>43763</v>
      </c>
      <c r="G843" s="3">
        <f>VALUE(H843)/100</f>
        <v>-64.17</v>
      </c>
      <c r="H843" s="3">
        <v>-6417</v>
      </c>
      <c r="I843" t="b">
        <v>0</v>
      </c>
      <c r="J843">
        <v>1</v>
      </c>
      <c r="K843" s="1" t="s">
        <v>125</v>
      </c>
    </row>
    <row r="844" spans="1:11" x14ac:dyDescent="0.25">
      <c r="A844">
        <v>2385</v>
      </c>
      <c r="B844" s="1" t="s">
        <v>10</v>
      </c>
      <c r="C844">
        <v>3</v>
      </c>
      <c r="D844">
        <v>16</v>
      </c>
      <c r="E844">
        <v>0</v>
      </c>
      <c r="F844" s="2">
        <v>43763</v>
      </c>
      <c r="G844" s="3">
        <f>VALUE(H844)/100</f>
        <v>-17.8</v>
      </c>
      <c r="H844" s="3">
        <v>-1780</v>
      </c>
      <c r="I844" t="b">
        <v>0</v>
      </c>
      <c r="J844">
        <v>1</v>
      </c>
      <c r="K844" s="1" t="s">
        <v>127</v>
      </c>
    </row>
    <row r="845" spans="1:11" x14ac:dyDescent="0.25">
      <c r="A845">
        <v>3580</v>
      </c>
      <c r="B845" s="1" t="s">
        <v>10</v>
      </c>
      <c r="C845">
        <v>3</v>
      </c>
      <c r="D845">
        <v>16</v>
      </c>
      <c r="E845">
        <v>0</v>
      </c>
      <c r="F845" s="2">
        <v>44130</v>
      </c>
      <c r="G845" s="3">
        <f>VALUE(H845)/100</f>
        <v>-29.3</v>
      </c>
      <c r="H845" s="3">
        <v>-2930</v>
      </c>
      <c r="I845" t="b">
        <v>0</v>
      </c>
      <c r="J845">
        <v>1</v>
      </c>
      <c r="K845" s="1" t="s">
        <v>1280</v>
      </c>
    </row>
    <row r="846" spans="1:11" x14ac:dyDescent="0.25">
      <c r="A846">
        <v>2391</v>
      </c>
      <c r="B846" s="1" t="s">
        <v>10</v>
      </c>
      <c r="C846">
        <v>3</v>
      </c>
      <c r="D846">
        <v>16</v>
      </c>
      <c r="E846">
        <v>0</v>
      </c>
      <c r="F846" s="2">
        <v>43766</v>
      </c>
      <c r="G846" s="3">
        <f>VALUE(H846)/100</f>
        <v>-52.32</v>
      </c>
      <c r="H846" s="3">
        <v>-5232</v>
      </c>
      <c r="I846" t="b">
        <v>0</v>
      </c>
      <c r="J846">
        <v>1</v>
      </c>
      <c r="K846" s="1" t="s">
        <v>132</v>
      </c>
    </row>
    <row r="847" spans="1:11" x14ac:dyDescent="0.25">
      <c r="A847">
        <v>3600</v>
      </c>
      <c r="B847" s="1" t="s">
        <v>10</v>
      </c>
      <c r="C847">
        <v>3</v>
      </c>
      <c r="D847">
        <v>16</v>
      </c>
      <c r="E847">
        <v>0</v>
      </c>
      <c r="F847" s="2">
        <v>44134</v>
      </c>
      <c r="G847" s="3">
        <f>VALUE(H847)/100</f>
        <v>-127.42</v>
      </c>
      <c r="H847" s="3">
        <v>-12742</v>
      </c>
      <c r="I847" t="b">
        <v>0</v>
      </c>
      <c r="J847">
        <v>1</v>
      </c>
      <c r="K847" s="1" t="s">
        <v>1299</v>
      </c>
    </row>
    <row r="848" spans="1:11" x14ac:dyDescent="0.25">
      <c r="A848">
        <v>2404</v>
      </c>
      <c r="B848" s="1" t="s">
        <v>10</v>
      </c>
      <c r="C848">
        <v>3</v>
      </c>
      <c r="D848">
        <v>16</v>
      </c>
      <c r="E848">
        <v>0</v>
      </c>
      <c r="F848" s="2">
        <v>43768</v>
      </c>
      <c r="G848" s="3">
        <f>VALUE(H848)/100</f>
        <v>-30.38</v>
      </c>
      <c r="H848" s="3">
        <v>-3038</v>
      </c>
      <c r="I848" t="b">
        <v>0</v>
      </c>
      <c r="J848">
        <v>1</v>
      </c>
      <c r="K848" s="1" t="s">
        <v>144</v>
      </c>
    </row>
    <row r="849" spans="1:11" x14ac:dyDescent="0.25">
      <c r="A849">
        <v>2406</v>
      </c>
      <c r="B849" s="1" t="s">
        <v>10</v>
      </c>
      <c r="C849">
        <v>3</v>
      </c>
      <c r="D849">
        <v>16</v>
      </c>
      <c r="E849">
        <v>0</v>
      </c>
      <c r="F849" s="2">
        <v>43769</v>
      </c>
      <c r="G849" s="3">
        <f>VALUE(H849)/100</f>
        <v>-107</v>
      </c>
      <c r="H849" s="3">
        <v>-10700</v>
      </c>
      <c r="I849" t="b">
        <v>0</v>
      </c>
      <c r="J849">
        <v>1</v>
      </c>
      <c r="K849" s="1" t="s">
        <v>146</v>
      </c>
    </row>
    <row r="850" spans="1:11" x14ac:dyDescent="0.25">
      <c r="A850">
        <v>3606</v>
      </c>
      <c r="B850" s="1" t="s">
        <v>10</v>
      </c>
      <c r="C850">
        <v>3</v>
      </c>
      <c r="D850">
        <v>16</v>
      </c>
      <c r="E850">
        <v>0</v>
      </c>
      <c r="F850" s="2">
        <v>44137</v>
      </c>
      <c r="G850" s="3">
        <f>VALUE(H850)/100</f>
        <v>-55.79</v>
      </c>
      <c r="H850" s="3">
        <v>-5579</v>
      </c>
      <c r="I850" t="b">
        <v>0</v>
      </c>
      <c r="J850">
        <v>1</v>
      </c>
      <c r="K850" s="1" t="s">
        <v>1305</v>
      </c>
    </row>
    <row r="851" spans="1:11" x14ac:dyDescent="0.25">
      <c r="A851">
        <v>3614</v>
      </c>
      <c r="B851" s="1" t="s">
        <v>10</v>
      </c>
      <c r="C851">
        <v>3</v>
      </c>
      <c r="D851">
        <v>16</v>
      </c>
      <c r="E851">
        <v>0</v>
      </c>
      <c r="F851" s="2">
        <v>44138</v>
      </c>
      <c r="G851" s="3">
        <f>VALUE(H851)/100</f>
        <v>-22.28</v>
      </c>
      <c r="H851" s="3">
        <v>-2228</v>
      </c>
      <c r="I851" t="b">
        <v>0</v>
      </c>
      <c r="J851">
        <v>1</v>
      </c>
      <c r="K851" s="1" t="s">
        <v>1313</v>
      </c>
    </row>
    <row r="852" spans="1:11" x14ac:dyDescent="0.25">
      <c r="A852">
        <v>2413</v>
      </c>
      <c r="B852" s="1" t="s">
        <v>10</v>
      </c>
      <c r="C852">
        <v>3</v>
      </c>
      <c r="D852">
        <v>16</v>
      </c>
      <c r="E852">
        <v>0</v>
      </c>
      <c r="F852" s="2">
        <v>43773</v>
      </c>
      <c r="G852" s="3">
        <f>VALUE(H852)/100</f>
        <v>-56.34</v>
      </c>
      <c r="H852" s="3">
        <v>-5634</v>
      </c>
      <c r="I852" t="b">
        <v>0</v>
      </c>
      <c r="J852">
        <v>1</v>
      </c>
      <c r="K852" s="1" t="s">
        <v>153</v>
      </c>
    </row>
    <row r="853" spans="1:11" x14ac:dyDescent="0.25">
      <c r="A853">
        <v>3615</v>
      </c>
      <c r="B853" s="1" t="s">
        <v>10</v>
      </c>
      <c r="C853">
        <v>3</v>
      </c>
      <c r="D853">
        <v>16</v>
      </c>
      <c r="E853">
        <v>0</v>
      </c>
      <c r="F853" s="2">
        <v>44139</v>
      </c>
      <c r="G853" s="3">
        <f>VALUE(H853)/100</f>
        <v>-69.33</v>
      </c>
      <c r="H853" s="3">
        <v>-6933</v>
      </c>
      <c r="I853" t="b">
        <v>0</v>
      </c>
      <c r="J853">
        <v>1</v>
      </c>
      <c r="K853" s="1" t="s">
        <v>1314</v>
      </c>
    </row>
    <row r="854" spans="1:11" x14ac:dyDescent="0.25">
      <c r="A854">
        <v>3633</v>
      </c>
      <c r="B854" s="1" t="s">
        <v>10</v>
      </c>
      <c r="C854">
        <v>3</v>
      </c>
      <c r="D854">
        <v>16</v>
      </c>
      <c r="E854">
        <v>0</v>
      </c>
      <c r="F854" s="2">
        <v>44144</v>
      </c>
      <c r="G854" s="3">
        <f>VALUE(H854)/100</f>
        <v>-21.74</v>
      </c>
      <c r="H854" s="3">
        <v>-2174</v>
      </c>
      <c r="I854" t="b">
        <v>0</v>
      </c>
      <c r="J854">
        <v>1</v>
      </c>
      <c r="K854" s="1" t="s">
        <v>1331</v>
      </c>
    </row>
    <row r="855" spans="1:11" x14ac:dyDescent="0.25">
      <c r="A855">
        <v>2443</v>
      </c>
      <c r="B855" s="1" t="s">
        <v>10</v>
      </c>
      <c r="C855">
        <v>3</v>
      </c>
      <c r="D855">
        <v>16</v>
      </c>
      <c r="E855">
        <v>0</v>
      </c>
      <c r="F855" s="2">
        <v>43781</v>
      </c>
      <c r="G855" s="3">
        <f>VALUE(H855)/100</f>
        <v>-122.97</v>
      </c>
      <c r="H855" s="3">
        <v>-12297</v>
      </c>
      <c r="I855" t="b">
        <v>0</v>
      </c>
      <c r="J855">
        <v>1</v>
      </c>
      <c r="K855" s="1" t="s">
        <v>181</v>
      </c>
    </row>
    <row r="856" spans="1:11" x14ac:dyDescent="0.25">
      <c r="A856">
        <v>3637</v>
      </c>
      <c r="B856" s="1" t="s">
        <v>10</v>
      </c>
      <c r="C856">
        <v>3</v>
      </c>
      <c r="D856">
        <v>16</v>
      </c>
      <c r="E856">
        <v>0</v>
      </c>
      <c r="F856" s="2">
        <v>44147</v>
      </c>
      <c r="G856" s="3">
        <f>VALUE(H856)/100</f>
        <v>-49.02</v>
      </c>
      <c r="H856" s="3">
        <v>-4902</v>
      </c>
      <c r="I856" t="b">
        <v>0</v>
      </c>
      <c r="J856">
        <v>1</v>
      </c>
      <c r="K856" s="1" t="s">
        <v>1335</v>
      </c>
    </row>
    <row r="857" spans="1:11" x14ac:dyDescent="0.25">
      <c r="A857">
        <v>3660</v>
      </c>
      <c r="B857" s="1" t="s">
        <v>10</v>
      </c>
      <c r="C857">
        <v>3</v>
      </c>
      <c r="D857">
        <v>16</v>
      </c>
      <c r="E857">
        <v>0</v>
      </c>
      <c r="F857" s="2">
        <v>44151</v>
      </c>
      <c r="G857" s="3">
        <f>VALUE(H857)/100</f>
        <v>-197.7</v>
      </c>
      <c r="H857" s="3">
        <v>-19770</v>
      </c>
      <c r="I857" t="b">
        <v>0</v>
      </c>
      <c r="J857">
        <v>1</v>
      </c>
      <c r="K857" s="1" t="s">
        <v>1358</v>
      </c>
    </row>
    <row r="858" spans="1:11" x14ac:dyDescent="0.25">
      <c r="A858">
        <v>2463</v>
      </c>
      <c r="B858" s="1" t="s">
        <v>10</v>
      </c>
      <c r="C858">
        <v>3</v>
      </c>
      <c r="D858">
        <v>16</v>
      </c>
      <c r="E858">
        <v>0</v>
      </c>
      <c r="F858" s="2">
        <v>43784</v>
      </c>
      <c r="G858" s="3">
        <f>VALUE(H858)/100</f>
        <v>-36.65</v>
      </c>
      <c r="H858" s="3">
        <v>-3665</v>
      </c>
      <c r="I858" t="b">
        <v>0</v>
      </c>
      <c r="J858">
        <v>1</v>
      </c>
      <c r="K858" s="1" t="s">
        <v>201</v>
      </c>
    </row>
    <row r="859" spans="1:11" x14ac:dyDescent="0.25">
      <c r="A859">
        <v>2464</v>
      </c>
      <c r="B859" s="1" t="s">
        <v>10</v>
      </c>
      <c r="C859">
        <v>3</v>
      </c>
      <c r="D859">
        <v>16</v>
      </c>
      <c r="E859">
        <v>0</v>
      </c>
      <c r="F859" s="2">
        <v>43784</v>
      </c>
      <c r="G859" s="3">
        <f>VALUE(H859)/100</f>
        <v>-15.32</v>
      </c>
      <c r="H859" s="3">
        <v>-1532</v>
      </c>
      <c r="I859" t="b">
        <v>0</v>
      </c>
      <c r="J859">
        <v>1</v>
      </c>
      <c r="K859" s="1" t="s">
        <v>202</v>
      </c>
    </row>
    <row r="860" spans="1:11" x14ac:dyDescent="0.25">
      <c r="A860">
        <v>3676</v>
      </c>
      <c r="B860" s="1" t="s">
        <v>10</v>
      </c>
      <c r="C860">
        <v>3</v>
      </c>
      <c r="D860">
        <v>16</v>
      </c>
      <c r="E860">
        <v>0</v>
      </c>
      <c r="F860" s="2">
        <v>44153</v>
      </c>
      <c r="G860" s="3">
        <f>VALUE(H860)/100</f>
        <v>-48.11</v>
      </c>
      <c r="H860" s="3">
        <v>-4811</v>
      </c>
      <c r="I860" t="b">
        <v>0</v>
      </c>
      <c r="J860">
        <v>1</v>
      </c>
      <c r="K860" s="1" t="s">
        <v>1374</v>
      </c>
    </row>
    <row r="861" spans="1:11" x14ac:dyDescent="0.25">
      <c r="A861">
        <v>2477</v>
      </c>
      <c r="B861" s="1" t="s">
        <v>10</v>
      </c>
      <c r="C861">
        <v>3</v>
      </c>
      <c r="D861">
        <v>16</v>
      </c>
      <c r="E861">
        <v>0</v>
      </c>
      <c r="F861" s="2">
        <v>43791</v>
      </c>
      <c r="G861" s="3">
        <f>VALUE(H861)/100</f>
        <v>-61.24</v>
      </c>
      <c r="H861" s="3">
        <v>-6124</v>
      </c>
      <c r="I861" t="b">
        <v>0</v>
      </c>
      <c r="J861">
        <v>1</v>
      </c>
      <c r="K861" s="1" t="s">
        <v>214</v>
      </c>
    </row>
    <row r="862" spans="1:11" x14ac:dyDescent="0.25">
      <c r="A862">
        <v>3686</v>
      </c>
      <c r="B862" s="1" t="s">
        <v>10</v>
      </c>
      <c r="C862">
        <v>3</v>
      </c>
      <c r="D862">
        <v>16</v>
      </c>
      <c r="E862">
        <v>0</v>
      </c>
      <c r="F862" s="2">
        <v>44158</v>
      </c>
      <c r="G862" s="3">
        <f>VALUE(H862)/100</f>
        <v>-54.78</v>
      </c>
      <c r="H862" s="3">
        <v>-5478</v>
      </c>
      <c r="I862" t="b">
        <v>0</v>
      </c>
      <c r="J862">
        <v>1</v>
      </c>
      <c r="K862" s="1" t="s">
        <v>1383</v>
      </c>
    </row>
    <row r="863" spans="1:11" x14ac:dyDescent="0.25">
      <c r="A863">
        <v>3694</v>
      </c>
      <c r="B863" s="1" t="s">
        <v>10</v>
      </c>
      <c r="C863">
        <v>3</v>
      </c>
      <c r="D863">
        <v>16</v>
      </c>
      <c r="E863">
        <v>0</v>
      </c>
      <c r="F863" s="2">
        <v>44160</v>
      </c>
      <c r="G863" s="3">
        <f>VALUE(H863)/100</f>
        <v>-31.92</v>
      </c>
      <c r="H863" s="3">
        <v>-3192</v>
      </c>
      <c r="I863" t="b">
        <v>0</v>
      </c>
      <c r="J863">
        <v>1</v>
      </c>
      <c r="K863" s="1" t="s">
        <v>1391</v>
      </c>
    </row>
    <row r="864" spans="1:11" x14ac:dyDescent="0.25">
      <c r="A864">
        <v>2489</v>
      </c>
      <c r="B864" s="1" t="s">
        <v>10</v>
      </c>
      <c r="C864">
        <v>3</v>
      </c>
      <c r="D864">
        <v>16</v>
      </c>
      <c r="E864">
        <v>0</v>
      </c>
      <c r="F864" s="2">
        <v>43796</v>
      </c>
      <c r="G864" s="3">
        <f>VALUE(H864)/100</f>
        <v>-64.34</v>
      </c>
      <c r="H864" s="3">
        <v>-6434</v>
      </c>
      <c r="I864" t="b">
        <v>0</v>
      </c>
      <c r="J864">
        <v>1</v>
      </c>
      <c r="K864" s="1" t="s">
        <v>225</v>
      </c>
    </row>
    <row r="865" spans="1:11" x14ac:dyDescent="0.25">
      <c r="A865">
        <v>3702</v>
      </c>
      <c r="B865" s="1" t="s">
        <v>10</v>
      </c>
      <c r="C865">
        <v>3</v>
      </c>
      <c r="D865">
        <v>16</v>
      </c>
      <c r="E865">
        <v>0</v>
      </c>
      <c r="F865" s="2">
        <v>44162</v>
      </c>
      <c r="G865" s="3">
        <f>VALUE(H865)/100</f>
        <v>-27</v>
      </c>
      <c r="H865" s="3">
        <v>-2700</v>
      </c>
      <c r="I865" t="b">
        <v>0</v>
      </c>
      <c r="J865">
        <v>1</v>
      </c>
      <c r="K865" s="1" t="s">
        <v>1399</v>
      </c>
    </row>
    <row r="866" spans="1:11" x14ac:dyDescent="0.25">
      <c r="A866">
        <v>2498</v>
      </c>
      <c r="B866" s="1" t="s">
        <v>10</v>
      </c>
      <c r="C866">
        <v>3</v>
      </c>
      <c r="D866">
        <v>16</v>
      </c>
      <c r="E866">
        <v>0</v>
      </c>
      <c r="F866" s="2">
        <v>43798</v>
      </c>
      <c r="G866" s="3">
        <f>VALUE(H866)/100</f>
        <v>-19.690000000000001</v>
      </c>
      <c r="H866" s="3">
        <v>-1969</v>
      </c>
      <c r="I866" t="b">
        <v>0</v>
      </c>
      <c r="J866">
        <v>1</v>
      </c>
      <c r="K866" s="1" t="s">
        <v>234</v>
      </c>
    </row>
    <row r="867" spans="1:11" x14ac:dyDescent="0.25">
      <c r="A867">
        <v>3707</v>
      </c>
      <c r="B867" s="1" t="s">
        <v>10</v>
      </c>
      <c r="C867">
        <v>3</v>
      </c>
      <c r="D867">
        <v>16</v>
      </c>
      <c r="E867">
        <v>0</v>
      </c>
      <c r="F867" s="2">
        <v>44165</v>
      </c>
      <c r="G867" s="3">
        <f>VALUE(H867)/100</f>
        <v>-75.89</v>
      </c>
      <c r="H867" s="3">
        <v>-7589</v>
      </c>
      <c r="I867" t="b">
        <v>0</v>
      </c>
      <c r="J867">
        <v>1</v>
      </c>
      <c r="K867" s="1" t="s">
        <v>1404</v>
      </c>
    </row>
    <row r="868" spans="1:11" x14ac:dyDescent="0.25">
      <c r="A868">
        <v>2508</v>
      </c>
      <c r="B868" s="1" t="s">
        <v>10</v>
      </c>
      <c r="C868">
        <v>3</v>
      </c>
      <c r="D868">
        <v>16</v>
      </c>
      <c r="E868">
        <v>0</v>
      </c>
      <c r="F868" s="2">
        <v>43801</v>
      </c>
      <c r="G868" s="3">
        <f>VALUE(H868)/100</f>
        <v>-124.14</v>
      </c>
      <c r="H868" s="3">
        <v>-12414</v>
      </c>
      <c r="I868" t="b">
        <v>0</v>
      </c>
      <c r="J868">
        <v>1</v>
      </c>
      <c r="K868" s="1" t="s">
        <v>243</v>
      </c>
    </row>
    <row r="869" spans="1:11" x14ac:dyDescent="0.25">
      <c r="A869">
        <v>2506</v>
      </c>
      <c r="B869" s="1" t="s">
        <v>10</v>
      </c>
      <c r="C869">
        <v>3</v>
      </c>
      <c r="D869">
        <v>16</v>
      </c>
      <c r="E869">
        <v>0</v>
      </c>
      <c r="F869" s="2">
        <v>43801</v>
      </c>
      <c r="G869" s="3">
        <f>VALUE(H869)/100</f>
        <v>-117.49</v>
      </c>
      <c r="H869" s="3">
        <v>-11749</v>
      </c>
      <c r="I869" t="b">
        <v>0</v>
      </c>
      <c r="J869">
        <v>1</v>
      </c>
      <c r="K869" s="1" t="s">
        <v>241</v>
      </c>
    </row>
    <row r="870" spans="1:11" x14ac:dyDescent="0.25">
      <c r="A870">
        <v>3730</v>
      </c>
      <c r="B870" s="1" t="s">
        <v>10</v>
      </c>
      <c r="C870">
        <v>3</v>
      </c>
      <c r="D870">
        <v>16</v>
      </c>
      <c r="E870">
        <v>0</v>
      </c>
      <c r="F870" s="2">
        <v>44172</v>
      </c>
      <c r="G870" s="3">
        <f>VALUE(H870)/100</f>
        <v>-122.55</v>
      </c>
      <c r="H870" s="3">
        <v>-12255</v>
      </c>
      <c r="I870" t="b">
        <v>0</v>
      </c>
      <c r="J870">
        <v>1</v>
      </c>
      <c r="K870" s="1" t="s">
        <v>1425</v>
      </c>
    </row>
    <row r="871" spans="1:11" x14ac:dyDescent="0.25">
      <c r="A871">
        <v>3750</v>
      </c>
      <c r="B871" s="1" t="s">
        <v>10</v>
      </c>
      <c r="C871">
        <v>3</v>
      </c>
      <c r="D871">
        <v>16</v>
      </c>
      <c r="E871">
        <v>0</v>
      </c>
      <c r="F871" s="2">
        <v>44174</v>
      </c>
      <c r="G871" s="3">
        <f>VALUE(H871)/100</f>
        <v>-41.09</v>
      </c>
      <c r="H871" s="3">
        <v>-4109</v>
      </c>
      <c r="I871" t="b">
        <v>0</v>
      </c>
      <c r="J871">
        <v>1</v>
      </c>
      <c r="K871" s="1" t="s">
        <v>1445</v>
      </c>
    </row>
    <row r="872" spans="1:11" x14ac:dyDescent="0.25">
      <c r="A872">
        <v>2545</v>
      </c>
      <c r="B872" s="1" t="s">
        <v>10</v>
      </c>
      <c r="C872">
        <v>3</v>
      </c>
      <c r="D872">
        <v>16</v>
      </c>
      <c r="E872">
        <v>0</v>
      </c>
      <c r="F872" s="2">
        <v>43808</v>
      </c>
      <c r="G872" s="3">
        <f>VALUE(H872)/100</f>
        <v>-72.06</v>
      </c>
      <c r="H872" s="3">
        <v>-7206</v>
      </c>
      <c r="I872" t="b">
        <v>0</v>
      </c>
      <c r="J872">
        <v>1</v>
      </c>
      <c r="K872" s="1" t="s">
        <v>279</v>
      </c>
    </row>
    <row r="873" spans="1:11" x14ac:dyDescent="0.25">
      <c r="A873">
        <v>2544</v>
      </c>
      <c r="B873" s="1" t="s">
        <v>10</v>
      </c>
      <c r="C873">
        <v>3</v>
      </c>
      <c r="D873">
        <v>16</v>
      </c>
      <c r="E873">
        <v>0</v>
      </c>
      <c r="F873" s="2">
        <v>43808</v>
      </c>
      <c r="G873" s="3">
        <f>VALUE(H873)/100</f>
        <v>-21.89</v>
      </c>
      <c r="H873" s="3">
        <v>-2189</v>
      </c>
      <c r="I873" t="b">
        <v>0</v>
      </c>
      <c r="J873">
        <v>1</v>
      </c>
      <c r="K873" s="1" t="s">
        <v>278</v>
      </c>
    </row>
    <row r="874" spans="1:11" x14ac:dyDescent="0.25">
      <c r="A874">
        <v>2561</v>
      </c>
      <c r="B874" s="1" t="s">
        <v>10</v>
      </c>
      <c r="C874">
        <v>3</v>
      </c>
      <c r="D874">
        <v>16</v>
      </c>
      <c r="E874">
        <v>0</v>
      </c>
      <c r="F874" s="2">
        <v>43809</v>
      </c>
      <c r="G874" s="3">
        <f>VALUE(H874)/100</f>
        <v>-38.86</v>
      </c>
      <c r="H874" s="3">
        <v>-3886</v>
      </c>
      <c r="I874" t="b">
        <v>0</v>
      </c>
      <c r="J874">
        <v>1</v>
      </c>
      <c r="K874" s="1" t="s">
        <v>295</v>
      </c>
    </row>
    <row r="875" spans="1:11" x14ac:dyDescent="0.25">
      <c r="A875">
        <v>3766</v>
      </c>
      <c r="B875" s="1" t="s">
        <v>10</v>
      </c>
      <c r="C875">
        <v>3</v>
      </c>
      <c r="D875">
        <v>16</v>
      </c>
      <c r="E875">
        <v>0</v>
      </c>
      <c r="F875" s="2">
        <v>44179</v>
      </c>
      <c r="G875" s="3">
        <f>VALUE(H875)/100</f>
        <v>-155.83000000000001</v>
      </c>
      <c r="H875" s="3">
        <v>-15583</v>
      </c>
      <c r="I875" t="b">
        <v>0</v>
      </c>
      <c r="J875">
        <v>1</v>
      </c>
      <c r="K875" s="1" t="s">
        <v>1460</v>
      </c>
    </row>
    <row r="876" spans="1:11" x14ac:dyDescent="0.25">
      <c r="A876">
        <v>3761</v>
      </c>
      <c r="B876" s="1" t="s">
        <v>10</v>
      </c>
      <c r="C876">
        <v>3</v>
      </c>
      <c r="D876">
        <v>16</v>
      </c>
      <c r="E876">
        <v>0</v>
      </c>
      <c r="F876" s="2">
        <v>44179</v>
      </c>
      <c r="G876" s="3">
        <f>VALUE(H876)/100</f>
        <v>-119.82</v>
      </c>
      <c r="H876" s="3">
        <v>-11982</v>
      </c>
      <c r="I876" t="b">
        <v>0</v>
      </c>
      <c r="J876">
        <v>1</v>
      </c>
      <c r="K876" s="1" t="s">
        <v>1455</v>
      </c>
    </row>
    <row r="877" spans="1:11" x14ac:dyDescent="0.25">
      <c r="A877">
        <v>3760</v>
      </c>
      <c r="B877" s="1" t="s">
        <v>10</v>
      </c>
      <c r="C877">
        <v>3</v>
      </c>
      <c r="D877">
        <v>16</v>
      </c>
      <c r="E877">
        <v>0</v>
      </c>
      <c r="F877" s="2">
        <v>44179</v>
      </c>
      <c r="G877" s="3">
        <f>VALUE(H877)/100</f>
        <v>-4.37</v>
      </c>
      <c r="H877" s="3">
        <v>-437</v>
      </c>
      <c r="I877" t="b">
        <v>0</v>
      </c>
      <c r="J877">
        <v>1</v>
      </c>
      <c r="K877" s="1" t="s">
        <v>1454</v>
      </c>
    </row>
    <row r="878" spans="1:11" x14ac:dyDescent="0.25">
      <c r="A878">
        <v>3774</v>
      </c>
      <c r="B878" s="1" t="s">
        <v>10</v>
      </c>
      <c r="C878">
        <v>3</v>
      </c>
      <c r="D878">
        <v>16</v>
      </c>
      <c r="E878">
        <v>0</v>
      </c>
      <c r="F878" s="2">
        <v>44180</v>
      </c>
      <c r="G878" s="3">
        <f>VALUE(H878)/100</f>
        <v>-39.15</v>
      </c>
      <c r="H878" s="3">
        <v>-3915</v>
      </c>
      <c r="I878" t="b">
        <v>0</v>
      </c>
      <c r="J878">
        <v>1</v>
      </c>
      <c r="K878" s="1" t="s">
        <v>1468</v>
      </c>
    </row>
    <row r="879" spans="1:11" x14ac:dyDescent="0.25">
      <c r="A879">
        <v>3773</v>
      </c>
      <c r="B879" s="1" t="s">
        <v>10</v>
      </c>
      <c r="C879">
        <v>3</v>
      </c>
      <c r="D879">
        <v>16</v>
      </c>
      <c r="E879">
        <v>0</v>
      </c>
      <c r="F879" s="2">
        <v>44180</v>
      </c>
      <c r="G879" s="3">
        <f>VALUE(H879)/100</f>
        <v>-7.6</v>
      </c>
      <c r="H879" s="3">
        <v>-760</v>
      </c>
      <c r="I879" t="b">
        <v>0</v>
      </c>
      <c r="J879">
        <v>1</v>
      </c>
      <c r="K879" s="1" t="s">
        <v>1467</v>
      </c>
    </row>
    <row r="880" spans="1:11" x14ac:dyDescent="0.25">
      <c r="A880">
        <v>2565</v>
      </c>
      <c r="B880" s="1" t="s">
        <v>10</v>
      </c>
      <c r="C880">
        <v>3</v>
      </c>
      <c r="D880">
        <v>16</v>
      </c>
      <c r="E880">
        <v>0</v>
      </c>
      <c r="F880" s="2">
        <v>43815</v>
      </c>
      <c r="G880" s="3">
        <f>VALUE(H880)/100</f>
        <v>-25.91</v>
      </c>
      <c r="H880" s="3">
        <v>-2591</v>
      </c>
      <c r="I880" t="b">
        <v>0</v>
      </c>
      <c r="J880">
        <v>1</v>
      </c>
      <c r="K880" s="1" t="s">
        <v>299</v>
      </c>
    </row>
    <row r="881" spans="1:11" x14ac:dyDescent="0.25">
      <c r="A881">
        <v>3783</v>
      </c>
      <c r="B881" s="1" t="s">
        <v>10</v>
      </c>
      <c r="C881">
        <v>3</v>
      </c>
      <c r="D881">
        <v>16</v>
      </c>
      <c r="E881">
        <v>0</v>
      </c>
      <c r="F881" s="2">
        <v>44182</v>
      </c>
      <c r="G881" s="3">
        <f>VALUE(H881)/100</f>
        <v>-73.48</v>
      </c>
      <c r="H881" s="3">
        <v>-7348</v>
      </c>
      <c r="I881" t="b">
        <v>0</v>
      </c>
      <c r="J881">
        <v>1</v>
      </c>
      <c r="K881" s="1" t="s">
        <v>1477</v>
      </c>
    </row>
    <row r="882" spans="1:11" x14ac:dyDescent="0.25">
      <c r="A882">
        <v>2593</v>
      </c>
      <c r="B882" s="1" t="s">
        <v>10</v>
      </c>
      <c r="C882">
        <v>3</v>
      </c>
      <c r="D882">
        <v>16</v>
      </c>
      <c r="E882">
        <v>0</v>
      </c>
      <c r="F882" s="2">
        <v>43822</v>
      </c>
      <c r="G882" s="3">
        <f>VALUE(H882)/100</f>
        <v>-133.08000000000001</v>
      </c>
      <c r="H882" s="3">
        <v>-13308</v>
      </c>
      <c r="I882" t="b">
        <v>0</v>
      </c>
      <c r="J882">
        <v>1</v>
      </c>
      <c r="K882" s="1" t="s">
        <v>324</v>
      </c>
    </row>
    <row r="883" spans="1:11" x14ac:dyDescent="0.25">
      <c r="A883">
        <v>2595</v>
      </c>
      <c r="B883" s="1" t="s">
        <v>10</v>
      </c>
      <c r="C883">
        <v>3</v>
      </c>
      <c r="D883">
        <v>16</v>
      </c>
      <c r="E883">
        <v>0</v>
      </c>
      <c r="F883" s="2">
        <v>43822</v>
      </c>
      <c r="G883" s="3">
        <f>VALUE(H883)/100</f>
        <v>-129.28</v>
      </c>
      <c r="H883" s="3">
        <v>-12928</v>
      </c>
      <c r="I883" t="b">
        <v>0</v>
      </c>
      <c r="J883">
        <v>1</v>
      </c>
      <c r="K883" s="1" t="s">
        <v>326</v>
      </c>
    </row>
    <row r="884" spans="1:11" x14ac:dyDescent="0.25">
      <c r="A884">
        <v>3808</v>
      </c>
      <c r="B884" s="1" t="s">
        <v>10</v>
      </c>
      <c r="C884">
        <v>3</v>
      </c>
      <c r="D884">
        <v>16</v>
      </c>
      <c r="E884">
        <v>0</v>
      </c>
      <c r="F884" s="2">
        <v>44189</v>
      </c>
      <c r="G884" s="3">
        <f>VALUE(H884)/100</f>
        <v>-188.76</v>
      </c>
      <c r="H884" s="3">
        <v>-18876</v>
      </c>
      <c r="I884" t="b">
        <v>0</v>
      </c>
      <c r="J884">
        <v>1</v>
      </c>
      <c r="K884" s="1" t="s">
        <v>1501</v>
      </c>
    </row>
    <row r="885" spans="1:11" x14ac:dyDescent="0.25">
      <c r="A885">
        <v>2586</v>
      </c>
      <c r="B885" s="1" t="s">
        <v>10</v>
      </c>
      <c r="C885">
        <v>3</v>
      </c>
      <c r="D885">
        <v>16</v>
      </c>
      <c r="E885">
        <v>0</v>
      </c>
      <c r="F885" s="2">
        <v>43822</v>
      </c>
      <c r="G885" s="3">
        <f>VALUE(H885)/100</f>
        <v>-103.76</v>
      </c>
      <c r="H885" s="3">
        <v>-10376</v>
      </c>
      <c r="I885" t="b">
        <v>0</v>
      </c>
      <c r="J885">
        <v>1</v>
      </c>
      <c r="K885" s="1" t="s">
        <v>318</v>
      </c>
    </row>
    <row r="886" spans="1:11" x14ac:dyDescent="0.25">
      <c r="A886">
        <v>3801</v>
      </c>
      <c r="B886" s="1" t="s">
        <v>10</v>
      </c>
      <c r="C886">
        <v>3</v>
      </c>
      <c r="D886">
        <v>16</v>
      </c>
      <c r="E886">
        <v>0</v>
      </c>
      <c r="F886" s="2">
        <v>44188</v>
      </c>
      <c r="G886" s="3">
        <f>VALUE(H886)/100</f>
        <v>-113.71</v>
      </c>
      <c r="H886" s="3">
        <v>-11371</v>
      </c>
      <c r="I886" t="b">
        <v>0</v>
      </c>
      <c r="J886">
        <v>1</v>
      </c>
      <c r="K886" s="1" t="s">
        <v>1494</v>
      </c>
    </row>
    <row r="887" spans="1:11" x14ac:dyDescent="0.25">
      <c r="A887">
        <v>3805</v>
      </c>
      <c r="B887" s="1" t="s">
        <v>10</v>
      </c>
      <c r="C887">
        <v>3</v>
      </c>
      <c r="D887">
        <v>16</v>
      </c>
      <c r="E887">
        <v>0</v>
      </c>
      <c r="F887" s="2">
        <v>44189</v>
      </c>
      <c r="G887" s="3">
        <f>VALUE(H887)/100</f>
        <v>-99.97</v>
      </c>
      <c r="H887" s="3">
        <v>-9997</v>
      </c>
      <c r="I887" t="b">
        <v>0</v>
      </c>
      <c r="J887">
        <v>1</v>
      </c>
      <c r="K887" s="1" t="s">
        <v>1498</v>
      </c>
    </row>
    <row r="888" spans="1:11" x14ac:dyDescent="0.25">
      <c r="A888">
        <v>2597</v>
      </c>
      <c r="B888" s="1" t="s">
        <v>10</v>
      </c>
      <c r="C888">
        <v>3</v>
      </c>
      <c r="D888">
        <v>16</v>
      </c>
      <c r="E888">
        <v>0</v>
      </c>
      <c r="F888" s="2">
        <v>43823</v>
      </c>
      <c r="G888" s="3">
        <f>VALUE(H888)/100</f>
        <v>-127.72</v>
      </c>
      <c r="H888" s="3">
        <v>-12772</v>
      </c>
      <c r="I888" t="b">
        <v>0</v>
      </c>
      <c r="J888">
        <v>1</v>
      </c>
      <c r="K888" s="1" t="s">
        <v>328</v>
      </c>
    </row>
    <row r="889" spans="1:11" x14ac:dyDescent="0.25">
      <c r="A889">
        <v>2610</v>
      </c>
      <c r="B889" s="1" t="s">
        <v>10</v>
      </c>
      <c r="C889">
        <v>3</v>
      </c>
      <c r="D889">
        <v>16</v>
      </c>
      <c r="E889">
        <v>0</v>
      </c>
      <c r="F889" s="2">
        <v>43826</v>
      </c>
      <c r="G889" s="3">
        <f>VALUE(H889)/100</f>
        <v>-91.91</v>
      </c>
      <c r="H889" s="3">
        <v>-9191</v>
      </c>
      <c r="I889" t="b">
        <v>0</v>
      </c>
      <c r="J889">
        <v>1</v>
      </c>
      <c r="K889" s="1" t="s">
        <v>341</v>
      </c>
    </row>
    <row r="890" spans="1:11" x14ac:dyDescent="0.25">
      <c r="A890">
        <v>2780</v>
      </c>
      <c r="B890" s="1" t="s">
        <v>10</v>
      </c>
      <c r="C890">
        <v>3</v>
      </c>
      <c r="D890">
        <v>16</v>
      </c>
      <c r="E890">
        <v>0</v>
      </c>
      <c r="F890" s="2">
        <v>43879</v>
      </c>
      <c r="G890" s="3">
        <f>VALUE(H890)/100</f>
        <v>-96.29</v>
      </c>
      <c r="H890" s="3">
        <v>-9629</v>
      </c>
      <c r="I890" t="b">
        <v>0</v>
      </c>
      <c r="J890">
        <v>1</v>
      </c>
      <c r="K890" s="1" t="s">
        <v>505</v>
      </c>
    </row>
    <row r="891" spans="1:11" x14ac:dyDescent="0.25">
      <c r="A891">
        <v>2888</v>
      </c>
      <c r="B891" s="1" t="s">
        <v>10</v>
      </c>
      <c r="C891">
        <v>3</v>
      </c>
      <c r="D891">
        <v>16</v>
      </c>
      <c r="E891">
        <v>0</v>
      </c>
      <c r="F891" s="2">
        <v>43913</v>
      </c>
      <c r="G891" s="3">
        <f>VALUE(H891)/100</f>
        <v>-119.6</v>
      </c>
      <c r="H891" s="3">
        <v>-11960</v>
      </c>
      <c r="I891" t="b">
        <v>0</v>
      </c>
      <c r="J891">
        <v>1</v>
      </c>
      <c r="K891" s="1" t="s">
        <v>610</v>
      </c>
    </row>
    <row r="892" spans="1:11" x14ac:dyDescent="0.25">
      <c r="A892">
        <v>2641</v>
      </c>
      <c r="B892" s="1" t="s">
        <v>10</v>
      </c>
      <c r="C892">
        <v>3</v>
      </c>
      <c r="D892">
        <v>16</v>
      </c>
      <c r="E892">
        <v>0</v>
      </c>
      <c r="F892" s="2">
        <v>43832</v>
      </c>
      <c r="G892" s="3">
        <f>VALUE(H892)/100</f>
        <v>-26.65</v>
      </c>
      <c r="H892" s="3">
        <v>-2665</v>
      </c>
      <c r="I892" t="b">
        <v>0</v>
      </c>
      <c r="J892">
        <v>1</v>
      </c>
      <c r="K892" s="1" t="s">
        <v>371</v>
      </c>
    </row>
    <row r="893" spans="1:11" x14ac:dyDescent="0.25">
      <c r="A893">
        <v>2989</v>
      </c>
      <c r="B893" s="1" t="s">
        <v>10</v>
      </c>
      <c r="C893">
        <v>3</v>
      </c>
      <c r="D893">
        <v>16</v>
      </c>
      <c r="E893">
        <v>0</v>
      </c>
      <c r="F893" s="2">
        <v>43945</v>
      </c>
      <c r="G893" s="3">
        <f>VALUE(H893)/100</f>
        <v>-184.36</v>
      </c>
      <c r="H893" s="3">
        <v>-18436</v>
      </c>
      <c r="I893" t="b">
        <v>0</v>
      </c>
      <c r="J893">
        <v>1</v>
      </c>
      <c r="K893" s="1" t="s">
        <v>708</v>
      </c>
    </row>
    <row r="894" spans="1:11" x14ac:dyDescent="0.25">
      <c r="A894">
        <v>2994</v>
      </c>
      <c r="B894" s="1" t="s">
        <v>10</v>
      </c>
      <c r="C894">
        <v>3</v>
      </c>
      <c r="D894">
        <v>16</v>
      </c>
      <c r="E894">
        <v>0</v>
      </c>
      <c r="F894" s="2">
        <v>43948</v>
      </c>
      <c r="G894" s="3">
        <f>VALUE(H894)/100</f>
        <v>-198.13</v>
      </c>
      <c r="H894" s="3">
        <v>-19813</v>
      </c>
      <c r="I894" t="b">
        <v>0</v>
      </c>
      <c r="J894">
        <v>1</v>
      </c>
      <c r="K894" s="1" t="s">
        <v>713</v>
      </c>
    </row>
    <row r="895" spans="1:11" x14ac:dyDescent="0.25">
      <c r="A895">
        <v>3282</v>
      </c>
      <c r="B895" s="1" t="s">
        <v>10</v>
      </c>
      <c r="C895">
        <v>3</v>
      </c>
      <c r="D895">
        <v>16</v>
      </c>
      <c r="E895">
        <v>0</v>
      </c>
      <c r="F895" s="2">
        <v>44046</v>
      </c>
      <c r="G895" s="3">
        <f>VALUE(H895)/100</f>
        <v>-90.34</v>
      </c>
      <c r="H895" s="3">
        <v>-9034</v>
      </c>
      <c r="I895" t="b">
        <v>0</v>
      </c>
      <c r="J895">
        <v>1</v>
      </c>
      <c r="K895" s="1" t="s">
        <v>991</v>
      </c>
    </row>
    <row r="896" spans="1:11" x14ac:dyDescent="0.25">
      <c r="A896">
        <v>2337</v>
      </c>
      <c r="B896" s="1" t="s">
        <v>10</v>
      </c>
      <c r="C896">
        <v>3</v>
      </c>
      <c r="D896">
        <v>16</v>
      </c>
      <c r="E896">
        <v>0</v>
      </c>
      <c r="F896" s="2">
        <v>43749</v>
      </c>
      <c r="G896" s="3">
        <f>VALUE(H896)/100</f>
        <v>-29.97</v>
      </c>
      <c r="H896" s="3">
        <v>-2997</v>
      </c>
      <c r="I896" t="b">
        <v>0</v>
      </c>
      <c r="J896">
        <v>1</v>
      </c>
      <c r="K896" s="1" t="s">
        <v>82</v>
      </c>
    </row>
    <row r="897" spans="1:11" x14ac:dyDescent="0.25">
      <c r="A897">
        <v>3685</v>
      </c>
      <c r="B897" s="1" t="s">
        <v>10</v>
      </c>
      <c r="C897">
        <v>3</v>
      </c>
      <c r="D897">
        <v>16</v>
      </c>
      <c r="E897">
        <v>0</v>
      </c>
      <c r="F897" s="2">
        <v>44158</v>
      </c>
      <c r="G897" s="3">
        <f>VALUE(H897)/100</f>
        <v>-118.51</v>
      </c>
      <c r="H897" s="3">
        <v>-11851</v>
      </c>
      <c r="I897" t="b">
        <v>0</v>
      </c>
      <c r="J897">
        <v>1</v>
      </c>
      <c r="K897" s="1" t="s">
        <v>1382</v>
      </c>
    </row>
    <row r="898" spans="1:11" x14ac:dyDescent="0.25">
      <c r="A898">
        <v>2640</v>
      </c>
      <c r="B898" s="1" t="s">
        <v>10</v>
      </c>
      <c r="C898">
        <v>3</v>
      </c>
      <c r="D898">
        <v>43</v>
      </c>
      <c r="E898">
        <v>0</v>
      </c>
      <c r="F898" s="2">
        <v>43832</v>
      </c>
      <c r="G898" s="3">
        <f>VALUE(H898)/100</f>
        <v>-51.82</v>
      </c>
      <c r="H898" s="3">
        <v>-5182</v>
      </c>
      <c r="I898" t="b">
        <v>0</v>
      </c>
      <c r="J898">
        <v>1</v>
      </c>
      <c r="K898" s="1" t="s">
        <v>370</v>
      </c>
    </row>
    <row r="899" spans="1:11" x14ac:dyDescent="0.25">
      <c r="A899">
        <v>2670</v>
      </c>
      <c r="B899" s="1" t="s">
        <v>10</v>
      </c>
      <c r="C899">
        <v>3</v>
      </c>
      <c r="D899">
        <v>43</v>
      </c>
      <c r="E899">
        <v>0</v>
      </c>
      <c r="F899" s="2">
        <v>43843</v>
      </c>
      <c r="G899" s="3">
        <f>VALUE(H899)/100</f>
        <v>-208.51</v>
      </c>
      <c r="H899" s="3">
        <v>-20851</v>
      </c>
      <c r="I899" t="b">
        <v>0</v>
      </c>
      <c r="J899">
        <v>1</v>
      </c>
      <c r="K899" s="1" t="s">
        <v>399</v>
      </c>
    </row>
    <row r="900" spans="1:11" x14ac:dyDescent="0.25">
      <c r="A900">
        <v>2713</v>
      </c>
      <c r="B900" s="1" t="s">
        <v>10</v>
      </c>
      <c r="C900">
        <v>3</v>
      </c>
      <c r="D900">
        <v>43</v>
      </c>
      <c r="E900">
        <v>0</v>
      </c>
      <c r="F900" s="2">
        <v>43857</v>
      </c>
      <c r="G900" s="3">
        <f>VALUE(H900)/100</f>
        <v>-81.19</v>
      </c>
      <c r="H900" s="3">
        <v>-8119</v>
      </c>
      <c r="I900" t="b">
        <v>0</v>
      </c>
      <c r="J900">
        <v>1</v>
      </c>
      <c r="K900" s="1" t="s">
        <v>441</v>
      </c>
    </row>
    <row r="901" spans="1:11" x14ac:dyDescent="0.25">
      <c r="A901">
        <v>2732</v>
      </c>
      <c r="B901" s="1" t="s">
        <v>10</v>
      </c>
      <c r="C901">
        <v>3</v>
      </c>
      <c r="D901">
        <v>43</v>
      </c>
      <c r="E901">
        <v>0</v>
      </c>
      <c r="F901" s="2">
        <v>43861</v>
      </c>
      <c r="G901" s="3">
        <f>VALUE(H901)/100</f>
        <v>-38.93</v>
      </c>
      <c r="H901" s="3">
        <v>-3893</v>
      </c>
      <c r="I901" t="b">
        <v>0</v>
      </c>
      <c r="J901">
        <v>1</v>
      </c>
      <c r="K901" s="1" t="s">
        <v>459</v>
      </c>
    </row>
    <row r="902" spans="1:11" x14ac:dyDescent="0.25">
      <c r="A902">
        <v>2742</v>
      </c>
      <c r="B902" s="1" t="s">
        <v>10</v>
      </c>
      <c r="C902">
        <v>3</v>
      </c>
      <c r="D902">
        <v>43</v>
      </c>
      <c r="E902">
        <v>0</v>
      </c>
      <c r="F902" s="2">
        <v>43864</v>
      </c>
      <c r="G902" s="3">
        <f>VALUE(H902)/100</f>
        <v>-109.93</v>
      </c>
      <c r="H902" s="3">
        <v>-10993</v>
      </c>
      <c r="I902" t="b">
        <v>0</v>
      </c>
      <c r="J902">
        <v>1</v>
      </c>
      <c r="K902" s="1" t="s">
        <v>468</v>
      </c>
    </row>
    <row r="903" spans="1:11" x14ac:dyDescent="0.25">
      <c r="A903">
        <v>2762</v>
      </c>
      <c r="B903" s="1" t="s">
        <v>10</v>
      </c>
      <c r="C903">
        <v>3</v>
      </c>
      <c r="D903">
        <v>43</v>
      </c>
      <c r="E903">
        <v>0</v>
      </c>
      <c r="F903" s="2">
        <v>43871</v>
      </c>
      <c r="G903" s="3">
        <f>VALUE(H903)/100</f>
        <v>-126.87</v>
      </c>
      <c r="H903" s="3">
        <v>-12687</v>
      </c>
      <c r="I903" t="b">
        <v>0</v>
      </c>
      <c r="J903">
        <v>1</v>
      </c>
      <c r="K903" s="1" t="s">
        <v>488</v>
      </c>
    </row>
    <row r="904" spans="1:11" x14ac:dyDescent="0.25">
      <c r="A904">
        <v>2782</v>
      </c>
      <c r="B904" s="1" t="s">
        <v>10</v>
      </c>
      <c r="C904">
        <v>3</v>
      </c>
      <c r="D904">
        <v>43</v>
      </c>
      <c r="E904">
        <v>0</v>
      </c>
      <c r="F904" s="2">
        <v>43879</v>
      </c>
      <c r="G904" s="3">
        <f>VALUE(H904)/100</f>
        <v>-182.76</v>
      </c>
      <c r="H904" s="3">
        <v>-18276</v>
      </c>
      <c r="I904" t="b">
        <v>0</v>
      </c>
      <c r="J904">
        <v>1</v>
      </c>
      <c r="K904" s="1" t="s">
        <v>507</v>
      </c>
    </row>
    <row r="905" spans="1:11" x14ac:dyDescent="0.25">
      <c r="A905">
        <v>2779</v>
      </c>
      <c r="B905" s="1" t="s">
        <v>10</v>
      </c>
      <c r="C905">
        <v>3</v>
      </c>
      <c r="D905">
        <v>43</v>
      </c>
      <c r="E905">
        <v>0</v>
      </c>
      <c r="F905" s="2">
        <v>43879</v>
      </c>
      <c r="G905" s="3">
        <f>VALUE(H905)/100</f>
        <v>-64.38</v>
      </c>
      <c r="H905" s="3">
        <v>-6438</v>
      </c>
      <c r="I905" t="b">
        <v>0</v>
      </c>
      <c r="J905">
        <v>1</v>
      </c>
      <c r="K905" s="1" t="s">
        <v>504</v>
      </c>
    </row>
    <row r="906" spans="1:11" x14ac:dyDescent="0.25">
      <c r="A906">
        <v>2795</v>
      </c>
      <c r="B906" s="1" t="s">
        <v>10</v>
      </c>
      <c r="C906">
        <v>3</v>
      </c>
      <c r="D906">
        <v>43</v>
      </c>
      <c r="E906">
        <v>0</v>
      </c>
      <c r="F906" s="2">
        <v>43885</v>
      </c>
      <c r="G906" s="3">
        <f>VALUE(H906)/100</f>
        <v>-170.83</v>
      </c>
      <c r="H906" s="3">
        <v>-17083</v>
      </c>
      <c r="I906" t="b">
        <v>0</v>
      </c>
      <c r="J906">
        <v>1</v>
      </c>
      <c r="K906" s="1" t="s">
        <v>520</v>
      </c>
    </row>
    <row r="907" spans="1:11" x14ac:dyDescent="0.25">
      <c r="A907">
        <v>2808</v>
      </c>
      <c r="B907" s="1" t="s">
        <v>10</v>
      </c>
      <c r="C907">
        <v>3</v>
      </c>
      <c r="D907">
        <v>43</v>
      </c>
      <c r="E907">
        <v>0</v>
      </c>
      <c r="F907" s="2">
        <v>43888</v>
      </c>
      <c r="G907" s="3">
        <f>VALUE(H907)/100</f>
        <v>-91.93</v>
      </c>
      <c r="H907" s="3">
        <v>-9193</v>
      </c>
      <c r="I907" t="b">
        <v>0</v>
      </c>
      <c r="J907">
        <v>1</v>
      </c>
      <c r="K907" s="1" t="s">
        <v>533</v>
      </c>
    </row>
    <row r="908" spans="1:11" x14ac:dyDescent="0.25">
      <c r="A908">
        <v>2824</v>
      </c>
      <c r="B908" s="1" t="s">
        <v>10</v>
      </c>
      <c r="C908">
        <v>3</v>
      </c>
      <c r="D908">
        <v>43</v>
      </c>
      <c r="E908">
        <v>0</v>
      </c>
      <c r="F908" s="2">
        <v>43892</v>
      </c>
      <c r="G908" s="3">
        <f>VALUE(H908)/100</f>
        <v>-93.02</v>
      </c>
      <c r="H908" s="3">
        <v>-9302</v>
      </c>
      <c r="I908" t="b">
        <v>0</v>
      </c>
      <c r="J908">
        <v>1</v>
      </c>
      <c r="K908" s="1" t="s">
        <v>547</v>
      </c>
    </row>
    <row r="909" spans="1:11" x14ac:dyDescent="0.25">
      <c r="A909">
        <v>2844</v>
      </c>
      <c r="B909" s="1" t="s">
        <v>10</v>
      </c>
      <c r="C909">
        <v>3</v>
      </c>
      <c r="D909">
        <v>43</v>
      </c>
      <c r="E909">
        <v>0</v>
      </c>
      <c r="F909" s="2">
        <v>43899</v>
      </c>
      <c r="G909" s="3">
        <f>VALUE(H909)/100</f>
        <v>-192.29</v>
      </c>
      <c r="H909" s="3">
        <v>-19229</v>
      </c>
      <c r="I909" t="b">
        <v>0</v>
      </c>
      <c r="J909">
        <v>1</v>
      </c>
      <c r="K909" s="1" t="s">
        <v>567</v>
      </c>
    </row>
    <row r="910" spans="1:11" x14ac:dyDescent="0.25">
      <c r="A910">
        <v>2853</v>
      </c>
      <c r="B910" s="1" t="s">
        <v>10</v>
      </c>
      <c r="C910">
        <v>3</v>
      </c>
      <c r="D910">
        <v>43</v>
      </c>
      <c r="E910">
        <v>0</v>
      </c>
      <c r="F910" s="2">
        <v>43900</v>
      </c>
      <c r="G910" s="3">
        <f>VALUE(H910)/100</f>
        <v>-129.96</v>
      </c>
      <c r="H910" s="3">
        <v>-12996</v>
      </c>
      <c r="I910" t="b">
        <v>0</v>
      </c>
      <c r="J910">
        <v>1</v>
      </c>
      <c r="K910" s="1" t="s">
        <v>576</v>
      </c>
    </row>
    <row r="911" spans="1:11" x14ac:dyDescent="0.25">
      <c r="A911">
        <v>2868</v>
      </c>
      <c r="B911" s="1" t="s">
        <v>10</v>
      </c>
      <c r="C911">
        <v>3</v>
      </c>
      <c r="D911">
        <v>43</v>
      </c>
      <c r="E911">
        <v>0</v>
      </c>
      <c r="F911" s="2">
        <v>43906</v>
      </c>
      <c r="G911" s="3">
        <f>VALUE(H911)/100</f>
        <v>-150.91</v>
      </c>
      <c r="H911" s="3">
        <v>-15091</v>
      </c>
      <c r="I911" t="b">
        <v>0</v>
      </c>
      <c r="J911">
        <v>1</v>
      </c>
      <c r="K911" s="1" t="s">
        <v>590</v>
      </c>
    </row>
    <row r="912" spans="1:11" x14ac:dyDescent="0.25">
      <c r="A912">
        <v>2882</v>
      </c>
      <c r="B912" s="1" t="s">
        <v>10</v>
      </c>
      <c r="C912">
        <v>3</v>
      </c>
      <c r="D912">
        <v>43</v>
      </c>
      <c r="E912">
        <v>0</v>
      </c>
      <c r="F912" s="2">
        <v>43910</v>
      </c>
      <c r="G912" s="3">
        <f>VALUE(H912)/100</f>
        <v>-137.79</v>
      </c>
      <c r="H912" s="3">
        <v>-13779</v>
      </c>
      <c r="I912" t="b">
        <v>0</v>
      </c>
      <c r="J912">
        <v>1</v>
      </c>
      <c r="K912" s="1" t="s">
        <v>604</v>
      </c>
    </row>
    <row r="913" spans="1:11" x14ac:dyDescent="0.25">
      <c r="A913">
        <v>2909</v>
      </c>
      <c r="B913" s="1" t="s">
        <v>10</v>
      </c>
      <c r="C913">
        <v>3</v>
      </c>
      <c r="D913">
        <v>43</v>
      </c>
      <c r="E913">
        <v>0</v>
      </c>
      <c r="F913" s="2">
        <v>43917</v>
      </c>
      <c r="G913" s="3">
        <f>VALUE(H913)/100</f>
        <v>-173.47</v>
      </c>
      <c r="H913" s="3">
        <v>-17347</v>
      </c>
      <c r="I913" t="b">
        <v>0</v>
      </c>
      <c r="J913">
        <v>1</v>
      </c>
      <c r="K913" s="1" t="s">
        <v>630</v>
      </c>
    </row>
    <row r="914" spans="1:11" x14ac:dyDescent="0.25">
      <c r="A914">
        <v>2942</v>
      </c>
      <c r="B914" s="1" t="s">
        <v>10</v>
      </c>
      <c r="C914">
        <v>3</v>
      </c>
      <c r="D914">
        <v>43</v>
      </c>
      <c r="E914">
        <v>0</v>
      </c>
      <c r="F914" s="2">
        <v>43927</v>
      </c>
      <c r="G914" s="3">
        <f>VALUE(H914)/100</f>
        <v>-125.96</v>
      </c>
      <c r="H914" s="3">
        <v>-12596</v>
      </c>
      <c r="I914" t="b">
        <v>0</v>
      </c>
      <c r="J914">
        <v>1</v>
      </c>
      <c r="K914" s="1" t="s">
        <v>661</v>
      </c>
    </row>
    <row r="915" spans="1:11" x14ac:dyDescent="0.25">
      <c r="A915">
        <v>2962</v>
      </c>
      <c r="B915" s="1" t="s">
        <v>10</v>
      </c>
      <c r="C915">
        <v>3</v>
      </c>
      <c r="D915">
        <v>43</v>
      </c>
      <c r="E915">
        <v>0</v>
      </c>
      <c r="F915" s="2">
        <v>43934</v>
      </c>
      <c r="G915" s="3">
        <f>VALUE(H915)/100</f>
        <v>-46.34</v>
      </c>
      <c r="H915" s="3">
        <v>-4634</v>
      </c>
      <c r="I915" t="b">
        <v>0</v>
      </c>
      <c r="J915">
        <v>1</v>
      </c>
      <c r="K915" s="1" t="s">
        <v>681</v>
      </c>
    </row>
    <row r="916" spans="1:11" x14ac:dyDescent="0.25">
      <c r="A916">
        <v>2973</v>
      </c>
      <c r="B916" s="1" t="s">
        <v>10</v>
      </c>
      <c r="C916">
        <v>3</v>
      </c>
      <c r="D916">
        <v>43</v>
      </c>
      <c r="E916">
        <v>0</v>
      </c>
      <c r="F916" s="2">
        <v>43941</v>
      </c>
      <c r="G916" s="3">
        <f>VALUE(H916)/100</f>
        <v>-120.25</v>
      </c>
      <c r="H916" s="3">
        <v>-12025</v>
      </c>
      <c r="I916" t="b">
        <v>0</v>
      </c>
      <c r="J916">
        <v>1</v>
      </c>
      <c r="K916" s="1" t="s">
        <v>692</v>
      </c>
    </row>
    <row r="917" spans="1:11" x14ac:dyDescent="0.25">
      <c r="A917">
        <v>2980</v>
      </c>
      <c r="B917" s="1" t="s">
        <v>10</v>
      </c>
      <c r="C917">
        <v>3</v>
      </c>
      <c r="D917">
        <v>43</v>
      </c>
      <c r="E917">
        <v>0</v>
      </c>
      <c r="F917" s="2">
        <v>43943</v>
      </c>
      <c r="G917" s="3">
        <f>VALUE(H917)/100</f>
        <v>-81.650000000000006</v>
      </c>
      <c r="H917" s="3">
        <v>-8165</v>
      </c>
      <c r="I917" t="b">
        <v>0</v>
      </c>
      <c r="J917">
        <v>1</v>
      </c>
      <c r="K917" s="1" t="s">
        <v>699</v>
      </c>
    </row>
    <row r="918" spans="1:11" x14ac:dyDescent="0.25">
      <c r="A918">
        <v>2995</v>
      </c>
      <c r="B918" s="1" t="s">
        <v>10</v>
      </c>
      <c r="C918">
        <v>3</v>
      </c>
      <c r="D918">
        <v>43</v>
      </c>
      <c r="E918">
        <v>0</v>
      </c>
      <c r="F918" s="2">
        <v>43948</v>
      </c>
      <c r="G918" s="3">
        <f>VALUE(H918)/100</f>
        <v>-253</v>
      </c>
      <c r="H918" s="3">
        <v>-25300</v>
      </c>
      <c r="I918" t="b">
        <v>0</v>
      </c>
      <c r="J918">
        <v>1</v>
      </c>
      <c r="K918" s="1" t="s">
        <v>714</v>
      </c>
    </row>
    <row r="919" spans="1:11" x14ac:dyDescent="0.25">
      <c r="A919">
        <v>3006</v>
      </c>
      <c r="B919" s="1" t="s">
        <v>10</v>
      </c>
      <c r="C919">
        <v>3</v>
      </c>
      <c r="D919">
        <v>43</v>
      </c>
      <c r="E919">
        <v>0</v>
      </c>
      <c r="F919" s="2">
        <v>43952</v>
      </c>
      <c r="G919" s="3">
        <f>VALUE(H919)/100</f>
        <v>-81.34</v>
      </c>
      <c r="H919" s="3">
        <v>-8134</v>
      </c>
      <c r="I919" t="b">
        <v>0</v>
      </c>
      <c r="J919">
        <v>1</v>
      </c>
      <c r="K919" s="1" t="s">
        <v>724</v>
      </c>
    </row>
    <row r="920" spans="1:11" x14ac:dyDescent="0.25">
      <c r="A920">
        <v>3030</v>
      </c>
      <c r="B920" s="1" t="s">
        <v>10</v>
      </c>
      <c r="C920">
        <v>3</v>
      </c>
      <c r="D920">
        <v>43</v>
      </c>
      <c r="E920">
        <v>0</v>
      </c>
      <c r="F920" s="2">
        <v>43959</v>
      </c>
      <c r="G920" s="3">
        <f>VALUE(H920)/100</f>
        <v>-190.87</v>
      </c>
      <c r="H920" s="3">
        <v>-19087</v>
      </c>
      <c r="I920" t="b">
        <v>0</v>
      </c>
      <c r="J920">
        <v>1</v>
      </c>
      <c r="K920" s="1" t="s">
        <v>748</v>
      </c>
    </row>
    <row r="921" spans="1:11" x14ac:dyDescent="0.25">
      <c r="A921">
        <v>3053</v>
      </c>
      <c r="B921" s="1" t="s">
        <v>10</v>
      </c>
      <c r="C921">
        <v>3</v>
      </c>
      <c r="D921">
        <v>43</v>
      </c>
      <c r="E921">
        <v>0</v>
      </c>
      <c r="F921" s="2">
        <v>43980</v>
      </c>
      <c r="G921" s="3">
        <f>VALUE(H921)/100</f>
        <v>-131.74</v>
      </c>
      <c r="H921" s="3">
        <v>-13174</v>
      </c>
      <c r="I921" t="b">
        <v>0</v>
      </c>
      <c r="J921">
        <v>1</v>
      </c>
      <c r="K921" s="1" t="s">
        <v>770</v>
      </c>
    </row>
    <row r="922" spans="1:11" x14ac:dyDescent="0.25">
      <c r="A922">
        <v>3064</v>
      </c>
      <c r="B922" s="1" t="s">
        <v>10</v>
      </c>
      <c r="C922">
        <v>3</v>
      </c>
      <c r="D922">
        <v>43</v>
      </c>
      <c r="E922">
        <v>0</v>
      </c>
      <c r="F922" s="2">
        <v>43984</v>
      </c>
      <c r="G922" s="3">
        <f>VALUE(H922)/100</f>
        <v>-47.93</v>
      </c>
      <c r="H922" s="3">
        <v>-4793</v>
      </c>
      <c r="I922" t="b">
        <v>0</v>
      </c>
      <c r="J922">
        <v>1</v>
      </c>
      <c r="K922" s="1" t="s">
        <v>781</v>
      </c>
    </row>
    <row r="923" spans="1:11" x14ac:dyDescent="0.25">
      <c r="A923">
        <v>3067</v>
      </c>
      <c r="B923" s="1" t="s">
        <v>10</v>
      </c>
      <c r="C923">
        <v>3</v>
      </c>
      <c r="D923">
        <v>43</v>
      </c>
      <c r="E923">
        <v>0</v>
      </c>
      <c r="F923" s="2">
        <v>43985</v>
      </c>
      <c r="G923" s="3">
        <f>VALUE(H923)/100</f>
        <v>-36.04</v>
      </c>
      <c r="H923" s="3">
        <v>-3604</v>
      </c>
      <c r="I923" t="b">
        <v>0</v>
      </c>
      <c r="J923">
        <v>1</v>
      </c>
      <c r="K923" s="1" t="s">
        <v>784</v>
      </c>
    </row>
    <row r="924" spans="1:11" x14ac:dyDescent="0.25">
      <c r="A924">
        <v>3085</v>
      </c>
      <c r="B924" s="1" t="s">
        <v>10</v>
      </c>
      <c r="C924">
        <v>3</v>
      </c>
      <c r="D924">
        <v>43</v>
      </c>
      <c r="E924">
        <v>0</v>
      </c>
      <c r="F924" s="2">
        <v>43990</v>
      </c>
      <c r="G924" s="3">
        <f>VALUE(H924)/100</f>
        <v>-89.28</v>
      </c>
      <c r="H924" s="3">
        <v>-8928</v>
      </c>
      <c r="I924" t="b">
        <v>0</v>
      </c>
      <c r="J924">
        <v>1</v>
      </c>
      <c r="K924" s="1" t="s">
        <v>802</v>
      </c>
    </row>
    <row r="925" spans="1:11" x14ac:dyDescent="0.25">
      <c r="A925">
        <v>3151</v>
      </c>
      <c r="B925" s="1" t="s">
        <v>10</v>
      </c>
      <c r="C925">
        <v>3</v>
      </c>
      <c r="D925">
        <v>43</v>
      </c>
      <c r="E925">
        <v>0</v>
      </c>
      <c r="F925" s="2">
        <v>44011</v>
      </c>
      <c r="G925" s="3">
        <f>VALUE(H925)/100</f>
        <v>-197.17</v>
      </c>
      <c r="H925" s="3">
        <v>-19717</v>
      </c>
      <c r="I925" t="b">
        <v>0</v>
      </c>
      <c r="J925">
        <v>1</v>
      </c>
      <c r="K925" s="1" t="s">
        <v>866</v>
      </c>
    </row>
    <row r="926" spans="1:11" x14ac:dyDescent="0.25">
      <c r="A926">
        <v>3199</v>
      </c>
      <c r="B926" s="1" t="s">
        <v>10</v>
      </c>
      <c r="C926">
        <v>3</v>
      </c>
      <c r="D926">
        <v>43</v>
      </c>
      <c r="E926">
        <v>0</v>
      </c>
      <c r="F926" s="2">
        <v>44021</v>
      </c>
      <c r="G926" s="3">
        <f>VALUE(H926)/100</f>
        <v>-52.58</v>
      </c>
      <c r="H926" s="3">
        <v>-5258</v>
      </c>
      <c r="I926" t="b">
        <v>0</v>
      </c>
      <c r="J926">
        <v>1</v>
      </c>
      <c r="K926" s="1" t="s">
        <v>911</v>
      </c>
    </row>
    <row r="927" spans="1:11" x14ac:dyDescent="0.25">
      <c r="A927">
        <v>3220</v>
      </c>
      <c r="B927" s="1" t="s">
        <v>10</v>
      </c>
      <c r="C927">
        <v>3</v>
      </c>
      <c r="D927">
        <v>43</v>
      </c>
      <c r="E927">
        <v>0</v>
      </c>
      <c r="F927" s="2">
        <v>44027</v>
      </c>
      <c r="G927" s="3">
        <f>VALUE(H927)/100</f>
        <v>-120.32</v>
      </c>
      <c r="H927" s="3">
        <v>-12032</v>
      </c>
      <c r="I927" t="b">
        <v>0</v>
      </c>
      <c r="J927">
        <v>1</v>
      </c>
      <c r="K927" s="1" t="s">
        <v>932</v>
      </c>
    </row>
    <row r="928" spans="1:11" x14ac:dyDescent="0.25">
      <c r="A928">
        <v>3278</v>
      </c>
      <c r="B928" s="1" t="s">
        <v>10</v>
      </c>
      <c r="C928">
        <v>3</v>
      </c>
      <c r="D928">
        <v>43</v>
      </c>
      <c r="E928">
        <v>0</v>
      </c>
      <c r="F928" s="2">
        <v>44043</v>
      </c>
      <c r="G928" s="3">
        <f>VALUE(H928)/100</f>
        <v>-38.72</v>
      </c>
      <c r="H928" s="3">
        <v>-3872</v>
      </c>
      <c r="I928" t="b">
        <v>0</v>
      </c>
      <c r="J928">
        <v>1</v>
      </c>
      <c r="K928" s="1" t="s">
        <v>988</v>
      </c>
    </row>
    <row r="929" spans="1:11" x14ac:dyDescent="0.25">
      <c r="A929">
        <v>3287</v>
      </c>
      <c r="B929" s="1" t="s">
        <v>10</v>
      </c>
      <c r="C929">
        <v>3</v>
      </c>
      <c r="D929">
        <v>43</v>
      </c>
      <c r="E929">
        <v>0</v>
      </c>
      <c r="F929" s="2">
        <v>44046</v>
      </c>
      <c r="G929" s="3">
        <f>VALUE(H929)/100</f>
        <v>-223.28</v>
      </c>
      <c r="H929" s="3">
        <v>-22328</v>
      </c>
      <c r="I929" t="b">
        <v>0</v>
      </c>
      <c r="J929">
        <v>1</v>
      </c>
      <c r="K929" s="1" t="s">
        <v>996</v>
      </c>
    </row>
    <row r="930" spans="1:11" x14ac:dyDescent="0.25">
      <c r="A930">
        <v>3314</v>
      </c>
      <c r="B930" s="1" t="s">
        <v>10</v>
      </c>
      <c r="C930">
        <v>3</v>
      </c>
      <c r="D930">
        <v>43</v>
      </c>
      <c r="E930">
        <v>0</v>
      </c>
      <c r="F930" s="2">
        <v>44053</v>
      </c>
      <c r="G930" s="3">
        <f>VALUE(H930)/100</f>
        <v>-137.76</v>
      </c>
      <c r="H930" s="3">
        <v>-13776</v>
      </c>
      <c r="I930" t="b">
        <v>0</v>
      </c>
      <c r="J930">
        <v>1</v>
      </c>
      <c r="K930" s="1" t="s">
        <v>1023</v>
      </c>
    </row>
    <row r="931" spans="1:11" x14ac:dyDescent="0.25">
      <c r="A931">
        <v>3333</v>
      </c>
      <c r="B931" s="1" t="s">
        <v>10</v>
      </c>
      <c r="C931">
        <v>3</v>
      </c>
      <c r="D931">
        <v>43</v>
      </c>
      <c r="E931">
        <v>0</v>
      </c>
      <c r="F931" s="2">
        <v>44060</v>
      </c>
      <c r="G931" s="3">
        <f>VALUE(H931)/100</f>
        <v>-147.41</v>
      </c>
      <c r="H931" s="3">
        <v>-14741</v>
      </c>
      <c r="I931" t="b">
        <v>0</v>
      </c>
      <c r="J931">
        <v>1</v>
      </c>
      <c r="K931" s="1" t="s">
        <v>1041</v>
      </c>
    </row>
    <row r="932" spans="1:11" x14ac:dyDescent="0.25">
      <c r="A932">
        <v>3393</v>
      </c>
      <c r="B932" s="1" t="s">
        <v>10</v>
      </c>
      <c r="C932">
        <v>3</v>
      </c>
      <c r="D932">
        <v>43</v>
      </c>
      <c r="E932">
        <v>0</v>
      </c>
      <c r="F932" s="2">
        <v>44074</v>
      </c>
      <c r="G932" s="3">
        <f>VALUE(H932)/100</f>
        <v>-149.22</v>
      </c>
      <c r="H932" s="3">
        <v>-14922</v>
      </c>
      <c r="I932" t="b">
        <v>0</v>
      </c>
      <c r="J932">
        <v>1</v>
      </c>
      <c r="K932" s="1" t="s">
        <v>1099</v>
      </c>
    </row>
    <row r="933" spans="1:11" x14ac:dyDescent="0.25">
      <c r="A933">
        <v>3422</v>
      </c>
      <c r="B933" s="1" t="s">
        <v>10</v>
      </c>
      <c r="C933">
        <v>3</v>
      </c>
      <c r="D933">
        <v>43</v>
      </c>
      <c r="E933">
        <v>0</v>
      </c>
      <c r="F933" s="2">
        <v>44082</v>
      </c>
      <c r="G933" s="3">
        <f>VALUE(H933)/100</f>
        <v>-129.59</v>
      </c>
      <c r="H933" s="3">
        <v>-12959</v>
      </c>
      <c r="I933" t="b">
        <v>0</v>
      </c>
      <c r="J933">
        <v>1</v>
      </c>
      <c r="K933" s="1" t="s">
        <v>1127</v>
      </c>
    </row>
    <row r="934" spans="1:11" x14ac:dyDescent="0.25">
      <c r="A934">
        <v>3438</v>
      </c>
      <c r="B934" s="1" t="s">
        <v>10</v>
      </c>
      <c r="C934">
        <v>3</v>
      </c>
      <c r="D934">
        <v>43</v>
      </c>
      <c r="E934">
        <v>0</v>
      </c>
      <c r="F934" s="2">
        <v>44088</v>
      </c>
      <c r="G934" s="3">
        <f>VALUE(H934)/100</f>
        <v>-133.84</v>
      </c>
      <c r="H934" s="3">
        <v>-13384</v>
      </c>
      <c r="I934" t="b">
        <v>0</v>
      </c>
      <c r="J934">
        <v>1</v>
      </c>
      <c r="K934" s="1" t="s">
        <v>1142</v>
      </c>
    </row>
    <row r="935" spans="1:11" x14ac:dyDescent="0.25">
      <c r="A935">
        <v>3458</v>
      </c>
      <c r="B935" s="1" t="s">
        <v>10</v>
      </c>
      <c r="C935">
        <v>3</v>
      </c>
      <c r="D935">
        <v>43</v>
      </c>
      <c r="E935">
        <v>0</v>
      </c>
      <c r="F935" s="2">
        <v>44095</v>
      </c>
      <c r="G935" s="3">
        <f>VALUE(H935)/100</f>
        <v>-183.24</v>
      </c>
      <c r="H935" s="3">
        <v>-18324</v>
      </c>
      <c r="I935" t="b">
        <v>0</v>
      </c>
      <c r="J935">
        <v>1</v>
      </c>
      <c r="K935" s="1" t="s">
        <v>1162</v>
      </c>
    </row>
    <row r="936" spans="1:11" x14ac:dyDescent="0.25">
      <c r="A936">
        <v>3483</v>
      </c>
      <c r="B936" s="1" t="s">
        <v>10</v>
      </c>
      <c r="C936">
        <v>3</v>
      </c>
      <c r="D936">
        <v>43</v>
      </c>
      <c r="E936">
        <v>0</v>
      </c>
      <c r="F936" s="2">
        <v>44102</v>
      </c>
      <c r="G936" s="3">
        <f>VALUE(H936)/100</f>
        <v>-111.37</v>
      </c>
      <c r="H936" s="3">
        <v>-11137</v>
      </c>
      <c r="I936" t="b">
        <v>0</v>
      </c>
      <c r="J936">
        <v>1</v>
      </c>
      <c r="K936" s="1" t="s">
        <v>1186</v>
      </c>
    </row>
    <row r="937" spans="1:11" x14ac:dyDescent="0.25">
      <c r="A937">
        <v>2305</v>
      </c>
      <c r="B937" s="1" t="s">
        <v>10</v>
      </c>
      <c r="C937">
        <v>3</v>
      </c>
      <c r="D937">
        <v>43</v>
      </c>
      <c r="E937">
        <v>0</v>
      </c>
      <c r="F937" s="2">
        <v>43740</v>
      </c>
      <c r="G937" s="3">
        <f>VALUE(H937)/100</f>
        <v>-83.79</v>
      </c>
      <c r="H937" s="3">
        <v>-8379</v>
      </c>
      <c r="I937" t="b">
        <v>0</v>
      </c>
      <c r="J937">
        <v>1</v>
      </c>
      <c r="K937" s="1" t="s">
        <v>50</v>
      </c>
    </row>
    <row r="938" spans="1:11" x14ac:dyDescent="0.25">
      <c r="A938">
        <v>3510</v>
      </c>
      <c r="B938" s="1" t="s">
        <v>10</v>
      </c>
      <c r="C938">
        <v>3</v>
      </c>
      <c r="D938">
        <v>43</v>
      </c>
      <c r="E938">
        <v>0</v>
      </c>
      <c r="F938" s="2">
        <v>44109</v>
      </c>
      <c r="G938" s="3">
        <f>VALUE(H938)/100</f>
        <v>-179.45</v>
      </c>
      <c r="H938" s="3">
        <v>-17945</v>
      </c>
      <c r="I938" t="b">
        <v>0</v>
      </c>
      <c r="J938">
        <v>1</v>
      </c>
      <c r="K938" s="1" t="s">
        <v>1212</v>
      </c>
    </row>
    <row r="939" spans="1:11" x14ac:dyDescent="0.25">
      <c r="A939">
        <v>2313</v>
      </c>
      <c r="B939" s="1" t="s">
        <v>10</v>
      </c>
      <c r="C939">
        <v>3</v>
      </c>
      <c r="D939">
        <v>43</v>
      </c>
      <c r="E939">
        <v>0</v>
      </c>
      <c r="F939" s="2">
        <v>43745</v>
      </c>
      <c r="G939" s="3">
        <f>VALUE(H939)/100</f>
        <v>-26.02</v>
      </c>
      <c r="H939" s="3">
        <v>-2602</v>
      </c>
      <c r="I939" t="b">
        <v>0</v>
      </c>
      <c r="J939">
        <v>1</v>
      </c>
      <c r="K939" s="1" t="s">
        <v>58</v>
      </c>
    </row>
    <row r="940" spans="1:11" x14ac:dyDescent="0.25">
      <c r="A940">
        <v>3533</v>
      </c>
      <c r="B940" s="1" t="s">
        <v>10</v>
      </c>
      <c r="C940">
        <v>3</v>
      </c>
      <c r="D940">
        <v>43</v>
      </c>
      <c r="E940">
        <v>0</v>
      </c>
      <c r="F940" s="2">
        <v>44117</v>
      </c>
      <c r="G940" s="3">
        <f>VALUE(H940)/100</f>
        <v>-177.38</v>
      </c>
      <c r="H940" s="3">
        <v>-17738</v>
      </c>
      <c r="I940" t="b">
        <v>0</v>
      </c>
      <c r="J940">
        <v>1</v>
      </c>
      <c r="K940" s="1" t="s">
        <v>1234</v>
      </c>
    </row>
    <row r="941" spans="1:11" x14ac:dyDescent="0.25">
      <c r="A941">
        <v>2349</v>
      </c>
      <c r="B941" s="1" t="s">
        <v>10</v>
      </c>
      <c r="C941">
        <v>3</v>
      </c>
      <c r="D941">
        <v>43</v>
      </c>
      <c r="E941">
        <v>0</v>
      </c>
      <c r="F941" s="2">
        <v>43753</v>
      </c>
      <c r="G941" s="3">
        <f>VALUE(H941)/100</f>
        <v>-98.83</v>
      </c>
      <c r="H941" s="3">
        <v>-9883</v>
      </c>
      <c r="I941" t="b">
        <v>0</v>
      </c>
      <c r="J941">
        <v>1</v>
      </c>
      <c r="K941" s="1" t="s">
        <v>93</v>
      </c>
    </row>
    <row r="942" spans="1:11" x14ac:dyDescent="0.25">
      <c r="A942">
        <v>3556</v>
      </c>
      <c r="B942" s="1" t="s">
        <v>10</v>
      </c>
      <c r="C942">
        <v>3</v>
      </c>
      <c r="D942">
        <v>43</v>
      </c>
      <c r="E942">
        <v>0</v>
      </c>
      <c r="F942" s="2">
        <v>44123</v>
      </c>
      <c r="G942" s="3">
        <f>VALUE(H942)/100</f>
        <v>-150.16</v>
      </c>
      <c r="H942" s="3">
        <v>-15016</v>
      </c>
      <c r="I942" t="b">
        <v>0</v>
      </c>
      <c r="J942">
        <v>1</v>
      </c>
      <c r="K942" s="1" t="s">
        <v>1257</v>
      </c>
    </row>
    <row r="943" spans="1:11" x14ac:dyDescent="0.25">
      <c r="A943">
        <v>2369</v>
      </c>
      <c r="B943" s="1" t="s">
        <v>10</v>
      </c>
      <c r="C943">
        <v>3</v>
      </c>
      <c r="D943">
        <v>43</v>
      </c>
      <c r="E943">
        <v>0</v>
      </c>
      <c r="F943" s="2">
        <v>43759</v>
      </c>
      <c r="G943" s="3">
        <f>VALUE(H943)/100</f>
        <v>-153.19</v>
      </c>
      <c r="H943" s="3">
        <v>-15319</v>
      </c>
      <c r="I943" t="b">
        <v>0</v>
      </c>
      <c r="J943">
        <v>1</v>
      </c>
      <c r="K943" s="1" t="s">
        <v>112</v>
      </c>
    </row>
    <row r="944" spans="1:11" x14ac:dyDescent="0.25">
      <c r="A944">
        <v>3583</v>
      </c>
      <c r="B944" s="1" t="s">
        <v>10</v>
      </c>
      <c r="C944">
        <v>3</v>
      </c>
      <c r="D944">
        <v>43</v>
      </c>
      <c r="E944">
        <v>0</v>
      </c>
      <c r="F944" s="2">
        <v>44130</v>
      </c>
      <c r="G944" s="3">
        <f>VALUE(H944)/100</f>
        <v>-149.72</v>
      </c>
      <c r="H944" s="3">
        <v>-14972</v>
      </c>
      <c r="I944" t="b">
        <v>0</v>
      </c>
      <c r="J944">
        <v>1</v>
      </c>
      <c r="K944" s="1" t="s">
        <v>1283</v>
      </c>
    </row>
    <row r="945" spans="1:11" x14ac:dyDescent="0.25">
      <c r="A945">
        <v>2416</v>
      </c>
      <c r="B945" s="1" t="s">
        <v>10</v>
      </c>
      <c r="C945">
        <v>3</v>
      </c>
      <c r="D945">
        <v>43</v>
      </c>
      <c r="E945">
        <v>0</v>
      </c>
      <c r="F945" s="2">
        <v>43773</v>
      </c>
      <c r="G945" s="3">
        <f>VALUE(H945)/100</f>
        <v>-66.05</v>
      </c>
      <c r="H945" s="3">
        <v>-6605</v>
      </c>
      <c r="I945" t="b">
        <v>0</v>
      </c>
      <c r="J945">
        <v>1</v>
      </c>
      <c r="K945" s="1" t="s">
        <v>156</v>
      </c>
    </row>
    <row r="946" spans="1:11" x14ac:dyDescent="0.25">
      <c r="A946">
        <v>2450</v>
      </c>
      <c r="B946" s="1" t="s">
        <v>10</v>
      </c>
      <c r="C946">
        <v>3</v>
      </c>
      <c r="D946">
        <v>43</v>
      </c>
      <c r="E946">
        <v>0</v>
      </c>
      <c r="F946" s="2">
        <v>43781</v>
      </c>
      <c r="G946" s="3">
        <f>VALUE(H946)/100</f>
        <v>-111.8</v>
      </c>
      <c r="H946" s="3">
        <v>-11180</v>
      </c>
      <c r="I946" t="b">
        <v>0</v>
      </c>
      <c r="J946">
        <v>1</v>
      </c>
      <c r="K946" s="1" t="s">
        <v>188</v>
      </c>
    </row>
    <row r="947" spans="1:11" x14ac:dyDescent="0.25">
      <c r="A947">
        <v>3656</v>
      </c>
      <c r="B947" s="1" t="s">
        <v>10</v>
      </c>
      <c r="C947">
        <v>3</v>
      </c>
      <c r="D947">
        <v>43</v>
      </c>
      <c r="E947">
        <v>0</v>
      </c>
      <c r="F947" s="2">
        <v>44151</v>
      </c>
      <c r="G947" s="3">
        <f>VALUE(H947)/100</f>
        <v>-122.49</v>
      </c>
      <c r="H947" s="3">
        <v>-12249</v>
      </c>
      <c r="I947" t="b">
        <v>0</v>
      </c>
      <c r="J947">
        <v>1</v>
      </c>
      <c r="K947" s="1" t="s">
        <v>1354</v>
      </c>
    </row>
    <row r="948" spans="1:11" x14ac:dyDescent="0.25">
      <c r="A948">
        <v>3689</v>
      </c>
      <c r="B948" s="1" t="s">
        <v>10</v>
      </c>
      <c r="C948">
        <v>3</v>
      </c>
      <c r="D948">
        <v>43</v>
      </c>
      <c r="E948">
        <v>0</v>
      </c>
      <c r="F948" s="2">
        <v>44158</v>
      </c>
      <c r="G948" s="3">
        <f>VALUE(H948)/100</f>
        <v>-90.09</v>
      </c>
      <c r="H948" s="3">
        <v>-9009</v>
      </c>
      <c r="I948" t="b">
        <v>0</v>
      </c>
      <c r="J948">
        <v>1</v>
      </c>
      <c r="K948" s="1" t="s">
        <v>1386</v>
      </c>
    </row>
    <row r="949" spans="1:11" x14ac:dyDescent="0.25">
      <c r="A949">
        <v>2481</v>
      </c>
      <c r="B949" s="1" t="s">
        <v>10</v>
      </c>
      <c r="C949">
        <v>3</v>
      </c>
      <c r="D949">
        <v>43</v>
      </c>
      <c r="E949">
        <v>0</v>
      </c>
      <c r="F949" s="2">
        <v>43794</v>
      </c>
      <c r="G949" s="3">
        <f>VALUE(H949)/100</f>
        <v>-130.04</v>
      </c>
      <c r="H949" s="3">
        <v>-13004</v>
      </c>
      <c r="I949" t="b">
        <v>0</v>
      </c>
      <c r="J949">
        <v>1</v>
      </c>
      <c r="K949" s="1" t="s">
        <v>217</v>
      </c>
    </row>
    <row r="950" spans="1:11" x14ac:dyDescent="0.25">
      <c r="A950">
        <v>2479</v>
      </c>
      <c r="B950" s="1" t="s">
        <v>10</v>
      </c>
      <c r="C950">
        <v>3</v>
      </c>
      <c r="D950">
        <v>43</v>
      </c>
      <c r="E950">
        <v>0</v>
      </c>
      <c r="F950" s="2">
        <v>43794</v>
      </c>
      <c r="G950" s="3">
        <f>VALUE(H950)/100</f>
        <v>-62.01</v>
      </c>
      <c r="H950" s="3">
        <v>-6201</v>
      </c>
      <c r="I950" t="b">
        <v>0</v>
      </c>
      <c r="J950">
        <v>1</v>
      </c>
      <c r="K950" s="1" t="s">
        <v>215</v>
      </c>
    </row>
    <row r="951" spans="1:11" x14ac:dyDescent="0.25">
      <c r="A951">
        <v>2509</v>
      </c>
      <c r="B951" s="1" t="s">
        <v>10</v>
      </c>
      <c r="C951">
        <v>3</v>
      </c>
      <c r="D951">
        <v>43</v>
      </c>
      <c r="E951">
        <v>0</v>
      </c>
      <c r="F951" s="2">
        <v>43801</v>
      </c>
      <c r="G951" s="3">
        <f>VALUE(H951)/100</f>
        <v>-207.63</v>
      </c>
      <c r="H951" s="3">
        <v>-20763</v>
      </c>
      <c r="I951" t="b">
        <v>0</v>
      </c>
      <c r="J951">
        <v>1</v>
      </c>
      <c r="K951" s="1" t="s">
        <v>244</v>
      </c>
    </row>
    <row r="952" spans="1:11" x14ac:dyDescent="0.25">
      <c r="A952">
        <v>2525</v>
      </c>
      <c r="B952" s="1" t="s">
        <v>10</v>
      </c>
      <c r="C952">
        <v>3</v>
      </c>
      <c r="D952">
        <v>43</v>
      </c>
      <c r="E952">
        <v>0</v>
      </c>
      <c r="F952" s="2">
        <v>43803</v>
      </c>
      <c r="G952" s="3">
        <f>VALUE(H952)/100</f>
        <v>-67.14</v>
      </c>
      <c r="H952" s="3">
        <v>-6714</v>
      </c>
      <c r="I952" t="b">
        <v>0</v>
      </c>
      <c r="J952">
        <v>1</v>
      </c>
      <c r="K952" s="1" t="s">
        <v>260</v>
      </c>
    </row>
    <row r="953" spans="1:11" x14ac:dyDescent="0.25">
      <c r="A953">
        <v>3731</v>
      </c>
      <c r="B953" s="1" t="s">
        <v>10</v>
      </c>
      <c r="C953">
        <v>3</v>
      </c>
      <c r="D953">
        <v>43</v>
      </c>
      <c r="E953">
        <v>0</v>
      </c>
      <c r="F953" s="2">
        <v>44172</v>
      </c>
      <c r="G953" s="3">
        <f>VALUE(H953)/100</f>
        <v>-178.04</v>
      </c>
      <c r="H953" s="3">
        <v>-17804</v>
      </c>
      <c r="I953" t="b">
        <v>0</v>
      </c>
      <c r="J953">
        <v>1</v>
      </c>
      <c r="K953" s="1" t="s">
        <v>1426</v>
      </c>
    </row>
    <row r="954" spans="1:11" x14ac:dyDescent="0.25">
      <c r="A954">
        <v>2548</v>
      </c>
      <c r="B954" s="1" t="s">
        <v>10</v>
      </c>
      <c r="C954">
        <v>3</v>
      </c>
      <c r="D954">
        <v>43</v>
      </c>
      <c r="E954">
        <v>0</v>
      </c>
      <c r="F954" s="2">
        <v>43808</v>
      </c>
      <c r="G954" s="3">
        <f>VALUE(H954)/100</f>
        <v>-154.96</v>
      </c>
      <c r="H954" s="3">
        <v>-15496</v>
      </c>
      <c r="I954" t="b">
        <v>0</v>
      </c>
      <c r="J954">
        <v>1</v>
      </c>
      <c r="K954" s="1" t="s">
        <v>282</v>
      </c>
    </row>
    <row r="955" spans="1:11" x14ac:dyDescent="0.25">
      <c r="A955">
        <v>3772</v>
      </c>
      <c r="B955" s="1" t="s">
        <v>10</v>
      </c>
      <c r="C955">
        <v>3</v>
      </c>
      <c r="D955">
        <v>43</v>
      </c>
      <c r="E955">
        <v>0</v>
      </c>
      <c r="F955" s="2">
        <v>44180</v>
      </c>
      <c r="G955" s="3">
        <f>VALUE(H955)/100</f>
        <v>-15.16</v>
      </c>
      <c r="H955" s="3">
        <v>-1516</v>
      </c>
      <c r="I955" t="b">
        <v>0</v>
      </c>
      <c r="J955">
        <v>1</v>
      </c>
      <c r="K955" s="1" t="s">
        <v>1466</v>
      </c>
    </row>
    <row r="956" spans="1:11" x14ac:dyDescent="0.25">
      <c r="A956">
        <v>2567</v>
      </c>
      <c r="B956" s="1" t="s">
        <v>10</v>
      </c>
      <c r="C956">
        <v>3</v>
      </c>
      <c r="D956">
        <v>43</v>
      </c>
      <c r="E956">
        <v>0</v>
      </c>
      <c r="F956" s="2">
        <v>43815</v>
      </c>
      <c r="G956" s="3">
        <f>VALUE(H956)/100</f>
        <v>-146.07</v>
      </c>
      <c r="H956" s="3">
        <v>-14607</v>
      </c>
      <c r="I956" t="b">
        <v>0</v>
      </c>
      <c r="J956">
        <v>1</v>
      </c>
      <c r="K956" s="1" t="s">
        <v>301</v>
      </c>
    </row>
    <row r="957" spans="1:11" x14ac:dyDescent="0.25">
      <c r="A957">
        <v>3787</v>
      </c>
      <c r="B957" s="1" t="s">
        <v>10</v>
      </c>
      <c r="C957">
        <v>3</v>
      </c>
      <c r="D957">
        <v>43</v>
      </c>
      <c r="E957">
        <v>0</v>
      </c>
      <c r="F957" s="2">
        <v>44183</v>
      </c>
      <c r="G957" s="3">
        <f>VALUE(H957)/100</f>
        <v>-42.86</v>
      </c>
      <c r="H957" s="3">
        <v>-4286</v>
      </c>
      <c r="I957" t="b">
        <v>0</v>
      </c>
      <c r="J957">
        <v>1</v>
      </c>
      <c r="K957" s="1" t="s">
        <v>1481</v>
      </c>
    </row>
    <row r="958" spans="1:11" x14ac:dyDescent="0.25">
      <c r="A958">
        <v>3798</v>
      </c>
      <c r="B958" s="1" t="s">
        <v>10</v>
      </c>
      <c r="C958">
        <v>3</v>
      </c>
      <c r="D958">
        <v>43</v>
      </c>
      <c r="E958">
        <v>0</v>
      </c>
      <c r="F958" s="2">
        <v>44186</v>
      </c>
      <c r="G958" s="3">
        <f>VALUE(H958)/100</f>
        <v>-89.97</v>
      </c>
      <c r="H958" s="3">
        <v>-8997</v>
      </c>
      <c r="I958" t="b">
        <v>0</v>
      </c>
      <c r="J958">
        <v>1</v>
      </c>
      <c r="K958" s="1" t="s">
        <v>1491</v>
      </c>
    </row>
    <row r="959" spans="1:11" x14ac:dyDescent="0.25">
      <c r="A959">
        <v>2588</v>
      </c>
      <c r="B959" s="1" t="s">
        <v>10</v>
      </c>
      <c r="C959">
        <v>3</v>
      </c>
      <c r="D959">
        <v>43</v>
      </c>
      <c r="E959">
        <v>0</v>
      </c>
      <c r="F959" s="2">
        <v>43822</v>
      </c>
      <c r="G959" s="3">
        <f>VALUE(H959)/100</f>
        <v>-201.72</v>
      </c>
      <c r="H959" s="3">
        <v>-20172</v>
      </c>
      <c r="I959" t="b">
        <v>0</v>
      </c>
      <c r="J959">
        <v>1</v>
      </c>
      <c r="K959" s="1" t="s">
        <v>319</v>
      </c>
    </row>
    <row r="960" spans="1:11" x14ac:dyDescent="0.25">
      <c r="A960">
        <v>2622</v>
      </c>
      <c r="B960" s="1" t="s">
        <v>10</v>
      </c>
      <c r="C960">
        <v>3</v>
      </c>
      <c r="D960">
        <v>43</v>
      </c>
      <c r="E960">
        <v>0</v>
      </c>
      <c r="F960" s="2">
        <v>43829</v>
      </c>
      <c r="G960" s="3">
        <f>VALUE(H960)/100</f>
        <v>-80.48</v>
      </c>
      <c r="H960" s="3">
        <v>-8048</v>
      </c>
      <c r="I960" t="b">
        <v>0</v>
      </c>
      <c r="J960">
        <v>1</v>
      </c>
      <c r="K960" s="1" t="s">
        <v>353</v>
      </c>
    </row>
    <row r="961" spans="1:11" x14ac:dyDescent="0.25">
      <c r="A961">
        <v>2691</v>
      </c>
      <c r="B961" s="1" t="s">
        <v>10</v>
      </c>
      <c r="C961">
        <v>3</v>
      </c>
      <c r="D961">
        <v>43</v>
      </c>
      <c r="E961">
        <v>0</v>
      </c>
      <c r="F961" s="2">
        <v>43851</v>
      </c>
      <c r="G961" s="3">
        <f>VALUE(H961)/100</f>
        <v>-217.5</v>
      </c>
      <c r="H961" s="3">
        <v>-21750</v>
      </c>
      <c r="I961" t="b">
        <v>0</v>
      </c>
      <c r="J961">
        <v>1</v>
      </c>
      <c r="K961" s="1" t="s">
        <v>419</v>
      </c>
    </row>
    <row r="962" spans="1:11" x14ac:dyDescent="0.25">
      <c r="A962">
        <v>2799</v>
      </c>
      <c r="B962" s="1" t="s">
        <v>10</v>
      </c>
      <c r="C962">
        <v>3</v>
      </c>
      <c r="D962">
        <v>43</v>
      </c>
      <c r="E962">
        <v>0</v>
      </c>
      <c r="F962" s="2">
        <v>43886</v>
      </c>
      <c r="G962" s="3">
        <f>VALUE(H962)/100</f>
        <v>-88.8</v>
      </c>
      <c r="H962" s="3">
        <v>-8880</v>
      </c>
      <c r="I962" t="b">
        <v>0</v>
      </c>
      <c r="J962">
        <v>1</v>
      </c>
      <c r="K962" s="1" t="s">
        <v>524</v>
      </c>
    </row>
    <row r="963" spans="1:11" x14ac:dyDescent="0.25">
      <c r="A963">
        <v>3253</v>
      </c>
      <c r="B963" s="1" t="s">
        <v>10</v>
      </c>
      <c r="C963">
        <v>3</v>
      </c>
      <c r="D963">
        <v>43</v>
      </c>
      <c r="E963">
        <v>0</v>
      </c>
      <c r="F963" s="2">
        <v>44039</v>
      </c>
      <c r="G963" s="3">
        <f>VALUE(H963)/100</f>
        <v>-203.54</v>
      </c>
      <c r="H963" s="3">
        <v>-20354</v>
      </c>
      <c r="I963" t="b">
        <v>0</v>
      </c>
      <c r="J963">
        <v>1</v>
      </c>
      <c r="K963" s="1" t="s">
        <v>964</v>
      </c>
    </row>
    <row r="964" spans="1:11" x14ac:dyDescent="0.25">
      <c r="A964">
        <v>3365</v>
      </c>
      <c r="B964" s="1" t="s">
        <v>10</v>
      </c>
      <c r="C964">
        <v>3</v>
      </c>
      <c r="D964">
        <v>43</v>
      </c>
      <c r="E964">
        <v>0</v>
      </c>
      <c r="F964" s="2">
        <v>44067</v>
      </c>
      <c r="G964" s="3">
        <f>VALUE(H964)/100</f>
        <v>-162.57</v>
      </c>
      <c r="H964" s="3">
        <v>-16257</v>
      </c>
      <c r="I964" t="b">
        <v>0</v>
      </c>
      <c r="J964">
        <v>1</v>
      </c>
      <c r="K964" s="1" t="s">
        <v>1073</v>
      </c>
    </row>
    <row r="965" spans="1:11" x14ac:dyDescent="0.25">
      <c r="A965">
        <v>2319</v>
      </c>
      <c r="B965" s="1" t="s">
        <v>10</v>
      </c>
      <c r="C965">
        <v>3</v>
      </c>
      <c r="D965">
        <v>43</v>
      </c>
      <c r="E965">
        <v>0</v>
      </c>
      <c r="F965" s="2">
        <v>43745</v>
      </c>
      <c r="G965" s="3">
        <f>VALUE(H965)/100</f>
        <v>-215.28</v>
      </c>
      <c r="H965" s="3">
        <v>-21528</v>
      </c>
      <c r="I965" t="b">
        <v>0</v>
      </c>
      <c r="J965">
        <v>1</v>
      </c>
      <c r="K965" s="1" t="s">
        <v>64</v>
      </c>
    </row>
    <row r="966" spans="1:11" x14ac:dyDescent="0.25">
      <c r="A966">
        <v>2639</v>
      </c>
      <c r="B966" s="1" t="s">
        <v>10</v>
      </c>
      <c r="C966">
        <v>3</v>
      </c>
      <c r="D966">
        <v>250</v>
      </c>
      <c r="E966">
        <v>0</v>
      </c>
      <c r="F966" s="2">
        <v>43832</v>
      </c>
      <c r="G966" s="3">
        <f>VALUE(H966)/100</f>
        <v>-13.21</v>
      </c>
      <c r="H966" s="3">
        <v>-1321</v>
      </c>
      <c r="I966" t="b">
        <v>0</v>
      </c>
      <c r="J966">
        <v>1</v>
      </c>
      <c r="K966" s="1" t="s">
        <v>369</v>
      </c>
    </row>
    <row r="967" spans="1:11" x14ac:dyDescent="0.25">
      <c r="A967">
        <v>2650</v>
      </c>
      <c r="B967" s="1" t="s">
        <v>10</v>
      </c>
      <c r="C967">
        <v>3</v>
      </c>
      <c r="D967">
        <v>250</v>
      </c>
      <c r="E967">
        <v>0</v>
      </c>
      <c r="F967" s="2">
        <v>43836</v>
      </c>
      <c r="G967" s="3">
        <f>VALUE(H967)/100</f>
        <v>-33.19</v>
      </c>
      <c r="H967" s="3">
        <v>-3319</v>
      </c>
      <c r="I967" t="b">
        <v>0</v>
      </c>
      <c r="J967">
        <v>1</v>
      </c>
      <c r="K967" s="1" t="s">
        <v>379</v>
      </c>
    </row>
    <row r="968" spans="1:11" x14ac:dyDescent="0.25">
      <c r="A968">
        <v>2743</v>
      </c>
      <c r="B968" s="1" t="s">
        <v>10</v>
      </c>
      <c r="C968">
        <v>3</v>
      </c>
      <c r="D968">
        <v>250</v>
      </c>
      <c r="E968">
        <v>0</v>
      </c>
      <c r="F968" s="2">
        <v>43864</v>
      </c>
      <c r="G968" s="3">
        <f>VALUE(H968)/100</f>
        <v>-17.510000000000002</v>
      </c>
      <c r="H968" s="3">
        <v>-1751</v>
      </c>
      <c r="I968" t="b">
        <v>0</v>
      </c>
      <c r="J968">
        <v>1</v>
      </c>
      <c r="K968" s="1" t="s">
        <v>469</v>
      </c>
    </row>
    <row r="969" spans="1:11" x14ac:dyDescent="0.25">
      <c r="A969">
        <v>2866</v>
      </c>
      <c r="B969" s="1" t="s">
        <v>10</v>
      </c>
      <c r="C969">
        <v>3</v>
      </c>
      <c r="D969">
        <v>250</v>
      </c>
      <c r="E969">
        <v>0</v>
      </c>
      <c r="F969" s="2">
        <v>43906</v>
      </c>
      <c r="G969" s="3">
        <f>VALUE(H969)/100</f>
        <v>-35.04</v>
      </c>
      <c r="H969" s="3">
        <v>-3504</v>
      </c>
      <c r="I969" t="b">
        <v>0</v>
      </c>
      <c r="J969">
        <v>1</v>
      </c>
      <c r="K969" s="1" t="s">
        <v>588</v>
      </c>
    </row>
    <row r="970" spans="1:11" x14ac:dyDescent="0.25">
      <c r="A970">
        <v>2886</v>
      </c>
      <c r="B970" s="1" t="s">
        <v>10</v>
      </c>
      <c r="C970">
        <v>3</v>
      </c>
      <c r="D970">
        <v>250</v>
      </c>
      <c r="E970">
        <v>0</v>
      </c>
      <c r="F970" s="2">
        <v>43913</v>
      </c>
      <c r="G970" s="3">
        <f>VALUE(H970)/100</f>
        <v>-31.95</v>
      </c>
      <c r="H970" s="3">
        <v>-3195</v>
      </c>
      <c r="I970" t="b">
        <v>0</v>
      </c>
      <c r="J970">
        <v>1</v>
      </c>
      <c r="K970" s="1" t="s">
        <v>608</v>
      </c>
    </row>
    <row r="971" spans="1:11" x14ac:dyDescent="0.25">
      <c r="A971">
        <v>2903</v>
      </c>
      <c r="B971" s="1" t="s">
        <v>10</v>
      </c>
      <c r="C971">
        <v>3</v>
      </c>
      <c r="D971">
        <v>250</v>
      </c>
      <c r="E971">
        <v>0</v>
      </c>
      <c r="F971" s="2">
        <v>43915</v>
      </c>
      <c r="G971" s="3">
        <f>VALUE(H971)/100</f>
        <v>-34.25</v>
      </c>
      <c r="H971" s="3">
        <v>-3425</v>
      </c>
      <c r="I971" t="b">
        <v>0</v>
      </c>
      <c r="J971">
        <v>1</v>
      </c>
      <c r="K971" s="1" t="s">
        <v>624</v>
      </c>
    </row>
    <row r="972" spans="1:11" x14ac:dyDescent="0.25">
      <c r="A972">
        <v>2934</v>
      </c>
      <c r="B972" s="1" t="s">
        <v>10</v>
      </c>
      <c r="C972">
        <v>3</v>
      </c>
      <c r="D972">
        <v>250</v>
      </c>
      <c r="E972">
        <v>0</v>
      </c>
      <c r="F972" s="2">
        <v>43923</v>
      </c>
      <c r="G972" s="3">
        <f>VALUE(H972)/100</f>
        <v>-23.24</v>
      </c>
      <c r="H972" s="3">
        <v>-2324</v>
      </c>
      <c r="I972" t="b">
        <v>0</v>
      </c>
      <c r="J972">
        <v>1</v>
      </c>
      <c r="K972" s="1" t="s">
        <v>653</v>
      </c>
    </row>
    <row r="973" spans="1:11" x14ac:dyDescent="0.25">
      <c r="A973">
        <v>2971</v>
      </c>
      <c r="B973" s="1" t="s">
        <v>10</v>
      </c>
      <c r="C973">
        <v>3</v>
      </c>
      <c r="D973">
        <v>250</v>
      </c>
      <c r="E973">
        <v>0</v>
      </c>
      <c r="F973" s="2">
        <v>43937</v>
      </c>
      <c r="G973" s="3">
        <f>VALUE(H973)/100</f>
        <v>-21.33</v>
      </c>
      <c r="H973" s="3">
        <v>-2133</v>
      </c>
      <c r="I973" t="b">
        <v>0</v>
      </c>
      <c r="J973">
        <v>1</v>
      </c>
      <c r="K973" s="1" t="s">
        <v>690</v>
      </c>
    </row>
    <row r="974" spans="1:11" x14ac:dyDescent="0.25">
      <c r="A974">
        <v>3016</v>
      </c>
      <c r="B974" s="1" t="s">
        <v>10</v>
      </c>
      <c r="C974">
        <v>3</v>
      </c>
      <c r="D974">
        <v>250</v>
      </c>
      <c r="E974">
        <v>0</v>
      </c>
      <c r="F974" s="2">
        <v>43955</v>
      </c>
      <c r="G974" s="3">
        <f>VALUE(H974)/100</f>
        <v>-18.55</v>
      </c>
      <c r="H974" s="3">
        <v>-1855</v>
      </c>
      <c r="I974" t="b">
        <v>0</v>
      </c>
      <c r="J974">
        <v>1</v>
      </c>
      <c r="K974" s="1" t="s">
        <v>734</v>
      </c>
    </row>
    <row r="975" spans="1:11" x14ac:dyDescent="0.25">
      <c r="A975">
        <v>3090</v>
      </c>
      <c r="B975" s="1" t="s">
        <v>10</v>
      </c>
      <c r="C975">
        <v>3</v>
      </c>
      <c r="D975">
        <v>250</v>
      </c>
      <c r="E975">
        <v>0</v>
      </c>
      <c r="F975" s="2">
        <v>43991</v>
      </c>
      <c r="G975" s="3">
        <f>VALUE(H975)/100</f>
        <v>-24.16</v>
      </c>
      <c r="H975" s="3">
        <v>-2416</v>
      </c>
      <c r="I975" t="b">
        <v>0</v>
      </c>
      <c r="J975">
        <v>1</v>
      </c>
      <c r="K975" s="1" t="s">
        <v>807</v>
      </c>
    </row>
    <row r="976" spans="1:11" x14ac:dyDescent="0.25">
      <c r="A976">
        <v>3185</v>
      </c>
      <c r="B976" s="1" t="s">
        <v>10</v>
      </c>
      <c r="C976">
        <v>3</v>
      </c>
      <c r="D976">
        <v>250</v>
      </c>
      <c r="E976">
        <v>0</v>
      </c>
      <c r="F976" s="2">
        <v>44018</v>
      </c>
      <c r="G976" s="3">
        <f>VALUE(H976)/100</f>
        <v>-31.85</v>
      </c>
      <c r="H976" s="3">
        <v>-3185</v>
      </c>
      <c r="I976" t="b">
        <v>0</v>
      </c>
      <c r="J976">
        <v>1</v>
      </c>
      <c r="K976" s="1" t="s">
        <v>898</v>
      </c>
    </row>
    <row r="977" spans="1:11" x14ac:dyDescent="0.25">
      <c r="A977">
        <v>2315</v>
      </c>
      <c r="B977" s="1" t="s">
        <v>10</v>
      </c>
      <c r="C977">
        <v>3</v>
      </c>
      <c r="D977">
        <v>250</v>
      </c>
      <c r="E977">
        <v>0</v>
      </c>
      <c r="F977" s="2">
        <v>43745</v>
      </c>
      <c r="G977" s="3">
        <f>VALUE(H977)/100</f>
        <v>-12.87</v>
      </c>
      <c r="H977" s="3">
        <v>-1287</v>
      </c>
      <c r="I977" t="b">
        <v>0</v>
      </c>
      <c r="J977">
        <v>1</v>
      </c>
      <c r="K977" s="1" t="s">
        <v>60</v>
      </c>
    </row>
    <row r="978" spans="1:11" x14ac:dyDescent="0.25">
      <c r="A978">
        <v>2338</v>
      </c>
      <c r="B978" s="1" t="s">
        <v>10</v>
      </c>
      <c r="C978">
        <v>3</v>
      </c>
      <c r="D978">
        <v>250</v>
      </c>
      <c r="E978">
        <v>0</v>
      </c>
      <c r="F978" s="2">
        <v>43749</v>
      </c>
      <c r="G978" s="3">
        <f>VALUE(H978)/100</f>
        <v>-16.41</v>
      </c>
      <c r="H978" s="3">
        <v>-1641</v>
      </c>
      <c r="I978" t="b">
        <v>0</v>
      </c>
      <c r="J978">
        <v>1</v>
      </c>
      <c r="K978" s="1" t="s">
        <v>83</v>
      </c>
    </row>
    <row r="979" spans="1:11" x14ac:dyDescent="0.25">
      <c r="A979">
        <v>2368</v>
      </c>
      <c r="B979" s="1" t="s">
        <v>10</v>
      </c>
      <c r="C979">
        <v>3</v>
      </c>
      <c r="D979">
        <v>250</v>
      </c>
      <c r="E979">
        <v>0</v>
      </c>
      <c r="F979" s="2">
        <v>43759</v>
      </c>
      <c r="G979" s="3">
        <f>VALUE(H979)/100</f>
        <v>-23.15</v>
      </c>
      <c r="H979" s="3">
        <v>-2315</v>
      </c>
      <c r="I979" t="b">
        <v>0</v>
      </c>
      <c r="J979">
        <v>1</v>
      </c>
      <c r="K979" s="1" t="s">
        <v>111</v>
      </c>
    </row>
    <row r="980" spans="1:11" x14ac:dyDescent="0.25">
      <c r="A980">
        <v>2399</v>
      </c>
      <c r="B980" s="1" t="s">
        <v>10</v>
      </c>
      <c r="C980">
        <v>3</v>
      </c>
      <c r="D980">
        <v>250</v>
      </c>
      <c r="E980">
        <v>0</v>
      </c>
      <c r="F980" s="2">
        <v>43767</v>
      </c>
      <c r="G980" s="3">
        <f>VALUE(H980)/100</f>
        <v>-39.47</v>
      </c>
      <c r="H980" s="3">
        <v>-3947</v>
      </c>
      <c r="I980" t="b">
        <v>0</v>
      </c>
      <c r="J980">
        <v>1</v>
      </c>
      <c r="K980" s="1" t="s">
        <v>140</v>
      </c>
    </row>
    <row r="981" spans="1:11" x14ac:dyDescent="0.25">
      <c r="A981">
        <v>2418</v>
      </c>
      <c r="B981" s="1" t="s">
        <v>10</v>
      </c>
      <c r="C981">
        <v>3</v>
      </c>
      <c r="D981">
        <v>250</v>
      </c>
      <c r="E981">
        <v>0</v>
      </c>
      <c r="F981" s="2">
        <v>43773</v>
      </c>
      <c r="G981" s="3">
        <f>VALUE(H981)/100</f>
        <v>-37.28</v>
      </c>
      <c r="H981" s="3">
        <v>-3728</v>
      </c>
      <c r="I981" t="b">
        <v>0</v>
      </c>
      <c r="J981">
        <v>1</v>
      </c>
      <c r="K981" s="1" t="s">
        <v>158</v>
      </c>
    </row>
    <row r="982" spans="1:11" x14ac:dyDescent="0.25">
      <c r="A982">
        <v>2427</v>
      </c>
      <c r="B982" s="1" t="s">
        <v>10</v>
      </c>
      <c r="C982">
        <v>3</v>
      </c>
      <c r="D982">
        <v>250</v>
      </c>
      <c r="E982">
        <v>0</v>
      </c>
      <c r="F982" s="2">
        <v>43774</v>
      </c>
      <c r="G982" s="3">
        <f>VALUE(H982)/100</f>
        <v>-32.39</v>
      </c>
      <c r="H982" s="3">
        <v>-3239</v>
      </c>
      <c r="I982" t="b">
        <v>0</v>
      </c>
      <c r="J982">
        <v>1</v>
      </c>
      <c r="K982" s="1" t="s">
        <v>166</v>
      </c>
    </row>
    <row r="983" spans="1:11" x14ac:dyDescent="0.25">
      <c r="A983">
        <v>2435</v>
      </c>
      <c r="B983" s="1" t="s">
        <v>10</v>
      </c>
      <c r="C983">
        <v>3</v>
      </c>
      <c r="D983">
        <v>250</v>
      </c>
      <c r="E983">
        <v>0</v>
      </c>
      <c r="F983" s="2">
        <v>43776</v>
      </c>
      <c r="G983" s="3">
        <f>VALUE(H983)/100</f>
        <v>-5.39</v>
      </c>
      <c r="H983" s="3">
        <v>-539</v>
      </c>
      <c r="I983" t="b">
        <v>0</v>
      </c>
      <c r="J983">
        <v>1</v>
      </c>
      <c r="K983" s="1" t="s">
        <v>174</v>
      </c>
    </row>
    <row r="984" spans="1:11" x14ac:dyDescent="0.25">
      <c r="A984">
        <v>2585</v>
      </c>
      <c r="B984" s="1" t="s">
        <v>10</v>
      </c>
      <c r="C984">
        <v>3</v>
      </c>
      <c r="D984">
        <v>250</v>
      </c>
      <c r="E984">
        <v>0</v>
      </c>
      <c r="F984" s="2">
        <v>43822</v>
      </c>
      <c r="G984" s="3">
        <f>VALUE(H984)/100</f>
        <v>-29.55</v>
      </c>
      <c r="H984" s="3">
        <v>-2955</v>
      </c>
      <c r="I984" t="b">
        <v>0</v>
      </c>
      <c r="J984">
        <v>1</v>
      </c>
      <c r="K984" s="1" t="s">
        <v>317</v>
      </c>
    </row>
    <row r="985" spans="1:11" x14ac:dyDescent="0.25">
      <c r="A985">
        <v>2654</v>
      </c>
      <c r="B985" s="1" t="s">
        <v>10</v>
      </c>
      <c r="C985">
        <v>3</v>
      </c>
      <c r="D985">
        <v>257</v>
      </c>
      <c r="E985">
        <v>0</v>
      </c>
      <c r="F985" s="2">
        <v>43836</v>
      </c>
      <c r="G985" s="3">
        <f>VALUE(H985)/100</f>
        <v>-44.68</v>
      </c>
      <c r="H985" s="3">
        <v>-4468</v>
      </c>
      <c r="I985" t="b">
        <v>0</v>
      </c>
      <c r="J985">
        <v>1</v>
      </c>
      <c r="K985" s="1" t="s">
        <v>383</v>
      </c>
    </row>
    <row r="986" spans="1:11" x14ac:dyDescent="0.25">
      <c r="A986">
        <v>3231</v>
      </c>
      <c r="B986" s="1" t="s">
        <v>10</v>
      </c>
      <c r="C986">
        <v>3</v>
      </c>
      <c r="D986">
        <v>257</v>
      </c>
      <c r="E986">
        <v>0</v>
      </c>
      <c r="F986" s="2">
        <v>44032</v>
      </c>
      <c r="G986" s="3">
        <f>VALUE(H986)/100</f>
        <v>-169.21</v>
      </c>
      <c r="H986" s="3">
        <v>-16921</v>
      </c>
      <c r="I986" t="b">
        <v>0</v>
      </c>
      <c r="J986">
        <v>1</v>
      </c>
      <c r="K986" s="1" t="s">
        <v>943</v>
      </c>
    </row>
    <row r="987" spans="1:11" x14ac:dyDescent="0.25">
      <c r="A987">
        <v>2417</v>
      </c>
      <c r="B987" s="1" t="s">
        <v>10</v>
      </c>
      <c r="C987">
        <v>3</v>
      </c>
      <c r="D987">
        <v>257</v>
      </c>
      <c r="E987">
        <v>0</v>
      </c>
      <c r="F987" s="2">
        <v>43773</v>
      </c>
      <c r="G987" s="3">
        <f>VALUE(H987)/100</f>
        <v>-323.42</v>
      </c>
      <c r="H987" s="3">
        <v>-32342</v>
      </c>
      <c r="I987" t="b">
        <v>0</v>
      </c>
      <c r="J987">
        <v>1</v>
      </c>
      <c r="K987" s="1" t="s">
        <v>157</v>
      </c>
    </row>
    <row r="988" spans="1:11" x14ac:dyDescent="0.25">
      <c r="A988">
        <v>2467</v>
      </c>
      <c r="B988" s="1" t="s">
        <v>10</v>
      </c>
      <c r="C988">
        <v>3</v>
      </c>
      <c r="D988">
        <v>257</v>
      </c>
      <c r="E988">
        <v>0</v>
      </c>
      <c r="F988" s="2">
        <v>43787</v>
      </c>
      <c r="G988" s="3">
        <f>VALUE(H988)/100</f>
        <v>-242.01</v>
      </c>
      <c r="H988" s="3">
        <v>-24201</v>
      </c>
      <c r="I988" t="b">
        <v>0</v>
      </c>
      <c r="J988">
        <v>1</v>
      </c>
      <c r="K988" s="1" t="s">
        <v>205</v>
      </c>
    </row>
    <row r="989" spans="1:11" x14ac:dyDescent="0.25">
      <c r="A989">
        <v>2627</v>
      </c>
      <c r="B989" s="1" t="s">
        <v>10</v>
      </c>
      <c r="C989">
        <v>3</v>
      </c>
      <c r="D989">
        <v>257</v>
      </c>
      <c r="E989">
        <v>0</v>
      </c>
      <c r="F989" s="2">
        <v>43829</v>
      </c>
      <c r="G989" s="3">
        <f>VALUE(H989)/100</f>
        <v>-186.52</v>
      </c>
      <c r="H989" s="3">
        <v>-18652</v>
      </c>
      <c r="I989" t="b">
        <v>0</v>
      </c>
      <c r="J989">
        <v>1</v>
      </c>
      <c r="K989" s="1" t="s">
        <v>358</v>
      </c>
    </row>
    <row r="990" spans="1:11" x14ac:dyDescent="0.25">
      <c r="A990">
        <v>2794</v>
      </c>
      <c r="B990" s="1" t="s">
        <v>10</v>
      </c>
      <c r="C990">
        <v>3</v>
      </c>
      <c r="D990">
        <v>264</v>
      </c>
      <c r="E990">
        <v>0</v>
      </c>
      <c r="F990" s="2">
        <v>43885</v>
      </c>
      <c r="G990" s="3">
        <f>VALUE(H990)/100</f>
        <v>-5.98</v>
      </c>
      <c r="H990" s="3">
        <v>-598</v>
      </c>
      <c r="I990" t="b">
        <v>0</v>
      </c>
      <c r="J990">
        <v>1</v>
      </c>
      <c r="K990" s="1" t="s">
        <v>519</v>
      </c>
    </row>
    <row r="991" spans="1:11" x14ac:dyDescent="0.25">
      <c r="A991">
        <v>3610</v>
      </c>
      <c r="B991" s="1" t="s">
        <v>10</v>
      </c>
      <c r="C991">
        <v>3</v>
      </c>
      <c r="D991">
        <v>306</v>
      </c>
      <c r="E991">
        <v>0</v>
      </c>
      <c r="F991" s="2">
        <v>44137</v>
      </c>
      <c r="G991" s="3">
        <f>VALUE(H991)/100</f>
        <v>-199.65</v>
      </c>
      <c r="H991" s="3">
        <v>-19965</v>
      </c>
      <c r="I991" t="b">
        <v>0</v>
      </c>
      <c r="J991">
        <v>1</v>
      </c>
      <c r="K991" s="1" t="s">
        <v>1309</v>
      </c>
    </row>
    <row r="992" spans="1:11" x14ac:dyDescent="0.25">
      <c r="A992">
        <v>3630</v>
      </c>
      <c r="B992" s="1" t="s">
        <v>10</v>
      </c>
      <c r="C992">
        <v>3</v>
      </c>
      <c r="D992">
        <v>306</v>
      </c>
      <c r="E992">
        <v>0</v>
      </c>
      <c r="F992" s="2">
        <v>44144</v>
      </c>
      <c r="G992" s="3">
        <f>VALUE(H992)/100</f>
        <v>-4.4800000000000004</v>
      </c>
      <c r="H992" s="3">
        <v>-448</v>
      </c>
      <c r="I992" t="b">
        <v>0</v>
      </c>
      <c r="J992">
        <v>1</v>
      </c>
      <c r="K992" s="1" t="s">
        <v>1328</v>
      </c>
    </row>
    <row r="993" spans="1:11" x14ac:dyDescent="0.25">
      <c r="A993">
        <v>3631</v>
      </c>
      <c r="B993" s="1" t="s">
        <v>10</v>
      </c>
      <c r="C993">
        <v>3</v>
      </c>
      <c r="D993">
        <v>306</v>
      </c>
      <c r="E993">
        <v>0</v>
      </c>
      <c r="F993" s="2">
        <v>44144</v>
      </c>
      <c r="G993" s="3">
        <f>VALUE(H993)/100</f>
        <v>-180</v>
      </c>
      <c r="H993" s="3">
        <v>-18000</v>
      </c>
      <c r="I993" t="b">
        <v>0</v>
      </c>
      <c r="J993">
        <v>1</v>
      </c>
      <c r="K993" s="1" t="s">
        <v>1329</v>
      </c>
    </row>
    <row r="994" spans="1:11" x14ac:dyDescent="0.25">
      <c r="A994">
        <v>3646</v>
      </c>
      <c r="B994" s="1" t="s">
        <v>10</v>
      </c>
      <c r="C994">
        <v>3</v>
      </c>
      <c r="D994">
        <v>306</v>
      </c>
      <c r="E994">
        <v>0</v>
      </c>
      <c r="F994" s="2">
        <v>44147</v>
      </c>
      <c r="G994" s="3">
        <f>VALUE(H994)/100</f>
        <v>-60.02</v>
      </c>
      <c r="H994" s="3">
        <v>-6002</v>
      </c>
      <c r="I994" t="b">
        <v>0</v>
      </c>
      <c r="J994">
        <v>1</v>
      </c>
      <c r="K994" s="1" t="s">
        <v>1344</v>
      </c>
    </row>
    <row r="995" spans="1:11" x14ac:dyDescent="0.25">
      <c r="A995">
        <v>3709</v>
      </c>
      <c r="B995" s="1" t="s">
        <v>10</v>
      </c>
      <c r="C995">
        <v>3</v>
      </c>
      <c r="D995">
        <v>306</v>
      </c>
      <c r="E995">
        <v>0</v>
      </c>
      <c r="F995" s="2">
        <v>44165</v>
      </c>
      <c r="G995" s="3">
        <f>VALUE(H995)/100</f>
        <v>-246.31</v>
      </c>
      <c r="H995" s="3">
        <v>-24631</v>
      </c>
      <c r="I995" t="b">
        <v>0</v>
      </c>
      <c r="J995">
        <v>1</v>
      </c>
      <c r="K995" s="1" t="s">
        <v>1406</v>
      </c>
    </row>
    <row r="996" spans="1:11" x14ac:dyDescent="0.25">
      <c r="A996">
        <v>3140</v>
      </c>
      <c r="B996" s="1" t="s">
        <v>34</v>
      </c>
      <c r="C996">
        <v>29</v>
      </c>
      <c r="D996">
        <v>282</v>
      </c>
      <c r="E996">
        <v>0</v>
      </c>
      <c r="F996" s="2">
        <v>44006</v>
      </c>
      <c r="G996" s="3">
        <f>VALUE(H996)/100</f>
        <v>-125</v>
      </c>
      <c r="H996" s="3">
        <v>-12500</v>
      </c>
      <c r="I996" t="b">
        <v>0</v>
      </c>
      <c r="J996">
        <v>1</v>
      </c>
      <c r="K996" s="1" t="s">
        <v>855</v>
      </c>
    </row>
    <row r="997" spans="1:11" x14ac:dyDescent="0.25">
      <c r="A997">
        <v>3177</v>
      </c>
      <c r="B997" s="1" t="s">
        <v>34</v>
      </c>
      <c r="C997">
        <v>29</v>
      </c>
      <c r="D997">
        <v>282</v>
      </c>
      <c r="E997">
        <v>0</v>
      </c>
      <c r="F997" s="2">
        <v>44015</v>
      </c>
      <c r="G997" s="3">
        <f>VALUE(H997)/100</f>
        <v>-93.75</v>
      </c>
      <c r="H997" s="3">
        <v>-9375</v>
      </c>
      <c r="I997" t="b">
        <v>0</v>
      </c>
      <c r="J997">
        <v>1</v>
      </c>
      <c r="K997" s="1" t="s">
        <v>891</v>
      </c>
    </row>
    <row r="998" spans="1:11" x14ac:dyDescent="0.25">
      <c r="A998">
        <v>3426</v>
      </c>
      <c r="B998" s="1" t="s">
        <v>31</v>
      </c>
      <c r="C998">
        <v>8</v>
      </c>
      <c r="D998">
        <v>54</v>
      </c>
      <c r="E998">
        <v>0</v>
      </c>
      <c r="F998" s="2">
        <v>44083</v>
      </c>
      <c r="G998" s="3">
        <f>VALUE(H998)/100</f>
        <v>-20.95</v>
      </c>
      <c r="H998" s="3">
        <v>-2095</v>
      </c>
      <c r="I998" t="b">
        <v>0</v>
      </c>
      <c r="J998">
        <v>1</v>
      </c>
      <c r="K998" s="1" t="s">
        <v>1131</v>
      </c>
    </row>
    <row r="999" spans="1:11" x14ac:dyDescent="0.25">
      <c r="A999">
        <v>2620</v>
      </c>
      <c r="B999" s="1" t="s">
        <v>31</v>
      </c>
      <c r="C999">
        <v>8</v>
      </c>
      <c r="D999">
        <v>76</v>
      </c>
      <c r="E999">
        <v>0</v>
      </c>
      <c r="F999" s="2">
        <v>43829</v>
      </c>
      <c r="G999" s="3">
        <f>VALUE(H999)/100</f>
        <v>-20</v>
      </c>
      <c r="H999" s="3">
        <v>-2000</v>
      </c>
      <c r="I999" t="b">
        <v>0</v>
      </c>
      <c r="J999">
        <v>1</v>
      </c>
      <c r="K999" s="1" t="s">
        <v>351</v>
      </c>
    </row>
    <row r="1000" spans="1:11" x14ac:dyDescent="0.25">
      <c r="A1000">
        <v>3521</v>
      </c>
      <c r="B1000" s="1" t="s">
        <v>31</v>
      </c>
      <c r="C1000">
        <v>8</v>
      </c>
      <c r="D1000">
        <v>76</v>
      </c>
      <c r="E1000">
        <v>0</v>
      </c>
      <c r="F1000" s="2">
        <v>44112</v>
      </c>
      <c r="G1000" s="3">
        <f>VALUE(H1000)/100</f>
        <v>-20</v>
      </c>
      <c r="H1000" s="3">
        <v>-2000</v>
      </c>
      <c r="I1000" t="b">
        <v>0</v>
      </c>
      <c r="J1000">
        <v>1</v>
      </c>
      <c r="K1000" s="1" t="s">
        <v>1223</v>
      </c>
    </row>
    <row r="1001" spans="1:11" x14ac:dyDescent="0.25">
      <c r="A1001">
        <v>3771</v>
      </c>
      <c r="B1001" s="1" t="s">
        <v>31</v>
      </c>
      <c r="C1001">
        <v>8</v>
      </c>
      <c r="D1001">
        <v>118</v>
      </c>
      <c r="E1001">
        <v>0</v>
      </c>
      <c r="F1001" s="2">
        <v>44180</v>
      </c>
      <c r="G1001" s="3">
        <f>VALUE(H1001)/100</f>
        <v>-27.47</v>
      </c>
      <c r="H1001" s="3">
        <v>-2747</v>
      </c>
      <c r="I1001" t="b">
        <v>0</v>
      </c>
      <c r="J1001">
        <v>1</v>
      </c>
      <c r="K1001" s="1" t="s">
        <v>1465</v>
      </c>
    </row>
    <row r="1002" spans="1:11" x14ac:dyDescent="0.25">
      <c r="A1002">
        <v>2318</v>
      </c>
      <c r="B1002" s="1" t="s">
        <v>31</v>
      </c>
      <c r="C1002">
        <v>8</v>
      </c>
      <c r="D1002">
        <v>118</v>
      </c>
      <c r="E1002">
        <v>0</v>
      </c>
      <c r="F1002" s="2">
        <v>43745</v>
      </c>
      <c r="G1002" s="3">
        <f>VALUE(H1002)/100</f>
        <v>-89.17</v>
      </c>
      <c r="H1002" s="3">
        <v>-8917</v>
      </c>
      <c r="I1002" t="b">
        <v>0</v>
      </c>
      <c r="J1002">
        <v>1</v>
      </c>
      <c r="K1002" s="1" t="s">
        <v>63</v>
      </c>
    </row>
    <row r="1003" spans="1:11" x14ac:dyDescent="0.25">
      <c r="A1003">
        <v>3712</v>
      </c>
      <c r="B1003" s="1" t="s">
        <v>31</v>
      </c>
      <c r="C1003">
        <v>8</v>
      </c>
      <c r="D1003">
        <v>118</v>
      </c>
      <c r="E1003">
        <v>0</v>
      </c>
      <c r="F1003" s="2">
        <v>44165</v>
      </c>
      <c r="G1003" s="3">
        <f>VALUE(H1003)/100</f>
        <v>-90.82</v>
      </c>
      <c r="H1003" s="3">
        <v>-9082</v>
      </c>
      <c r="I1003" t="b">
        <v>0</v>
      </c>
      <c r="J1003">
        <v>1</v>
      </c>
      <c r="K1003" s="1" t="s">
        <v>1409</v>
      </c>
    </row>
    <row r="1004" spans="1:11" x14ac:dyDescent="0.25">
      <c r="A1004">
        <v>2507</v>
      </c>
      <c r="B1004" s="1" t="s">
        <v>31</v>
      </c>
      <c r="C1004">
        <v>8</v>
      </c>
      <c r="D1004">
        <v>118</v>
      </c>
      <c r="E1004">
        <v>0</v>
      </c>
      <c r="F1004" s="2">
        <v>43801</v>
      </c>
      <c r="G1004" s="3">
        <f>VALUE(H1004)/100</f>
        <v>-178.35</v>
      </c>
      <c r="H1004" s="3">
        <v>-17835</v>
      </c>
      <c r="I1004" t="b">
        <v>0</v>
      </c>
      <c r="J1004">
        <v>1</v>
      </c>
      <c r="K1004" s="1" t="s">
        <v>242</v>
      </c>
    </row>
    <row r="1005" spans="1:11" x14ac:dyDescent="0.25">
      <c r="A1005">
        <v>3759</v>
      </c>
      <c r="B1005" s="1" t="s">
        <v>31</v>
      </c>
      <c r="C1005">
        <v>8</v>
      </c>
      <c r="D1005">
        <v>118</v>
      </c>
      <c r="E1005">
        <v>0</v>
      </c>
      <c r="F1005" s="2">
        <v>44176</v>
      </c>
      <c r="G1005" s="3">
        <f>VALUE(H1005)/100</f>
        <v>-26.65</v>
      </c>
      <c r="H1005" s="3">
        <v>-2665</v>
      </c>
      <c r="I1005" t="b">
        <v>0</v>
      </c>
      <c r="J1005">
        <v>1</v>
      </c>
      <c r="K1005" s="1" t="s">
        <v>1453</v>
      </c>
    </row>
    <row r="1006" spans="1:11" x14ac:dyDescent="0.25">
      <c r="A1006">
        <v>2551</v>
      </c>
      <c r="B1006" s="1" t="s">
        <v>31</v>
      </c>
      <c r="C1006">
        <v>8</v>
      </c>
      <c r="D1006">
        <v>118</v>
      </c>
      <c r="E1006">
        <v>0</v>
      </c>
      <c r="F1006" s="2">
        <v>43808</v>
      </c>
      <c r="G1006" s="3">
        <f>VALUE(H1006)/100</f>
        <v>-56.54</v>
      </c>
      <c r="H1006" s="3">
        <v>-5654</v>
      </c>
      <c r="I1006" t="b">
        <v>0</v>
      </c>
      <c r="J1006">
        <v>1</v>
      </c>
      <c r="K1006" s="1" t="s">
        <v>285</v>
      </c>
    </row>
    <row r="1007" spans="1:11" x14ac:dyDescent="0.25">
      <c r="A1007">
        <v>3762</v>
      </c>
      <c r="B1007" s="1" t="s">
        <v>31</v>
      </c>
      <c r="C1007">
        <v>8</v>
      </c>
      <c r="D1007">
        <v>118</v>
      </c>
      <c r="E1007">
        <v>0</v>
      </c>
      <c r="F1007" s="2">
        <v>44179</v>
      </c>
      <c r="G1007" s="3">
        <f>VALUE(H1007)/100</f>
        <v>-26.28</v>
      </c>
      <c r="H1007" s="3">
        <v>-2628</v>
      </c>
      <c r="I1007" t="b">
        <v>0</v>
      </c>
      <c r="J1007">
        <v>1</v>
      </c>
      <c r="K1007" s="1" t="s">
        <v>1456</v>
      </c>
    </row>
    <row r="1008" spans="1:11" x14ac:dyDescent="0.25">
      <c r="A1008">
        <v>2378</v>
      </c>
      <c r="B1008" s="1" t="s">
        <v>31</v>
      </c>
      <c r="C1008">
        <v>8</v>
      </c>
      <c r="D1008">
        <v>135</v>
      </c>
      <c r="E1008">
        <v>0</v>
      </c>
      <c r="F1008" s="2">
        <v>43762</v>
      </c>
      <c r="G1008" s="3">
        <f>VALUE(H1008)/100</f>
        <v>-26.61</v>
      </c>
      <c r="H1008" s="3">
        <v>-2661</v>
      </c>
      <c r="I1008" t="b">
        <v>0</v>
      </c>
      <c r="J1008">
        <v>1</v>
      </c>
      <c r="K1008" s="1" t="s">
        <v>121</v>
      </c>
    </row>
    <row r="1009" spans="1:11" x14ac:dyDescent="0.25">
      <c r="A1009">
        <v>3026</v>
      </c>
      <c r="B1009" s="1" t="s">
        <v>31</v>
      </c>
      <c r="C1009">
        <v>8</v>
      </c>
      <c r="D1009">
        <v>242</v>
      </c>
      <c r="E1009">
        <v>0</v>
      </c>
      <c r="F1009" s="2">
        <v>43958</v>
      </c>
      <c r="G1009" s="3">
        <f>VALUE(H1009)/100</f>
        <v>-49</v>
      </c>
      <c r="H1009" s="3">
        <v>-4900</v>
      </c>
      <c r="I1009" t="b">
        <v>0</v>
      </c>
      <c r="J1009">
        <v>1</v>
      </c>
      <c r="K1009" s="1" t="s">
        <v>744</v>
      </c>
    </row>
    <row r="1010" spans="1:11" x14ac:dyDescent="0.25">
      <c r="A1010">
        <v>3799</v>
      </c>
      <c r="B1010" s="1" t="s">
        <v>31</v>
      </c>
      <c r="C1010">
        <v>8</v>
      </c>
      <c r="D1010">
        <v>242</v>
      </c>
      <c r="E1010">
        <v>0</v>
      </c>
      <c r="F1010" s="2">
        <v>44186</v>
      </c>
      <c r="G1010" s="3">
        <f>VALUE(H1010)/100</f>
        <v>-33.08</v>
      </c>
      <c r="H1010" s="3">
        <v>-3308</v>
      </c>
      <c r="I1010" t="b">
        <v>0</v>
      </c>
      <c r="J1010">
        <v>1</v>
      </c>
      <c r="K1010" s="1" t="s">
        <v>1492</v>
      </c>
    </row>
    <row r="1011" spans="1:11" x14ac:dyDescent="0.25">
      <c r="A1011">
        <v>3657</v>
      </c>
      <c r="B1011" s="1" t="s">
        <v>31</v>
      </c>
      <c r="C1011">
        <v>8</v>
      </c>
      <c r="D1011">
        <v>245</v>
      </c>
      <c r="E1011">
        <v>0</v>
      </c>
      <c r="F1011" s="2">
        <v>44151</v>
      </c>
      <c r="G1011" s="3">
        <f>VALUE(H1011)/100</f>
        <v>-21.89</v>
      </c>
      <c r="H1011" s="3">
        <v>-2189</v>
      </c>
      <c r="I1011" t="b">
        <v>0</v>
      </c>
      <c r="J1011">
        <v>1</v>
      </c>
      <c r="K1011" s="1" t="s">
        <v>1355</v>
      </c>
    </row>
    <row r="1012" spans="1:11" x14ac:dyDescent="0.25">
      <c r="A1012">
        <v>3156</v>
      </c>
      <c r="B1012" s="1" t="s">
        <v>31</v>
      </c>
      <c r="C1012">
        <v>8</v>
      </c>
      <c r="D1012">
        <v>283</v>
      </c>
      <c r="E1012">
        <v>0</v>
      </c>
      <c r="F1012" s="2">
        <v>44011</v>
      </c>
      <c r="G1012" s="3">
        <f>VALUE(H1012)/100</f>
        <v>-13.12</v>
      </c>
      <c r="H1012" s="3">
        <v>-1312</v>
      </c>
      <c r="I1012" t="b">
        <v>0</v>
      </c>
      <c r="J1012">
        <v>1</v>
      </c>
      <c r="K1012" s="1" t="s">
        <v>871</v>
      </c>
    </row>
    <row r="1013" spans="1:11" x14ac:dyDescent="0.25">
      <c r="A1013">
        <v>3155</v>
      </c>
      <c r="B1013" s="1" t="s">
        <v>31</v>
      </c>
      <c r="C1013">
        <v>8</v>
      </c>
      <c r="D1013">
        <v>284</v>
      </c>
      <c r="E1013">
        <v>0</v>
      </c>
      <c r="F1013" s="2">
        <v>44011</v>
      </c>
      <c r="G1013" s="3">
        <f>VALUE(H1013)/100</f>
        <v>-27.99</v>
      </c>
      <c r="H1013" s="3">
        <v>-2799</v>
      </c>
      <c r="I1013" t="b">
        <v>0</v>
      </c>
      <c r="J1013">
        <v>1</v>
      </c>
      <c r="K1013" s="1" t="s">
        <v>870</v>
      </c>
    </row>
    <row r="1014" spans="1:11" x14ac:dyDescent="0.25">
      <c r="A1014">
        <v>3233</v>
      </c>
      <c r="B1014" s="1" t="s">
        <v>31</v>
      </c>
      <c r="C1014">
        <v>8</v>
      </c>
      <c r="D1014">
        <v>284</v>
      </c>
      <c r="E1014">
        <v>0</v>
      </c>
      <c r="F1014" s="2">
        <v>44032</v>
      </c>
      <c r="G1014" s="3">
        <f>VALUE(H1014)/100</f>
        <v>-5.87</v>
      </c>
      <c r="H1014" s="3">
        <v>-587</v>
      </c>
      <c r="I1014" t="b">
        <v>0</v>
      </c>
      <c r="J1014">
        <v>1</v>
      </c>
      <c r="K1014" s="1" t="s">
        <v>945</v>
      </c>
    </row>
    <row r="1015" spans="1:11" x14ac:dyDescent="0.25">
      <c r="A1015">
        <v>3277</v>
      </c>
      <c r="B1015" s="1" t="s">
        <v>31</v>
      </c>
      <c r="C1015">
        <v>8</v>
      </c>
      <c r="D1015">
        <v>284</v>
      </c>
      <c r="E1015">
        <v>0</v>
      </c>
      <c r="F1015" s="2">
        <v>44043</v>
      </c>
      <c r="G1015" s="3">
        <f>VALUE(H1015)/100</f>
        <v>-11.31</v>
      </c>
      <c r="H1015" s="3">
        <v>-1131</v>
      </c>
      <c r="I1015" t="b">
        <v>0</v>
      </c>
      <c r="J1015">
        <v>1</v>
      </c>
      <c r="K1015" s="1" t="s">
        <v>987</v>
      </c>
    </row>
    <row r="1016" spans="1:11" x14ac:dyDescent="0.25">
      <c r="A1016">
        <v>3317</v>
      </c>
      <c r="B1016" s="1" t="s">
        <v>31</v>
      </c>
      <c r="C1016">
        <v>8</v>
      </c>
      <c r="D1016">
        <v>284</v>
      </c>
      <c r="E1016">
        <v>0</v>
      </c>
      <c r="F1016" s="2">
        <v>44053</v>
      </c>
      <c r="G1016" s="3">
        <f>VALUE(H1016)/100</f>
        <v>-23.54</v>
      </c>
      <c r="H1016" s="3">
        <v>-2354</v>
      </c>
      <c r="I1016" t="b">
        <v>0</v>
      </c>
      <c r="J1016">
        <v>1</v>
      </c>
      <c r="K1016" s="1" t="s">
        <v>1026</v>
      </c>
    </row>
    <row r="1017" spans="1:11" x14ac:dyDescent="0.25">
      <c r="A1017">
        <v>3336</v>
      </c>
      <c r="B1017" s="1" t="s">
        <v>31</v>
      </c>
      <c r="C1017">
        <v>8</v>
      </c>
      <c r="D1017">
        <v>284</v>
      </c>
      <c r="E1017">
        <v>0</v>
      </c>
      <c r="F1017" s="2">
        <v>44060</v>
      </c>
      <c r="G1017" s="3">
        <f>VALUE(H1017)/100</f>
        <v>-6.09</v>
      </c>
      <c r="H1017" s="3">
        <v>-609</v>
      </c>
      <c r="I1017" t="b">
        <v>0</v>
      </c>
      <c r="J1017">
        <v>1</v>
      </c>
      <c r="K1017" s="1" t="s">
        <v>1044</v>
      </c>
    </row>
    <row r="1018" spans="1:11" x14ac:dyDescent="0.25">
      <c r="A1018">
        <v>3558</v>
      </c>
      <c r="B1018" s="1" t="s">
        <v>31</v>
      </c>
      <c r="C1018">
        <v>8</v>
      </c>
      <c r="D1018">
        <v>284</v>
      </c>
      <c r="E1018">
        <v>0</v>
      </c>
      <c r="F1018" s="2">
        <v>44123</v>
      </c>
      <c r="G1018" s="3">
        <f>VALUE(H1018)/100</f>
        <v>-12.03</v>
      </c>
      <c r="H1018" s="3">
        <v>-1203</v>
      </c>
      <c r="I1018" t="b">
        <v>0</v>
      </c>
      <c r="J1018">
        <v>1</v>
      </c>
      <c r="K1018" s="1" t="s">
        <v>1259</v>
      </c>
    </row>
    <row r="1019" spans="1:11" x14ac:dyDescent="0.25">
      <c r="A1019">
        <v>2572</v>
      </c>
      <c r="B1019" s="1" t="s">
        <v>31</v>
      </c>
      <c r="C1019">
        <v>8</v>
      </c>
      <c r="D1019">
        <v>284</v>
      </c>
      <c r="E1019">
        <v>0</v>
      </c>
      <c r="F1019" s="2">
        <v>43815</v>
      </c>
      <c r="G1019" s="3">
        <f>VALUE(H1019)/100</f>
        <v>-14.22</v>
      </c>
      <c r="H1019" s="3">
        <v>-1422</v>
      </c>
      <c r="I1019" t="b">
        <v>0</v>
      </c>
      <c r="J1019">
        <v>1</v>
      </c>
      <c r="K1019" s="1" t="s">
        <v>305</v>
      </c>
    </row>
    <row r="1020" spans="1:11" x14ac:dyDescent="0.25">
      <c r="A1020">
        <v>2410</v>
      </c>
      <c r="B1020" s="1" t="s">
        <v>17</v>
      </c>
      <c r="C1020">
        <v>6</v>
      </c>
      <c r="D1020">
        <v>5</v>
      </c>
      <c r="E1020">
        <v>0</v>
      </c>
      <c r="F1020" s="2">
        <v>43773</v>
      </c>
      <c r="G1020" s="3">
        <f>VALUE(H1020)/100</f>
        <v>-51.38</v>
      </c>
      <c r="H1020" s="3">
        <v>-5138</v>
      </c>
      <c r="I1020" t="b">
        <v>0</v>
      </c>
      <c r="J1020">
        <v>1</v>
      </c>
      <c r="K1020" s="1" t="s">
        <v>150</v>
      </c>
    </row>
    <row r="1021" spans="1:11" x14ac:dyDescent="0.25">
      <c r="A1021">
        <v>2409</v>
      </c>
      <c r="B1021" s="1" t="s">
        <v>17</v>
      </c>
      <c r="C1021">
        <v>6</v>
      </c>
      <c r="D1021">
        <v>5</v>
      </c>
      <c r="E1021">
        <v>0</v>
      </c>
      <c r="F1021" s="2">
        <v>43773</v>
      </c>
      <c r="G1021" s="3">
        <f>VALUE(H1021)/100</f>
        <v>-62.4</v>
      </c>
      <c r="H1021" s="3">
        <v>-6240</v>
      </c>
      <c r="I1021" t="b">
        <v>0</v>
      </c>
      <c r="J1021">
        <v>1</v>
      </c>
      <c r="K1021" s="1" t="s">
        <v>149</v>
      </c>
    </row>
    <row r="1022" spans="1:11" x14ac:dyDescent="0.25">
      <c r="A1022">
        <v>2496</v>
      </c>
      <c r="B1022" s="1" t="s">
        <v>17</v>
      </c>
      <c r="C1022">
        <v>6</v>
      </c>
      <c r="D1022">
        <v>5</v>
      </c>
      <c r="E1022">
        <v>0</v>
      </c>
      <c r="F1022" s="2">
        <v>43798</v>
      </c>
      <c r="G1022" s="3">
        <f>VALUE(H1022)/100</f>
        <v>-174.4</v>
      </c>
      <c r="H1022" s="3">
        <v>-17440</v>
      </c>
      <c r="I1022" t="b">
        <v>0</v>
      </c>
      <c r="J1022">
        <v>1</v>
      </c>
      <c r="K1022" s="1" t="s">
        <v>232</v>
      </c>
    </row>
    <row r="1023" spans="1:11" x14ac:dyDescent="0.25">
      <c r="A1023">
        <v>2752</v>
      </c>
      <c r="B1023" s="1" t="s">
        <v>17</v>
      </c>
      <c r="C1023">
        <v>6</v>
      </c>
      <c r="D1023">
        <v>5</v>
      </c>
      <c r="E1023">
        <v>0</v>
      </c>
      <c r="F1023" s="2">
        <v>43865</v>
      </c>
      <c r="G1023" s="3">
        <f>VALUE(H1023)/100</f>
        <v>-111.08</v>
      </c>
      <c r="H1023" s="3">
        <v>-11108</v>
      </c>
      <c r="I1023" t="b">
        <v>0</v>
      </c>
      <c r="J1023">
        <v>1</v>
      </c>
      <c r="K1023" s="1" t="s">
        <v>478</v>
      </c>
    </row>
    <row r="1024" spans="1:11" x14ac:dyDescent="0.25">
      <c r="A1024">
        <v>2817</v>
      </c>
      <c r="B1024" s="1" t="s">
        <v>17</v>
      </c>
      <c r="C1024">
        <v>6</v>
      </c>
      <c r="D1024">
        <v>5</v>
      </c>
      <c r="E1024">
        <v>0</v>
      </c>
      <c r="F1024" s="2">
        <v>43892</v>
      </c>
      <c r="G1024" s="3">
        <f>VALUE(H1024)/100</f>
        <v>-43.49</v>
      </c>
      <c r="H1024" s="3">
        <v>-4349</v>
      </c>
      <c r="I1024" t="b">
        <v>0</v>
      </c>
      <c r="J1024">
        <v>1</v>
      </c>
      <c r="K1024" s="1" t="s">
        <v>541</v>
      </c>
    </row>
    <row r="1025" spans="1:11" x14ac:dyDescent="0.25">
      <c r="A1025">
        <v>2932</v>
      </c>
      <c r="B1025" s="1" t="s">
        <v>17</v>
      </c>
      <c r="C1025">
        <v>6</v>
      </c>
      <c r="D1025">
        <v>5</v>
      </c>
      <c r="E1025">
        <v>0</v>
      </c>
      <c r="F1025" s="2">
        <v>43923</v>
      </c>
      <c r="G1025" s="3">
        <f>VALUE(H1025)/100</f>
        <v>-80.02</v>
      </c>
      <c r="H1025" s="3">
        <v>-8002</v>
      </c>
      <c r="I1025" t="b">
        <v>0</v>
      </c>
      <c r="J1025">
        <v>1</v>
      </c>
      <c r="K1025" s="1" t="s">
        <v>651</v>
      </c>
    </row>
    <row r="1026" spans="1:11" x14ac:dyDescent="0.25">
      <c r="A1026">
        <v>3075</v>
      </c>
      <c r="B1026" s="1" t="s">
        <v>17</v>
      </c>
      <c r="C1026">
        <v>6</v>
      </c>
      <c r="D1026">
        <v>5</v>
      </c>
      <c r="E1026">
        <v>0</v>
      </c>
      <c r="F1026" s="2">
        <v>43990</v>
      </c>
      <c r="G1026" s="3">
        <f>VALUE(H1026)/100</f>
        <v>-221.51</v>
      </c>
      <c r="H1026" s="3">
        <v>-22151</v>
      </c>
      <c r="I1026" t="b">
        <v>0</v>
      </c>
      <c r="J1026">
        <v>1</v>
      </c>
      <c r="K1026" s="1" t="s">
        <v>792</v>
      </c>
    </row>
    <row r="1027" spans="1:11" x14ac:dyDescent="0.25">
      <c r="A1027">
        <v>3101</v>
      </c>
      <c r="B1027" s="1" t="s">
        <v>17</v>
      </c>
      <c r="C1027">
        <v>6</v>
      </c>
      <c r="D1027">
        <v>5</v>
      </c>
      <c r="E1027">
        <v>0</v>
      </c>
      <c r="F1027" s="2">
        <v>43994</v>
      </c>
      <c r="G1027" s="3">
        <f>VALUE(H1027)/100</f>
        <v>-198.47</v>
      </c>
      <c r="H1027" s="3">
        <v>-19847</v>
      </c>
      <c r="I1027" t="b">
        <v>0</v>
      </c>
      <c r="J1027">
        <v>1</v>
      </c>
      <c r="K1027" s="1" t="s">
        <v>818</v>
      </c>
    </row>
    <row r="1028" spans="1:11" x14ac:dyDescent="0.25">
      <c r="A1028">
        <v>3181</v>
      </c>
      <c r="B1028" s="1" t="s">
        <v>17</v>
      </c>
      <c r="C1028">
        <v>6</v>
      </c>
      <c r="D1028">
        <v>5</v>
      </c>
      <c r="E1028">
        <v>0</v>
      </c>
      <c r="F1028" s="2">
        <v>44018</v>
      </c>
      <c r="G1028" s="3">
        <f>VALUE(H1028)/100</f>
        <v>-171.72</v>
      </c>
      <c r="H1028" s="3">
        <v>-17172</v>
      </c>
      <c r="I1028" t="b">
        <v>0</v>
      </c>
      <c r="J1028">
        <v>1</v>
      </c>
      <c r="K1028" s="1" t="s">
        <v>894</v>
      </c>
    </row>
    <row r="1029" spans="1:11" x14ac:dyDescent="0.25">
      <c r="A1029">
        <v>3306</v>
      </c>
      <c r="B1029" s="1" t="s">
        <v>17</v>
      </c>
      <c r="C1029">
        <v>6</v>
      </c>
      <c r="D1029">
        <v>5</v>
      </c>
      <c r="E1029">
        <v>0</v>
      </c>
      <c r="F1029" s="2">
        <v>44050</v>
      </c>
      <c r="G1029" s="3">
        <f>VALUE(H1029)/100</f>
        <v>-192.12</v>
      </c>
      <c r="H1029" s="3">
        <v>-19212</v>
      </c>
      <c r="I1029" t="b">
        <v>0</v>
      </c>
      <c r="J1029">
        <v>1</v>
      </c>
      <c r="K1029" s="1" t="s">
        <v>1015</v>
      </c>
    </row>
    <row r="1030" spans="1:11" x14ac:dyDescent="0.25">
      <c r="A1030">
        <v>3377</v>
      </c>
      <c r="B1030" s="1" t="s">
        <v>17</v>
      </c>
      <c r="C1030">
        <v>6</v>
      </c>
      <c r="D1030">
        <v>5</v>
      </c>
      <c r="E1030">
        <v>0</v>
      </c>
      <c r="F1030" s="2">
        <v>44069</v>
      </c>
      <c r="G1030" s="3">
        <f>VALUE(H1030)/100</f>
        <v>-59</v>
      </c>
      <c r="H1030" s="3">
        <v>-5900</v>
      </c>
      <c r="I1030" t="b">
        <v>0</v>
      </c>
      <c r="J1030">
        <v>1</v>
      </c>
      <c r="K1030" s="1" t="s">
        <v>1085</v>
      </c>
    </row>
    <row r="1031" spans="1:11" x14ac:dyDescent="0.25">
      <c r="A1031">
        <v>3268</v>
      </c>
      <c r="B1031" s="1" t="s">
        <v>17</v>
      </c>
      <c r="C1031">
        <v>6</v>
      </c>
      <c r="D1031">
        <v>5</v>
      </c>
      <c r="E1031">
        <v>0</v>
      </c>
      <c r="F1031" s="2">
        <v>44042</v>
      </c>
      <c r="G1031" s="3">
        <f>VALUE(H1031)/100</f>
        <v>-34.01</v>
      </c>
      <c r="H1031" s="3">
        <v>-3401</v>
      </c>
      <c r="I1031" t="b">
        <v>0</v>
      </c>
      <c r="J1031">
        <v>1</v>
      </c>
      <c r="K1031" s="1" t="s">
        <v>978</v>
      </c>
    </row>
    <row r="1032" spans="1:11" x14ac:dyDescent="0.25">
      <c r="A1032">
        <v>3736</v>
      </c>
      <c r="B1032" s="1" t="s">
        <v>17</v>
      </c>
      <c r="C1032">
        <v>6</v>
      </c>
      <c r="D1032">
        <v>5</v>
      </c>
      <c r="E1032">
        <v>0</v>
      </c>
      <c r="F1032" s="2">
        <v>44172</v>
      </c>
      <c r="G1032" s="3">
        <f>VALUE(H1032)/100</f>
        <v>-97.24</v>
      </c>
      <c r="H1032" s="3">
        <v>-9724</v>
      </c>
      <c r="I1032" t="b">
        <v>0</v>
      </c>
      <c r="J1032">
        <v>1</v>
      </c>
      <c r="K1032" s="1" t="s">
        <v>1431</v>
      </c>
    </row>
    <row r="1033" spans="1:11" x14ac:dyDescent="0.25">
      <c r="A1033">
        <v>2630</v>
      </c>
      <c r="B1033" s="1" t="s">
        <v>17</v>
      </c>
      <c r="C1033">
        <v>6</v>
      </c>
      <c r="D1033">
        <v>5</v>
      </c>
      <c r="E1033">
        <v>0</v>
      </c>
      <c r="F1033" s="2">
        <v>43829</v>
      </c>
      <c r="G1033" s="3">
        <f>VALUE(H1033)/100</f>
        <v>-87.88</v>
      </c>
      <c r="H1033" s="3">
        <v>-8788</v>
      </c>
      <c r="I1033" t="b">
        <v>0</v>
      </c>
      <c r="J1033">
        <v>1</v>
      </c>
      <c r="K1033" s="1" t="s">
        <v>361</v>
      </c>
    </row>
    <row r="1034" spans="1:11" x14ac:dyDescent="0.25">
      <c r="A1034">
        <v>2664</v>
      </c>
      <c r="B1034" s="1" t="s">
        <v>17</v>
      </c>
      <c r="C1034">
        <v>6</v>
      </c>
      <c r="D1034">
        <v>5</v>
      </c>
      <c r="E1034">
        <v>0</v>
      </c>
      <c r="F1034" s="2">
        <v>43840</v>
      </c>
      <c r="G1034" s="3">
        <f>VALUE(H1034)/100</f>
        <v>-41.03</v>
      </c>
      <c r="H1034" s="3">
        <v>-4103</v>
      </c>
      <c r="I1034" t="b">
        <v>0</v>
      </c>
      <c r="J1034">
        <v>1</v>
      </c>
      <c r="K1034" s="1" t="s">
        <v>393</v>
      </c>
    </row>
    <row r="1035" spans="1:11" x14ac:dyDescent="0.25">
      <c r="A1035">
        <v>3100</v>
      </c>
      <c r="B1035" s="1" t="s">
        <v>17</v>
      </c>
      <c r="C1035">
        <v>6</v>
      </c>
      <c r="D1035">
        <v>5</v>
      </c>
      <c r="E1035">
        <v>0</v>
      </c>
      <c r="F1035" s="2">
        <v>43994</v>
      </c>
      <c r="G1035" s="3">
        <f>VALUE(H1035)/100</f>
        <v>15.59</v>
      </c>
      <c r="H1035" s="3">
        <v>1559</v>
      </c>
      <c r="I1035" t="b">
        <v>0</v>
      </c>
      <c r="J1035">
        <v>1</v>
      </c>
      <c r="K1035" s="1" t="s">
        <v>817</v>
      </c>
    </row>
    <row r="1036" spans="1:11" x14ac:dyDescent="0.25">
      <c r="A1036">
        <v>3077</v>
      </c>
      <c r="B1036" s="1" t="s">
        <v>17</v>
      </c>
      <c r="C1036">
        <v>6</v>
      </c>
      <c r="D1036">
        <v>75</v>
      </c>
      <c r="E1036">
        <v>0</v>
      </c>
      <c r="F1036" s="2">
        <v>43990</v>
      </c>
      <c r="G1036" s="3">
        <f>VALUE(H1036)/100</f>
        <v>-49.25</v>
      </c>
      <c r="H1036" s="3">
        <v>-4925</v>
      </c>
      <c r="I1036" t="b">
        <v>0</v>
      </c>
      <c r="J1036">
        <v>1</v>
      </c>
      <c r="K1036" s="1" t="s">
        <v>794</v>
      </c>
    </row>
    <row r="1037" spans="1:11" x14ac:dyDescent="0.25">
      <c r="A1037">
        <v>3092</v>
      </c>
      <c r="B1037" s="1" t="s">
        <v>17</v>
      </c>
      <c r="C1037">
        <v>6</v>
      </c>
      <c r="D1037">
        <v>75</v>
      </c>
      <c r="E1037">
        <v>0</v>
      </c>
      <c r="F1037" s="2">
        <v>43992</v>
      </c>
      <c r="G1037" s="3">
        <f>VALUE(H1037)/100</f>
        <v>-24.75</v>
      </c>
      <c r="H1037" s="3">
        <v>-2475</v>
      </c>
      <c r="I1037" t="b">
        <v>0</v>
      </c>
      <c r="J1037">
        <v>1</v>
      </c>
      <c r="K1037" s="1" t="s">
        <v>809</v>
      </c>
    </row>
    <row r="1038" spans="1:11" x14ac:dyDescent="0.25">
      <c r="A1038">
        <v>2890</v>
      </c>
      <c r="B1038" s="1" t="s">
        <v>17</v>
      </c>
      <c r="C1038">
        <v>6</v>
      </c>
      <c r="D1038">
        <v>75</v>
      </c>
      <c r="E1038">
        <v>0</v>
      </c>
      <c r="F1038" s="2">
        <v>43913</v>
      </c>
      <c r="G1038" s="3">
        <f>VALUE(H1038)/100</f>
        <v>-13.28</v>
      </c>
      <c r="H1038" s="3">
        <v>-1328</v>
      </c>
      <c r="I1038" t="b">
        <v>0</v>
      </c>
      <c r="J1038">
        <v>1</v>
      </c>
      <c r="K1038" s="1" t="s">
        <v>612</v>
      </c>
    </row>
    <row r="1039" spans="1:11" x14ac:dyDescent="0.25">
      <c r="A1039">
        <v>2887</v>
      </c>
      <c r="B1039" s="1" t="s">
        <v>17</v>
      </c>
      <c r="C1039">
        <v>6</v>
      </c>
      <c r="D1039">
        <v>75</v>
      </c>
      <c r="E1039">
        <v>0</v>
      </c>
      <c r="F1039" s="2">
        <v>43913</v>
      </c>
      <c r="G1039" s="3">
        <f>VALUE(H1039)/100</f>
        <v>-6.52</v>
      </c>
      <c r="H1039" s="3">
        <v>-652</v>
      </c>
      <c r="I1039" t="b">
        <v>0</v>
      </c>
      <c r="J1039">
        <v>1</v>
      </c>
      <c r="K1039" s="1" t="s">
        <v>609</v>
      </c>
    </row>
    <row r="1040" spans="1:11" x14ac:dyDescent="0.25">
      <c r="A1040">
        <v>2917</v>
      </c>
      <c r="B1040" s="1" t="s">
        <v>17</v>
      </c>
      <c r="C1040">
        <v>6</v>
      </c>
      <c r="D1040">
        <v>75</v>
      </c>
      <c r="E1040">
        <v>0</v>
      </c>
      <c r="F1040" s="2">
        <v>43920</v>
      </c>
      <c r="G1040" s="3">
        <f>VALUE(H1040)/100</f>
        <v>-51.26</v>
      </c>
      <c r="H1040" s="3">
        <v>-5126</v>
      </c>
      <c r="I1040" t="b">
        <v>0</v>
      </c>
      <c r="J1040">
        <v>1</v>
      </c>
      <c r="K1040" s="1" t="s">
        <v>637</v>
      </c>
    </row>
    <row r="1041" spans="1:11" x14ac:dyDescent="0.25">
      <c r="A1041">
        <v>3074</v>
      </c>
      <c r="B1041" s="1" t="s">
        <v>17</v>
      </c>
      <c r="C1041">
        <v>6</v>
      </c>
      <c r="D1041">
        <v>75</v>
      </c>
      <c r="E1041">
        <v>0</v>
      </c>
      <c r="F1041" s="2">
        <v>43987</v>
      </c>
      <c r="G1041" s="3">
        <f>VALUE(H1041)/100</f>
        <v>-28.74</v>
      </c>
      <c r="H1041" s="3">
        <v>-2874</v>
      </c>
      <c r="I1041" t="b">
        <v>0</v>
      </c>
      <c r="J1041">
        <v>1</v>
      </c>
      <c r="K1041" s="1" t="s">
        <v>791</v>
      </c>
    </row>
    <row r="1042" spans="1:11" x14ac:dyDescent="0.25">
      <c r="A1042">
        <v>3191</v>
      </c>
      <c r="B1042" s="1" t="s">
        <v>17</v>
      </c>
      <c r="C1042">
        <v>6</v>
      </c>
      <c r="D1042">
        <v>75</v>
      </c>
      <c r="E1042">
        <v>0</v>
      </c>
      <c r="F1042" s="2">
        <v>44019</v>
      </c>
      <c r="G1042" s="3">
        <f>VALUE(H1042)/100</f>
        <v>-4.49</v>
      </c>
      <c r="H1042" s="3">
        <v>-449</v>
      </c>
      <c r="I1042" t="b">
        <v>0</v>
      </c>
      <c r="J1042">
        <v>1</v>
      </c>
      <c r="K1042" s="1" t="s">
        <v>904</v>
      </c>
    </row>
    <row r="1043" spans="1:11" x14ac:dyDescent="0.25">
      <c r="A1043">
        <v>3346</v>
      </c>
      <c r="B1043" s="1" t="s">
        <v>17</v>
      </c>
      <c r="C1043">
        <v>6</v>
      </c>
      <c r="D1043">
        <v>75</v>
      </c>
      <c r="E1043">
        <v>0</v>
      </c>
      <c r="F1043" s="2">
        <v>44063</v>
      </c>
      <c r="G1043" s="3">
        <f>VALUE(H1043)/100</f>
        <v>-48.76</v>
      </c>
      <c r="H1043" s="3">
        <v>-4876</v>
      </c>
      <c r="I1043" t="b">
        <v>0</v>
      </c>
      <c r="J1043">
        <v>1</v>
      </c>
      <c r="K1043" s="1" t="s">
        <v>1054</v>
      </c>
    </row>
    <row r="1044" spans="1:11" x14ac:dyDescent="0.25">
      <c r="A1044">
        <v>3421</v>
      </c>
      <c r="B1044" s="1" t="s">
        <v>17</v>
      </c>
      <c r="C1044">
        <v>6</v>
      </c>
      <c r="D1044">
        <v>75</v>
      </c>
      <c r="E1044">
        <v>0</v>
      </c>
      <c r="F1044" s="2">
        <v>44082</v>
      </c>
      <c r="G1044" s="3">
        <f>VALUE(H1044)/100</f>
        <v>-11.74</v>
      </c>
      <c r="H1044" s="3">
        <v>-1174</v>
      </c>
      <c r="I1044" t="b">
        <v>0</v>
      </c>
      <c r="J1044">
        <v>1</v>
      </c>
      <c r="K1044" s="1" t="s">
        <v>1126</v>
      </c>
    </row>
    <row r="1045" spans="1:11" x14ac:dyDescent="0.25">
      <c r="A1045">
        <v>2320</v>
      </c>
      <c r="B1045" s="1" t="s">
        <v>17</v>
      </c>
      <c r="C1045">
        <v>6</v>
      </c>
      <c r="D1045">
        <v>75</v>
      </c>
      <c r="E1045">
        <v>0</v>
      </c>
      <c r="F1045" s="2">
        <v>43745</v>
      </c>
      <c r="G1045" s="3">
        <f>VALUE(H1045)/100</f>
        <v>-60.2</v>
      </c>
      <c r="H1045" s="3">
        <v>-6020</v>
      </c>
      <c r="I1045" t="b">
        <v>0</v>
      </c>
      <c r="J1045">
        <v>1</v>
      </c>
      <c r="K1045" s="1" t="s">
        <v>65</v>
      </c>
    </row>
    <row r="1046" spans="1:11" x14ac:dyDescent="0.25">
      <c r="A1046">
        <v>2354</v>
      </c>
      <c r="B1046" s="1" t="s">
        <v>17</v>
      </c>
      <c r="C1046">
        <v>6</v>
      </c>
      <c r="D1046">
        <v>75</v>
      </c>
      <c r="E1046">
        <v>0</v>
      </c>
      <c r="F1046" s="2">
        <v>43753</v>
      </c>
      <c r="G1046" s="3">
        <f>VALUE(H1046)/100</f>
        <v>-112.15</v>
      </c>
      <c r="H1046" s="3">
        <v>-11215</v>
      </c>
      <c r="I1046" t="b">
        <v>0</v>
      </c>
      <c r="J1046">
        <v>1</v>
      </c>
      <c r="K1046" s="1" t="s">
        <v>98</v>
      </c>
    </row>
    <row r="1047" spans="1:11" x14ac:dyDescent="0.25">
      <c r="A1047">
        <v>2389</v>
      </c>
      <c r="B1047" s="1" t="s">
        <v>17</v>
      </c>
      <c r="C1047">
        <v>6</v>
      </c>
      <c r="D1047">
        <v>75</v>
      </c>
      <c r="E1047">
        <v>0</v>
      </c>
      <c r="F1047" s="2">
        <v>43766</v>
      </c>
      <c r="G1047" s="3">
        <f>VALUE(H1047)/100</f>
        <v>-32.79</v>
      </c>
      <c r="H1047" s="3">
        <v>-3279</v>
      </c>
      <c r="I1047" t="b">
        <v>0</v>
      </c>
      <c r="J1047">
        <v>1</v>
      </c>
      <c r="K1047" s="1" t="s">
        <v>130</v>
      </c>
    </row>
    <row r="1048" spans="1:11" x14ac:dyDescent="0.25">
      <c r="A1048">
        <v>2488</v>
      </c>
      <c r="B1048" s="1" t="s">
        <v>17</v>
      </c>
      <c r="C1048">
        <v>6</v>
      </c>
      <c r="D1048">
        <v>75</v>
      </c>
      <c r="E1048">
        <v>0</v>
      </c>
      <c r="F1048" s="2">
        <v>43796</v>
      </c>
      <c r="G1048" s="3">
        <f>VALUE(H1048)/100</f>
        <v>-5.88</v>
      </c>
      <c r="H1048" s="3">
        <v>-588</v>
      </c>
      <c r="I1048" t="b">
        <v>0</v>
      </c>
      <c r="J1048">
        <v>1</v>
      </c>
      <c r="K1048" s="1" t="s">
        <v>224</v>
      </c>
    </row>
    <row r="1049" spans="1:11" x14ac:dyDescent="0.25">
      <c r="A1049">
        <v>2552</v>
      </c>
      <c r="B1049" s="1" t="s">
        <v>17</v>
      </c>
      <c r="C1049">
        <v>6</v>
      </c>
      <c r="D1049">
        <v>75</v>
      </c>
      <c r="E1049">
        <v>0</v>
      </c>
      <c r="F1049" s="2">
        <v>43808</v>
      </c>
      <c r="G1049" s="3">
        <f>VALUE(H1049)/100</f>
        <v>-4.3600000000000003</v>
      </c>
      <c r="H1049" s="3">
        <v>-436</v>
      </c>
      <c r="I1049" t="b">
        <v>0</v>
      </c>
      <c r="J1049">
        <v>1</v>
      </c>
      <c r="K1049" s="1" t="s">
        <v>286</v>
      </c>
    </row>
    <row r="1050" spans="1:11" x14ac:dyDescent="0.25">
      <c r="A1050">
        <v>2547</v>
      </c>
      <c r="B1050" s="1" t="s">
        <v>17</v>
      </c>
      <c r="C1050">
        <v>6</v>
      </c>
      <c r="D1050">
        <v>75</v>
      </c>
      <c r="E1050">
        <v>0</v>
      </c>
      <c r="F1050" s="2">
        <v>43808</v>
      </c>
      <c r="G1050" s="3">
        <f>VALUE(H1050)/100</f>
        <v>-27.74</v>
      </c>
      <c r="H1050" s="3">
        <v>-2774</v>
      </c>
      <c r="I1050" t="b">
        <v>0</v>
      </c>
      <c r="J1050">
        <v>1</v>
      </c>
      <c r="K1050" s="1" t="s">
        <v>281</v>
      </c>
    </row>
    <row r="1051" spans="1:11" x14ac:dyDescent="0.25">
      <c r="A1051">
        <v>2590</v>
      </c>
      <c r="B1051" s="1" t="s">
        <v>17</v>
      </c>
      <c r="C1051">
        <v>6</v>
      </c>
      <c r="D1051">
        <v>75</v>
      </c>
      <c r="E1051">
        <v>0</v>
      </c>
      <c r="F1051" s="2">
        <v>43822</v>
      </c>
      <c r="G1051" s="3">
        <f>VALUE(H1051)/100</f>
        <v>-4.13</v>
      </c>
      <c r="H1051" s="3">
        <v>-413</v>
      </c>
      <c r="I1051" t="b">
        <v>0</v>
      </c>
      <c r="J1051">
        <v>1</v>
      </c>
      <c r="K1051" s="1" t="s">
        <v>321</v>
      </c>
    </row>
    <row r="1052" spans="1:11" x14ac:dyDescent="0.25">
      <c r="A1052">
        <v>3102</v>
      </c>
      <c r="B1052" s="1" t="s">
        <v>17</v>
      </c>
      <c r="C1052">
        <v>6</v>
      </c>
      <c r="D1052">
        <v>78</v>
      </c>
      <c r="E1052">
        <v>0</v>
      </c>
      <c r="F1052" s="2">
        <v>43994</v>
      </c>
      <c r="G1052" s="3">
        <f>VALUE(H1052)/100</f>
        <v>-36.24</v>
      </c>
      <c r="H1052" s="3">
        <v>-3624</v>
      </c>
      <c r="I1052" t="b">
        <v>0</v>
      </c>
      <c r="J1052">
        <v>1</v>
      </c>
      <c r="K1052" s="1" t="s">
        <v>819</v>
      </c>
    </row>
    <row r="1053" spans="1:11" x14ac:dyDescent="0.25">
      <c r="A1053">
        <v>3109</v>
      </c>
      <c r="B1053" s="1" t="s">
        <v>17</v>
      </c>
      <c r="C1053">
        <v>6</v>
      </c>
      <c r="D1053">
        <v>78</v>
      </c>
      <c r="E1053">
        <v>0</v>
      </c>
      <c r="F1053" s="2">
        <v>43997</v>
      </c>
      <c r="G1053" s="3">
        <f>VALUE(H1053)/100</f>
        <v>-486.36</v>
      </c>
      <c r="H1053" s="3">
        <v>-48636</v>
      </c>
      <c r="I1053" t="b">
        <v>0</v>
      </c>
      <c r="J1053">
        <v>1</v>
      </c>
      <c r="K1053" s="1" t="s">
        <v>826</v>
      </c>
    </row>
    <row r="1054" spans="1:11" x14ac:dyDescent="0.25">
      <c r="A1054">
        <v>3457</v>
      </c>
      <c r="B1054" s="1" t="s">
        <v>17</v>
      </c>
      <c r="C1054">
        <v>6</v>
      </c>
      <c r="D1054">
        <v>91</v>
      </c>
      <c r="E1054">
        <v>0</v>
      </c>
      <c r="F1054" s="2">
        <v>44095</v>
      </c>
      <c r="G1054" s="3">
        <f>VALUE(H1054)/100</f>
        <v>-117.07</v>
      </c>
      <c r="H1054" s="3">
        <v>-11707</v>
      </c>
      <c r="I1054" t="b">
        <v>0</v>
      </c>
      <c r="J1054">
        <v>1</v>
      </c>
      <c r="K1054" s="1" t="s">
        <v>1161</v>
      </c>
    </row>
    <row r="1055" spans="1:11" x14ac:dyDescent="0.25">
      <c r="A1055">
        <v>2300</v>
      </c>
      <c r="B1055" s="1" t="s">
        <v>17</v>
      </c>
      <c r="C1055">
        <v>6</v>
      </c>
      <c r="D1055">
        <v>91</v>
      </c>
      <c r="E1055">
        <v>0</v>
      </c>
      <c r="F1055" s="2">
        <v>43739</v>
      </c>
      <c r="G1055" s="3">
        <f>VALUE(H1055)/100</f>
        <v>-125.84</v>
      </c>
      <c r="H1055" s="3">
        <v>-12584</v>
      </c>
      <c r="I1055" t="b">
        <v>0</v>
      </c>
      <c r="J1055">
        <v>1</v>
      </c>
      <c r="K1055" s="1" t="s">
        <v>45</v>
      </c>
    </row>
    <row r="1056" spans="1:11" x14ac:dyDescent="0.25">
      <c r="A1056">
        <v>2674</v>
      </c>
      <c r="B1056" s="1" t="s">
        <v>17</v>
      </c>
      <c r="C1056">
        <v>6</v>
      </c>
      <c r="D1056">
        <v>108</v>
      </c>
      <c r="E1056">
        <v>0</v>
      </c>
      <c r="F1056" s="2">
        <v>43843</v>
      </c>
      <c r="G1056" s="3">
        <f>VALUE(H1056)/100</f>
        <v>-49.24</v>
      </c>
      <c r="H1056" s="3">
        <v>-4924</v>
      </c>
      <c r="I1056" t="b">
        <v>0</v>
      </c>
      <c r="J1056">
        <v>1</v>
      </c>
      <c r="K1056" s="1" t="s">
        <v>403</v>
      </c>
    </row>
    <row r="1057" spans="1:11" x14ac:dyDescent="0.25">
      <c r="A1057">
        <v>2356</v>
      </c>
      <c r="B1057" s="1" t="s">
        <v>17</v>
      </c>
      <c r="C1057">
        <v>6</v>
      </c>
      <c r="D1057">
        <v>108</v>
      </c>
      <c r="E1057">
        <v>0</v>
      </c>
      <c r="F1057" s="2">
        <v>43754</v>
      </c>
      <c r="G1057" s="3">
        <f>VALUE(H1057)/100</f>
        <v>-43.79</v>
      </c>
      <c r="H1057" s="3">
        <v>-4379</v>
      </c>
      <c r="I1057" t="b">
        <v>0</v>
      </c>
      <c r="J1057">
        <v>1</v>
      </c>
      <c r="K1057" s="1" t="s">
        <v>100</v>
      </c>
    </row>
    <row r="1058" spans="1:11" x14ac:dyDescent="0.25">
      <c r="A1058">
        <v>2697</v>
      </c>
      <c r="B1058" s="1" t="s">
        <v>17</v>
      </c>
      <c r="C1058">
        <v>6</v>
      </c>
      <c r="D1058">
        <v>113</v>
      </c>
      <c r="E1058">
        <v>0</v>
      </c>
      <c r="F1058" s="2">
        <v>43851</v>
      </c>
      <c r="G1058" s="3">
        <f>VALUE(H1058)/100</f>
        <v>-248</v>
      </c>
      <c r="H1058" s="3">
        <v>-24800</v>
      </c>
      <c r="I1058" t="b">
        <v>0</v>
      </c>
      <c r="J1058">
        <v>1</v>
      </c>
      <c r="K1058" s="1" t="s">
        <v>425</v>
      </c>
    </row>
    <row r="1059" spans="1:11" x14ac:dyDescent="0.25">
      <c r="A1059">
        <v>2706</v>
      </c>
      <c r="B1059" s="1" t="s">
        <v>17</v>
      </c>
      <c r="C1059">
        <v>6</v>
      </c>
      <c r="D1059">
        <v>113</v>
      </c>
      <c r="E1059">
        <v>0</v>
      </c>
      <c r="F1059" s="2">
        <v>43853</v>
      </c>
      <c r="G1059" s="3">
        <f>VALUE(H1059)/100</f>
        <v>-85</v>
      </c>
      <c r="H1059" s="3">
        <v>-8500</v>
      </c>
      <c r="I1059" t="b">
        <v>0</v>
      </c>
      <c r="J1059">
        <v>1</v>
      </c>
      <c r="K1059" s="1" t="s">
        <v>434</v>
      </c>
    </row>
    <row r="1060" spans="1:11" x14ac:dyDescent="0.25">
      <c r="A1060">
        <v>2986</v>
      </c>
      <c r="B1060" s="1" t="s">
        <v>17</v>
      </c>
      <c r="C1060">
        <v>6</v>
      </c>
      <c r="D1060">
        <v>144</v>
      </c>
      <c r="E1060">
        <v>0</v>
      </c>
      <c r="F1060" s="2">
        <v>43944</v>
      </c>
      <c r="G1060" s="3">
        <f>VALUE(H1060)/100</f>
        <v>-102.48</v>
      </c>
      <c r="H1060" s="3">
        <v>-10248</v>
      </c>
      <c r="I1060" t="b">
        <v>0</v>
      </c>
      <c r="J1060">
        <v>1</v>
      </c>
      <c r="K1060" s="1" t="s">
        <v>705</v>
      </c>
    </row>
    <row r="1061" spans="1:11" x14ac:dyDescent="0.25">
      <c r="A1061">
        <v>3230</v>
      </c>
      <c r="B1061" s="1" t="s">
        <v>17</v>
      </c>
      <c r="C1061">
        <v>6</v>
      </c>
      <c r="D1061">
        <v>144</v>
      </c>
      <c r="E1061">
        <v>0</v>
      </c>
      <c r="F1061" s="2">
        <v>44032</v>
      </c>
      <c r="G1061" s="3">
        <f>VALUE(H1061)/100</f>
        <v>-915.86</v>
      </c>
      <c r="H1061" s="3">
        <v>-91586</v>
      </c>
      <c r="I1061" t="b">
        <v>0</v>
      </c>
      <c r="J1061">
        <v>1</v>
      </c>
      <c r="K1061" s="1" t="s">
        <v>942</v>
      </c>
    </row>
    <row r="1062" spans="1:11" x14ac:dyDescent="0.25">
      <c r="A1062">
        <v>3229</v>
      </c>
      <c r="B1062" s="1" t="s">
        <v>17</v>
      </c>
      <c r="C1062">
        <v>6</v>
      </c>
      <c r="D1062">
        <v>144</v>
      </c>
      <c r="E1062">
        <v>0</v>
      </c>
      <c r="F1062" s="2">
        <v>44032</v>
      </c>
      <c r="G1062" s="3">
        <f>VALUE(H1062)/100</f>
        <v>-5.01</v>
      </c>
      <c r="H1062" s="3">
        <v>-501</v>
      </c>
      <c r="I1062" t="b">
        <v>0</v>
      </c>
      <c r="J1062">
        <v>1</v>
      </c>
      <c r="K1062" s="1" t="s">
        <v>941</v>
      </c>
    </row>
    <row r="1063" spans="1:11" x14ac:dyDescent="0.25">
      <c r="A1063">
        <v>2308</v>
      </c>
      <c r="B1063" s="1" t="s">
        <v>17</v>
      </c>
      <c r="C1063">
        <v>6</v>
      </c>
      <c r="D1063">
        <v>212</v>
      </c>
      <c r="E1063">
        <v>0</v>
      </c>
      <c r="F1063" s="2">
        <v>43740</v>
      </c>
      <c r="G1063" s="3">
        <f>VALUE(H1063)/100</f>
        <v>-58.01</v>
      </c>
      <c r="H1063" s="3">
        <v>-5801</v>
      </c>
      <c r="I1063" t="b">
        <v>0</v>
      </c>
      <c r="J1063">
        <v>1</v>
      </c>
      <c r="K1063" s="1" t="s">
        <v>53</v>
      </c>
    </row>
    <row r="1064" spans="1:11" x14ac:dyDescent="0.25">
      <c r="A1064">
        <v>3363</v>
      </c>
      <c r="B1064" s="1" t="s">
        <v>17</v>
      </c>
      <c r="C1064">
        <v>6</v>
      </c>
      <c r="D1064">
        <v>240</v>
      </c>
      <c r="E1064">
        <v>0</v>
      </c>
      <c r="F1064" s="2">
        <v>44067</v>
      </c>
      <c r="G1064" s="3">
        <f>VALUE(H1064)/100</f>
        <v>-32.83</v>
      </c>
      <c r="H1064" s="3">
        <v>-3283</v>
      </c>
      <c r="I1064" t="b">
        <v>0</v>
      </c>
      <c r="J1064">
        <v>1</v>
      </c>
      <c r="K1064" s="1" t="s">
        <v>1071</v>
      </c>
    </row>
    <row r="1065" spans="1:11" x14ac:dyDescent="0.25">
      <c r="A1065">
        <v>3316</v>
      </c>
      <c r="B1065" s="1" t="s">
        <v>17</v>
      </c>
      <c r="C1065">
        <v>6</v>
      </c>
      <c r="D1065">
        <v>291</v>
      </c>
      <c r="E1065">
        <v>0</v>
      </c>
      <c r="F1065" s="2">
        <v>44053</v>
      </c>
      <c r="G1065" s="3">
        <f>VALUE(H1065)/100</f>
        <v>-202.32</v>
      </c>
      <c r="H1065" s="3">
        <v>-20232</v>
      </c>
      <c r="I1065" t="b">
        <v>0</v>
      </c>
      <c r="J1065">
        <v>1</v>
      </c>
      <c r="K1065" s="1" t="s">
        <v>1025</v>
      </c>
    </row>
    <row r="1066" spans="1:11" x14ac:dyDescent="0.25">
      <c r="A1066">
        <v>3419</v>
      </c>
      <c r="B1066" s="1" t="s">
        <v>17</v>
      </c>
      <c r="C1066">
        <v>6</v>
      </c>
      <c r="D1066">
        <v>291</v>
      </c>
      <c r="E1066">
        <v>0</v>
      </c>
      <c r="F1066" s="2">
        <v>44082</v>
      </c>
      <c r="G1066" s="3">
        <f>VALUE(H1066)/100</f>
        <v>-35.9</v>
      </c>
      <c r="H1066" s="3">
        <v>-3590</v>
      </c>
      <c r="I1066" t="b">
        <v>0</v>
      </c>
      <c r="J1066">
        <v>1</v>
      </c>
      <c r="K1066" s="1" t="s">
        <v>1124</v>
      </c>
    </row>
    <row r="1067" spans="1:11" x14ac:dyDescent="0.25">
      <c r="A1067">
        <v>2438</v>
      </c>
      <c r="B1067" s="1" t="s">
        <v>17</v>
      </c>
      <c r="C1067">
        <v>6</v>
      </c>
      <c r="D1067">
        <v>309</v>
      </c>
      <c r="E1067">
        <v>0</v>
      </c>
      <c r="F1067" s="2">
        <v>43777</v>
      </c>
      <c r="G1067" s="3">
        <f>VALUE(H1067)/100</f>
        <v>-187.24</v>
      </c>
      <c r="H1067" s="3">
        <v>-18724</v>
      </c>
      <c r="I1067" t="b">
        <v>0</v>
      </c>
      <c r="J1067">
        <v>1</v>
      </c>
      <c r="K1067" s="1" t="s">
        <v>177</v>
      </c>
    </row>
    <row r="1068" spans="1:11" x14ac:dyDescent="0.25">
      <c r="A1068">
        <v>2491</v>
      </c>
      <c r="B1068" s="1" t="s">
        <v>17</v>
      </c>
      <c r="C1068">
        <v>6</v>
      </c>
      <c r="D1068">
        <v>318</v>
      </c>
      <c r="E1068">
        <v>0</v>
      </c>
      <c r="F1068" s="2">
        <v>43796</v>
      </c>
      <c r="G1068" s="3">
        <f>VALUE(H1068)/100</f>
        <v>-60</v>
      </c>
      <c r="H1068" s="3">
        <v>-6000</v>
      </c>
      <c r="I1068" t="b">
        <v>0</v>
      </c>
      <c r="J1068">
        <v>1</v>
      </c>
      <c r="K1068" s="1" t="s">
        <v>227</v>
      </c>
    </row>
    <row r="1069" spans="1:11" x14ac:dyDescent="0.25">
      <c r="A1069">
        <v>3703</v>
      </c>
      <c r="B1069" s="1" t="s">
        <v>17</v>
      </c>
      <c r="C1069">
        <v>6</v>
      </c>
      <c r="D1069">
        <v>318</v>
      </c>
      <c r="E1069">
        <v>0</v>
      </c>
      <c r="F1069" s="2">
        <v>44162</v>
      </c>
      <c r="G1069" s="3">
        <f>VALUE(H1069)/100</f>
        <v>-60</v>
      </c>
      <c r="H1069" s="3">
        <v>-6000</v>
      </c>
      <c r="I1069" t="b">
        <v>0</v>
      </c>
      <c r="J1069">
        <v>1</v>
      </c>
      <c r="K1069" s="1" t="s">
        <v>1400</v>
      </c>
    </row>
    <row r="1070" spans="1:11" x14ac:dyDescent="0.25">
      <c r="A1070">
        <v>2592</v>
      </c>
      <c r="B1070" s="1" t="s">
        <v>17</v>
      </c>
      <c r="C1070">
        <v>6</v>
      </c>
      <c r="D1070">
        <v>327</v>
      </c>
      <c r="E1070">
        <v>0</v>
      </c>
      <c r="F1070" s="2">
        <v>43822</v>
      </c>
      <c r="G1070" s="3">
        <f>VALUE(H1070)/100</f>
        <v>-15.3</v>
      </c>
      <c r="H1070" s="3">
        <v>-1530</v>
      </c>
      <c r="I1070" t="b">
        <v>0</v>
      </c>
      <c r="J1070">
        <v>1</v>
      </c>
      <c r="K1070" s="1" t="s">
        <v>323</v>
      </c>
    </row>
    <row r="1071" spans="1:11" x14ac:dyDescent="0.25">
      <c r="A1071">
        <v>2328</v>
      </c>
      <c r="B1071" s="1" t="s">
        <v>22</v>
      </c>
      <c r="C1071">
        <v>22</v>
      </c>
      <c r="D1071">
        <v>56</v>
      </c>
      <c r="E1071">
        <v>0</v>
      </c>
      <c r="F1071" s="2">
        <v>43747</v>
      </c>
      <c r="G1071" s="3">
        <f>VALUE(H1071)/100</f>
        <v>-53.3</v>
      </c>
      <c r="H1071" s="3">
        <v>-5330</v>
      </c>
      <c r="I1071" t="b">
        <v>0</v>
      </c>
      <c r="J1071">
        <v>1</v>
      </c>
      <c r="K1071" s="1" t="s">
        <v>73</v>
      </c>
    </row>
    <row r="1072" spans="1:11" x14ac:dyDescent="0.25">
      <c r="A1072">
        <v>2434</v>
      </c>
      <c r="B1072" s="1" t="s">
        <v>22</v>
      </c>
      <c r="C1072">
        <v>22</v>
      </c>
      <c r="D1072">
        <v>56</v>
      </c>
      <c r="E1072">
        <v>0</v>
      </c>
      <c r="F1072" s="2">
        <v>43776</v>
      </c>
      <c r="G1072" s="3">
        <f>VALUE(H1072)/100</f>
        <v>-53.3</v>
      </c>
      <c r="H1072" s="3">
        <v>-5330</v>
      </c>
      <c r="I1072" t="b">
        <v>0</v>
      </c>
      <c r="J1072">
        <v>1</v>
      </c>
      <c r="K1072" s="1" t="s">
        <v>173</v>
      </c>
    </row>
    <row r="1073" spans="1:11" x14ac:dyDescent="0.25">
      <c r="A1073">
        <v>2297</v>
      </c>
      <c r="B1073" s="1" t="s">
        <v>22</v>
      </c>
      <c r="C1073">
        <v>22</v>
      </c>
      <c r="D1073">
        <v>74</v>
      </c>
      <c r="E1073">
        <v>0</v>
      </c>
      <c r="F1073" s="2">
        <v>43739</v>
      </c>
      <c r="G1073" s="3">
        <f>VALUE(H1073)/100</f>
        <v>-209.54</v>
      </c>
      <c r="H1073" s="3">
        <v>-20954</v>
      </c>
      <c r="I1073" t="b">
        <v>0</v>
      </c>
      <c r="J1073">
        <v>1</v>
      </c>
      <c r="K1073" s="1" t="s">
        <v>27</v>
      </c>
    </row>
    <row r="1074" spans="1:11" x14ac:dyDescent="0.25">
      <c r="A1074">
        <v>2403</v>
      </c>
      <c r="B1074" s="1" t="s">
        <v>22</v>
      </c>
      <c r="C1074">
        <v>22</v>
      </c>
      <c r="D1074">
        <v>74</v>
      </c>
      <c r="E1074">
        <v>0</v>
      </c>
      <c r="F1074" s="2">
        <v>43768</v>
      </c>
      <c r="G1074" s="3">
        <f>VALUE(H1074)/100</f>
        <v>-211.17</v>
      </c>
      <c r="H1074" s="3">
        <v>-21117</v>
      </c>
      <c r="I1074" t="b">
        <v>0</v>
      </c>
      <c r="J1074">
        <v>1</v>
      </c>
      <c r="K1074" s="1" t="s">
        <v>27</v>
      </c>
    </row>
    <row r="1075" spans="1:11" x14ac:dyDescent="0.25">
      <c r="A1075">
        <v>2503</v>
      </c>
      <c r="B1075" s="1" t="s">
        <v>22</v>
      </c>
      <c r="C1075">
        <v>22</v>
      </c>
      <c r="D1075">
        <v>74</v>
      </c>
      <c r="E1075">
        <v>0</v>
      </c>
      <c r="F1075" s="2">
        <v>43801</v>
      </c>
      <c r="G1075" s="3">
        <f>VALUE(H1075)/100</f>
        <v>-233.47</v>
      </c>
      <c r="H1075" s="3">
        <v>-23347</v>
      </c>
      <c r="I1075" t="b">
        <v>0</v>
      </c>
      <c r="J1075">
        <v>1</v>
      </c>
      <c r="K1075" s="1" t="s">
        <v>27</v>
      </c>
    </row>
    <row r="1076" spans="1:11" x14ac:dyDescent="0.25">
      <c r="A1076">
        <v>2636</v>
      </c>
      <c r="B1076" s="1" t="s">
        <v>22</v>
      </c>
      <c r="C1076">
        <v>22</v>
      </c>
      <c r="D1076">
        <v>74</v>
      </c>
      <c r="E1076">
        <v>0</v>
      </c>
      <c r="F1076" s="2">
        <v>43830</v>
      </c>
      <c r="G1076" s="3">
        <f>VALUE(H1076)/100</f>
        <v>-216.88</v>
      </c>
      <c r="H1076" s="3">
        <v>-21688</v>
      </c>
      <c r="I1076" t="b">
        <v>0</v>
      </c>
      <c r="J1076">
        <v>1</v>
      </c>
      <c r="K1076" s="1" t="s">
        <v>27</v>
      </c>
    </row>
    <row r="1077" spans="1:11" x14ac:dyDescent="0.25">
      <c r="A1077">
        <v>2723</v>
      </c>
      <c r="B1077" s="1" t="s">
        <v>22</v>
      </c>
      <c r="C1077">
        <v>22</v>
      </c>
      <c r="D1077">
        <v>74</v>
      </c>
      <c r="E1077">
        <v>0</v>
      </c>
      <c r="F1077" s="2">
        <v>43859</v>
      </c>
      <c r="G1077" s="3">
        <f>VALUE(H1077)/100</f>
        <v>-221.36</v>
      </c>
      <c r="H1077" s="3">
        <v>-22136</v>
      </c>
      <c r="I1077" t="b">
        <v>0</v>
      </c>
      <c r="J1077">
        <v>1</v>
      </c>
      <c r="K1077" s="1" t="s">
        <v>27</v>
      </c>
    </row>
    <row r="1078" spans="1:11" x14ac:dyDescent="0.25">
      <c r="A1078">
        <v>2820</v>
      </c>
      <c r="B1078" s="1" t="s">
        <v>22</v>
      </c>
      <c r="C1078">
        <v>22</v>
      </c>
      <c r="D1078">
        <v>74</v>
      </c>
      <c r="E1078">
        <v>0</v>
      </c>
      <c r="F1078" s="2">
        <v>43892</v>
      </c>
      <c r="G1078" s="3">
        <f>VALUE(H1078)/100</f>
        <v>-221.36</v>
      </c>
      <c r="H1078" s="3">
        <v>-22136</v>
      </c>
      <c r="I1078" t="b">
        <v>0</v>
      </c>
      <c r="J1078">
        <v>1</v>
      </c>
      <c r="K1078" s="1" t="s">
        <v>27</v>
      </c>
    </row>
    <row r="1079" spans="1:11" x14ac:dyDescent="0.25">
      <c r="A1079">
        <v>2924</v>
      </c>
      <c r="B1079" s="1" t="s">
        <v>22</v>
      </c>
      <c r="C1079">
        <v>22</v>
      </c>
      <c r="D1079">
        <v>74</v>
      </c>
      <c r="E1079">
        <v>0</v>
      </c>
      <c r="F1079" s="2">
        <v>43921</v>
      </c>
      <c r="G1079" s="3">
        <f>VALUE(H1079)/100</f>
        <v>-221.36</v>
      </c>
      <c r="H1079" s="3">
        <v>-22136</v>
      </c>
      <c r="I1079" t="b">
        <v>0</v>
      </c>
      <c r="J1079">
        <v>1</v>
      </c>
      <c r="K1079" s="1" t="s">
        <v>27</v>
      </c>
    </row>
    <row r="1080" spans="1:11" x14ac:dyDescent="0.25">
      <c r="A1080">
        <v>3002</v>
      </c>
      <c r="B1080" s="1" t="s">
        <v>22</v>
      </c>
      <c r="C1080">
        <v>22</v>
      </c>
      <c r="D1080">
        <v>74</v>
      </c>
      <c r="E1080">
        <v>0</v>
      </c>
      <c r="F1080" s="2">
        <v>43950</v>
      </c>
      <c r="G1080" s="3">
        <f>VALUE(H1080)/100</f>
        <v>-219.84</v>
      </c>
      <c r="H1080" s="3">
        <v>-21984</v>
      </c>
      <c r="I1080" t="b">
        <v>0</v>
      </c>
      <c r="J1080">
        <v>1</v>
      </c>
      <c r="K1080" s="1" t="s">
        <v>27</v>
      </c>
    </row>
    <row r="1081" spans="1:11" x14ac:dyDescent="0.25">
      <c r="A1081">
        <v>3051</v>
      </c>
      <c r="B1081" s="1" t="s">
        <v>22</v>
      </c>
      <c r="C1081">
        <v>22</v>
      </c>
      <c r="D1081">
        <v>74</v>
      </c>
      <c r="E1081">
        <v>0</v>
      </c>
      <c r="F1081" s="2">
        <v>43980</v>
      </c>
      <c r="G1081" s="3">
        <f>VALUE(H1081)/100</f>
        <v>-219.84</v>
      </c>
      <c r="H1081" s="3">
        <v>-21984</v>
      </c>
      <c r="I1081" t="b">
        <v>0</v>
      </c>
      <c r="J1081">
        <v>1</v>
      </c>
      <c r="K1081" s="1" t="s">
        <v>27</v>
      </c>
    </row>
    <row r="1082" spans="1:11" x14ac:dyDescent="0.25">
      <c r="A1082">
        <v>3166</v>
      </c>
      <c r="B1082" s="1" t="s">
        <v>22</v>
      </c>
      <c r="C1082">
        <v>22</v>
      </c>
      <c r="D1082">
        <v>74</v>
      </c>
      <c r="E1082">
        <v>0</v>
      </c>
      <c r="F1082" s="2">
        <v>44013</v>
      </c>
      <c r="G1082" s="3">
        <f>VALUE(H1082)/100</f>
        <v>-76.69</v>
      </c>
      <c r="H1082" s="3">
        <v>-7669</v>
      </c>
      <c r="I1082" t="b">
        <v>0</v>
      </c>
      <c r="J1082">
        <v>1</v>
      </c>
      <c r="K1082" s="1" t="s">
        <v>27</v>
      </c>
    </row>
    <row r="1083" spans="1:11" x14ac:dyDescent="0.25">
      <c r="A1083">
        <v>3261</v>
      </c>
      <c r="B1083" s="1" t="s">
        <v>22</v>
      </c>
      <c r="C1083">
        <v>22</v>
      </c>
      <c r="D1083">
        <v>74</v>
      </c>
      <c r="E1083">
        <v>0</v>
      </c>
      <c r="F1083" s="2">
        <v>44041</v>
      </c>
      <c r="G1083" s="3">
        <f>VALUE(H1083)/100</f>
        <v>-219.84</v>
      </c>
      <c r="H1083" s="3">
        <v>-21984</v>
      </c>
      <c r="I1083" t="b">
        <v>0</v>
      </c>
      <c r="J1083">
        <v>1</v>
      </c>
      <c r="K1083" s="1" t="s">
        <v>27</v>
      </c>
    </row>
    <row r="1084" spans="1:11" x14ac:dyDescent="0.25">
      <c r="A1084">
        <v>3391</v>
      </c>
      <c r="B1084" s="1" t="s">
        <v>22</v>
      </c>
      <c r="C1084">
        <v>22</v>
      </c>
      <c r="D1084">
        <v>74</v>
      </c>
      <c r="E1084">
        <v>0</v>
      </c>
      <c r="F1084" s="2">
        <v>44074</v>
      </c>
      <c r="G1084" s="3">
        <f>VALUE(H1084)/100</f>
        <v>-218.84</v>
      </c>
      <c r="H1084" s="3">
        <v>-21884</v>
      </c>
      <c r="I1084" t="b">
        <v>0</v>
      </c>
      <c r="J1084">
        <v>1</v>
      </c>
      <c r="K1084" s="1" t="s">
        <v>27</v>
      </c>
    </row>
    <row r="1085" spans="1:11" x14ac:dyDescent="0.25">
      <c r="A1085">
        <v>3489</v>
      </c>
      <c r="B1085" s="1" t="s">
        <v>22</v>
      </c>
      <c r="C1085">
        <v>22</v>
      </c>
      <c r="D1085">
        <v>74</v>
      </c>
      <c r="E1085">
        <v>0</v>
      </c>
      <c r="F1085" s="2">
        <v>44104</v>
      </c>
      <c r="G1085" s="3">
        <f>VALUE(H1085)/100</f>
        <v>-218.84</v>
      </c>
      <c r="H1085" s="3">
        <v>-21884</v>
      </c>
      <c r="I1085" t="b">
        <v>0</v>
      </c>
      <c r="J1085">
        <v>1</v>
      </c>
      <c r="K1085" s="1" t="s">
        <v>27</v>
      </c>
    </row>
    <row r="1086" spans="1:11" x14ac:dyDescent="0.25">
      <c r="A1086">
        <v>3593</v>
      </c>
      <c r="B1086" s="1" t="s">
        <v>22</v>
      </c>
      <c r="C1086">
        <v>22</v>
      </c>
      <c r="D1086">
        <v>74</v>
      </c>
      <c r="E1086">
        <v>0</v>
      </c>
      <c r="F1086" s="2">
        <v>44133</v>
      </c>
      <c r="G1086" s="3">
        <f>VALUE(H1086)/100</f>
        <v>-207.68</v>
      </c>
      <c r="H1086" s="3">
        <v>-20768</v>
      </c>
      <c r="I1086" t="b">
        <v>0</v>
      </c>
      <c r="J1086">
        <v>1</v>
      </c>
      <c r="K1086" s="1" t="s">
        <v>27</v>
      </c>
    </row>
    <row r="1087" spans="1:11" x14ac:dyDescent="0.25">
      <c r="A1087">
        <v>3720</v>
      </c>
      <c r="B1087" s="1" t="s">
        <v>22</v>
      </c>
      <c r="C1087">
        <v>22</v>
      </c>
      <c r="D1087">
        <v>74</v>
      </c>
      <c r="E1087">
        <v>0</v>
      </c>
      <c r="F1087" s="2">
        <v>44167</v>
      </c>
      <c r="G1087" s="3">
        <f>VALUE(H1087)/100</f>
        <v>-207.68</v>
      </c>
      <c r="H1087" s="3">
        <v>-20768</v>
      </c>
      <c r="I1087" t="b">
        <v>0</v>
      </c>
      <c r="J1087">
        <v>1</v>
      </c>
      <c r="K1087" s="1" t="s">
        <v>27</v>
      </c>
    </row>
    <row r="1088" spans="1:11" x14ac:dyDescent="0.25">
      <c r="A1088">
        <v>2719</v>
      </c>
      <c r="B1088" s="1" t="s">
        <v>14</v>
      </c>
      <c r="C1088">
        <v>10</v>
      </c>
      <c r="D1088">
        <v>18</v>
      </c>
      <c r="E1088">
        <v>0</v>
      </c>
      <c r="F1088" s="2">
        <v>43857</v>
      </c>
      <c r="G1088" s="3">
        <f>VALUE(H1088)/100</f>
        <v>-50</v>
      </c>
      <c r="H1088" s="3">
        <v>-5000</v>
      </c>
      <c r="I1088" t="b">
        <v>0</v>
      </c>
      <c r="J1088">
        <v>1</v>
      </c>
      <c r="K1088" s="1" t="s">
        <v>447</v>
      </c>
    </row>
    <row r="1089" spans="1:11" x14ac:dyDescent="0.25">
      <c r="A1089">
        <v>2727</v>
      </c>
      <c r="B1089" s="1" t="s">
        <v>14</v>
      </c>
      <c r="C1089">
        <v>10</v>
      </c>
      <c r="D1089">
        <v>18</v>
      </c>
      <c r="E1089">
        <v>0</v>
      </c>
      <c r="F1089" s="2">
        <v>43859</v>
      </c>
      <c r="G1089" s="3">
        <f>VALUE(H1089)/100</f>
        <v>-50</v>
      </c>
      <c r="H1089" s="3">
        <v>-5000</v>
      </c>
      <c r="I1089" t="b">
        <v>0</v>
      </c>
      <c r="J1089">
        <v>1</v>
      </c>
      <c r="K1089" s="1" t="s">
        <v>454</v>
      </c>
    </row>
    <row r="1090" spans="1:11" x14ac:dyDescent="0.25">
      <c r="A1090">
        <v>2726</v>
      </c>
      <c r="B1090" s="1" t="s">
        <v>14</v>
      </c>
      <c r="C1090">
        <v>10</v>
      </c>
      <c r="D1090">
        <v>18</v>
      </c>
      <c r="E1090">
        <v>0</v>
      </c>
      <c r="F1090" s="2">
        <v>43859</v>
      </c>
      <c r="G1090" s="3">
        <f>VALUE(H1090)/100</f>
        <v>-10</v>
      </c>
      <c r="H1090" s="3">
        <v>-1000</v>
      </c>
      <c r="I1090" t="b">
        <v>0</v>
      </c>
      <c r="J1090">
        <v>1</v>
      </c>
      <c r="K1090" s="1" t="s">
        <v>453</v>
      </c>
    </row>
    <row r="1091" spans="1:11" x14ac:dyDescent="0.25">
      <c r="A1091">
        <v>2898</v>
      </c>
      <c r="B1091" s="1" t="s">
        <v>14</v>
      </c>
      <c r="C1091">
        <v>10</v>
      </c>
      <c r="D1091">
        <v>18</v>
      </c>
      <c r="E1091">
        <v>0</v>
      </c>
      <c r="F1091" s="2">
        <v>43914</v>
      </c>
      <c r="G1091" s="3">
        <f>VALUE(H1091)/100</f>
        <v>-50</v>
      </c>
      <c r="H1091" s="3">
        <v>-5000</v>
      </c>
      <c r="I1091" t="b">
        <v>0</v>
      </c>
      <c r="J1091">
        <v>1</v>
      </c>
      <c r="K1091" s="1" t="s">
        <v>620</v>
      </c>
    </row>
    <row r="1092" spans="1:11" x14ac:dyDescent="0.25">
      <c r="A1092">
        <v>2897</v>
      </c>
      <c r="B1092" s="1" t="s">
        <v>14</v>
      </c>
      <c r="C1092">
        <v>10</v>
      </c>
      <c r="D1092">
        <v>18</v>
      </c>
      <c r="E1092">
        <v>0</v>
      </c>
      <c r="F1092" s="2">
        <v>43914</v>
      </c>
      <c r="G1092" s="3">
        <f>VALUE(H1092)/100</f>
        <v>-8.94</v>
      </c>
      <c r="H1092" s="3">
        <v>-894</v>
      </c>
      <c r="I1092" t="b">
        <v>0</v>
      </c>
      <c r="J1092">
        <v>1</v>
      </c>
      <c r="K1092" s="1" t="s">
        <v>619</v>
      </c>
    </row>
    <row r="1093" spans="1:11" x14ac:dyDescent="0.25">
      <c r="A1093">
        <v>3272</v>
      </c>
      <c r="B1093" s="1" t="s">
        <v>14</v>
      </c>
      <c r="C1093">
        <v>10</v>
      </c>
      <c r="D1093">
        <v>18</v>
      </c>
      <c r="E1093">
        <v>0</v>
      </c>
      <c r="F1093" s="2">
        <v>44042</v>
      </c>
      <c r="G1093" s="3">
        <f>VALUE(H1093)/100</f>
        <v>-50</v>
      </c>
      <c r="H1093" s="3">
        <v>-5000</v>
      </c>
      <c r="I1093" t="b">
        <v>0</v>
      </c>
      <c r="J1093">
        <v>1</v>
      </c>
      <c r="K1093" s="1" t="s">
        <v>982</v>
      </c>
    </row>
    <row r="1094" spans="1:11" x14ac:dyDescent="0.25">
      <c r="A1094">
        <v>3524</v>
      </c>
      <c r="B1094" s="1" t="s">
        <v>14</v>
      </c>
      <c r="C1094">
        <v>10</v>
      </c>
      <c r="D1094">
        <v>18</v>
      </c>
      <c r="E1094">
        <v>0</v>
      </c>
      <c r="F1094" s="2">
        <v>44112</v>
      </c>
      <c r="G1094" s="3">
        <f>VALUE(H1094)/100</f>
        <v>-10</v>
      </c>
      <c r="H1094" s="3">
        <v>-1000</v>
      </c>
      <c r="I1094" t="b">
        <v>0</v>
      </c>
      <c r="J1094">
        <v>1</v>
      </c>
      <c r="K1094" s="1" t="s">
        <v>1226</v>
      </c>
    </row>
    <row r="1095" spans="1:11" x14ac:dyDescent="0.25">
      <c r="A1095">
        <v>2347</v>
      </c>
      <c r="B1095" s="1" t="s">
        <v>14</v>
      </c>
      <c r="C1095">
        <v>10</v>
      </c>
      <c r="D1095">
        <v>18</v>
      </c>
      <c r="E1095">
        <v>0</v>
      </c>
      <c r="F1095" s="2">
        <v>43753</v>
      </c>
      <c r="G1095" s="3">
        <f>VALUE(H1095)/100</f>
        <v>-50</v>
      </c>
      <c r="H1095" s="3">
        <v>-5000</v>
      </c>
      <c r="I1095" t="b">
        <v>0</v>
      </c>
      <c r="J1095">
        <v>1</v>
      </c>
      <c r="K1095" s="1" t="s">
        <v>91</v>
      </c>
    </row>
    <row r="1096" spans="1:11" x14ac:dyDescent="0.25">
      <c r="A1096">
        <v>2346</v>
      </c>
      <c r="B1096" s="1" t="s">
        <v>14</v>
      </c>
      <c r="C1096">
        <v>10</v>
      </c>
      <c r="D1096">
        <v>18</v>
      </c>
      <c r="E1096">
        <v>0</v>
      </c>
      <c r="F1096" s="2">
        <v>43753</v>
      </c>
      <c r="G1096" s="3">
        <f>VALUE(H1096)/100</f>
        <v>-10</v>
      </c>
      <c r="H1096" s="3">
        <v>-1000</v>
      </c>
      <c r="I1096" t="b">
        <v>0</v>
      </c>
      <c r="J1096">
        <v>1</v>
      </c>
      <c r="K1096" s="1" t="s">
        <v>90</v>
      </c>
    </row>
    <row r="1097" spans="1:11" x14ac:dyDescent="0.25">
      <c r="A1097">
        <v>2376</v>
      </c>
      <c r="B1097" s="1" t="s">
        <v>14</v>
      </c>
      <c r="C1097">
        <v>10</v>
      </c>
      <c r="D1097">
        <v>18</v>
      </c>
      <c r="E1097">
        <v>0</v>
      </c>
      <c r="F1097" s="2">
        <v>43761</v>
      </c>
      <c r="G1097" s="3">
        <f>VALUE(H1097)/100</f>
        <v>-50</v>
      </c>
      <c r="H1097" s="3">
        <v>-5000</v>
      </c>
      <c r="I1097" t="b">
        <v>0</v>
      </c>
      <c r="J1097">
        <v>1</v>
      </c>
      <c r="K1097" s="1" t="s">
        <v>119</v>
      </c>
    </row>
    <row r="1098" spans="1:11" x14ac:dyDescent="0.25">
      <c r="A1098">
        <v>3597</v>
      </c>
      <c r="B1098" s="1" t="s">
        <v>14</v>
      </c>
      <c r="C1098">
        <v>10</v>
      </c>
      <c r="D1098">
        <v>18</v>
      </c>
      <c r="E1098">
        <v>0</v>
      </c>
      <c r="F1098" s="2">
        <v>44133</v>
      </c>
      <c r="G1098" s="3">
        <f>VALUE(H1098)/100</f>
        <v>-50</v>
      </c>
      <c r="H1098" s="3">
        <v>-5000</v>
      </c>
      <c r="I1098" t="b">
        <v>0</v>
      </c>
      <c r="J1098">
        <v>1</v>
      </c>
      <c r="K1098" s="1" t="s">
        <v>1296</v>
      </c>
    </row>
    <row r="1099" spans="1:11" x14ac:dyDescent="0.25">
      <c r="A1099">
        <v>3596</v>
      </c>
      <c r="B1099" s="1" t="s">
        <v>14</v>
      </c>
      <c r="C1099">
        <v>10</v>
      </c>
      <c r="D1099">
        <v>18</v>
      </c>
      <c r="E1099">
        <v>0</v>
      </c>
      <c r="F1099" s="2">
        <v>44133</v>
      </c>
      <c r="G1099" s="3">
        <f>VALUE(H1099)/100</f>
        <v>-10</v>
      </c>
      <c r="H1099" s="3">
        <v>-1000</v>
      </c>
      <c r="I1099" t="b">
        <v>0</v>
      </c>
      <c r="J1099">
        <v>1</v>
      </c>
      <c r="K1099" s="1" t="s">
        <v>1295</v>
      </c>
    </row>
    <row r="1100" spans="1:11" x14ac:dyDescent="0.25">
      <c r="A1100">
        <v>2420</v>
      </c>
      <c r="B1100" s="1" t="s">
        <v>14</v>
      </c>
      <c r="C1100">
        <v>10</v>
      </c>
      <c r="D1100">
        <v>18</v>
      </c>
      <c r="E1100">
        <v>0</v>
      </c>
      <c r="F1100" s="2">
        <v>43773</v>
      </c>
      <c r="G1100" s="3">
        <f>VALUE(H1100)/100</f>
        <v>-10</v>
      </c>
      <c r="H1100" s="3">
        <v>-1000</v>
      </c>
      <c r="I1100" t="b">
        <v>0</v>
      </c>
      <c r="J1100">
        <v>1</v>
      </c>
      <c r="K1100" s="1" t="s">
        <v>160</v>
      </c>
    </row>
    <row r="1101" spans="1:11" x14ac:dyDescent="0.25">
      <c r="A1101">
        <v>2421</v>
      </c>
      <c r="B1101" s="1" t="s">
        <v>14</v>
      </c>
      <c r="C1101">
        <v>10</v>
      </c>
      <c r="D1101">
        <v>18</v>
      </c>
      <c r="E1101">
        <v>0</v>
      </c>
      <c r="F1101" s="2">
        <v>43773</v>
      </c>
      <c r="G1101" s="3">
        <f>VALUE(H1101)/100</f>
        <v>-50</v>
      </c>
      <c r="H1101" s="3">
        <v>-5000</v>
      </c>
      <c r="I1101" t="b">
        <v>0</v>
      </c>
      <c r="J1101">
        <v>1</v>
      </c>
      <c r="K1101" s="1" t="s">
        <v>161</v>
      </c>
    </row>
    <row r="1102" spans="1:11" x14ac:dyDescent="0.25">
      <c r="A1102">
        <v>3620</v>
      </c>
      <c r="B1102" s="1" t="s">
        <v>14</v>
      </c>
      <c r="C1102">
        <v>10</v>
      </c>
      <c r="D1102">
        <v>18</v>
      </c>
      <c r="E1102">
        <v>0</v>
      </c>
      <c r="F1102" s="2">
        <v>44141</v>
      </c>
      <c r="G1102" s="3">
        <f>VALUE(H1102)/100</f>
        <v>-50</v>
      </c>
      <c r="H1102" s="3">
        <v>-5000</v>
      </c>
      <c r="I1102" t="b">
        <v>0</v>
      </c>
      <c r="J1102">
        <v>1</v>
      </c>
      <c r="K1102" s="1" t="s">
        <v>1319</v>
      </c>
    </row>
    <row r="1103" spans="1:11" x14ac:dyDescent="0.25">
      <c r="A1103">
        <v>3619</v>
      </c>
      <c r="B1103" s="1" t="s">
        <v>14</v>
      </c>
      <c r="C1103">
        <v>10</v>
      </c>
      <c r="D1103">
        <v>18</v>
      </c>
      <c r="E1103">
        <v>0</v>
      </c>
      <c r="F1103" s="2">
        <v>44141</v>
      </c>
      <c r="G1103" s="3">
        <f>VALUE(H1103)/100</f>
        <v>-2.65</v>
      </c>
      <c r="H1103" s="3">
        <v>-265</v>
      </c>
      <c r="I1103" t="b">
        <v>0</v>
      </c>
      <c r="J1103">
        <v>1</v>
      </c>
      <c r="K1103" s="1" t="s">
        <v>1318</v>
      </c>
    </row>
    <row r="1104" spans="1:11" x14ac:dyDescent="0.25">
      <c r="A1104">
        <v>3638</v>
      </c>
      <c r="B1104" s="1" t="s">
        <v>14</v>
      </c>
      <c r="C1104">
        <v>10</v>
      </c>
      <c r="D1104">
        <v>18</v>
      </c>
      <c r="E1104">
        <v>0</v>
      </c>
      <c r="F1104" s="2">
        <v>44147</v>
      </c>
      <c r="G1104" s="3">
        <f>VALUE(H1104)/100</f>
        <v>-50</v>
      </c>
      <c r="H1104" s="3">
        <v>-5000</v>
      </c>
      <c r="I1104" t="b">
        <v>0</v>
      </c>
      <c r="J1104">
        <v>1</v>
      </c>
      <c r="K1104" s="1" t="s">
        <v>1336</v>
      </c>
    </row>
    <row r="1105" spans="1:11" x14ac:dyDescent="0.25">
      <c r="A1105">
        <v>2471</v>
      </c>
      <c r="B1105" s="1" t="s">
        <v>14</v>
      </c>
      <c r="C1105">
        <v>10</v>
      </c>
      <c r="D1105">
        <v>18</v>
      </c>
      <c r="E1105">
        <v>0</v>
      </c>
      <c r="F1105" s="2">
        <v>43787</v>
      </c>
      <c r="G1105" s="3">
        <f>VALUE(H1105)/100</f>
        <v>-50</v>
      </c>
      <c r="H1105" s="3">
        <v>-5000</v>
      </c>
      <c r="I1105" t="b">
        <v>0</v>
      </c>
      <c r="J1105">
        <v>1</v>
      </c>
      <c r="K1105" s="1" t="s">
        <v>209</v>
      </c>
    </row>
    <row r="1106" spans="1:11" x14ac:dyDescent="0.25">
      <c r="A1106">
        <v>3680</v>
      </c>
      <c r="B1106" s="1" t="s">
        <v>14</v>
      </c>
      <c r="C1106">
        <v>10</v>
      </c>
      <c r="D1106">
        <v>18</v>
      </c>
      <c r="E1106">
        <v>0</v>
      </c>
      <c r="F1106" s="2">
        <v>44154</v>
      </c>
      <c r="G1106" s="3">
        <f>VALUE(H1106)/100</f>
        <v>-50</v>
      </c>
      <c r="H1106" s="3">
        <v>-5000</v>
      </c>
      <c r="I1106" t="b">
        <v>0</v>
      </c>
      <c r="J1106">
        <v>1</v>
      </c>
      <c r="K1106" s="1" t="s">
        <v>1378</v>
      </c>
    </row>
    <row r="1107" spans="1:11" x14ac:dyDescent="0.25">
      <c r="A1107">
        <v>2475</v>
      </c>
      <c r="B1107" s="1" t="s">
        <v>14</v>
      </c>
      <c r="C1107">
        <v>10</v>
      </c>
      <c r="D1107">
        <v>18</v>
      </c>
      <c r="E1107">
        <v>0</v>
      </c>
      <c r="F1107" s="2">
        <v>43789</v>
      </c>
      <c r="G1107" s="3">
        <f>VALUE(H1107)/100</f>
        <v>-100</v>
      </c>
      <c r="H1107" s="3">
        <v>-10000</v>
      </c>
      <c r="I1107" t="b">
        <v>0</v>
      </c>
      <c r="J1107">
        <v>1</v>
      </c>
      <c r="K1107" s="1" t="s">
        <v>212</v>
      </c>
    </row>
    <row r="1108" spans="1:11" x14ac:dyDescent="0.25">
      <c r="A1108">
        <v>2474</v>
      </c>
      <c r="B1108" s="1" t="s">
        <v>14</v>
      </c>
      <c r="C1108">
        <v>10</v>
      </c>
      <c r="D1108">
        <v>18</v>
      </c>
      <c r="E1108">
        <v>0</v>
      </c>
      <c r="F1108" s="2">
        <v>43789</v>
      </c>
      <c r="G1108" s="3">
        <f>VALUE(H1108)/100</f>
        <v>-50</v>
      </c>
      <c r="H1108" s="3">
        <v>-5000</v>
      </c>
      <c r="I1108" t="b">
        <v>0</v>
      </c>
      <c r="J1108">
        <v>1</v>
      </c>
      <c r="K1108" s="1" t="s">
        <v>211</v>
      </c>
    </row>
    <row r="1109" spans="1:11" x14ac:dyDescent="0.25">
      <c r="A1109">
        <v>2649</v>
      </c>
      <c r="B1109" s="1" t="s">
        <v>14</v>
      </c>
      <c r="C1109">
        <v>10</v>
      </c>
      <c r="D1109">
        <v>29</v>
      </c>
      <c r="E1109">
        <v>0</v>
      </c>
      <c r="F1109" s="2">
        <v>43836</v>
      </c>
      <c r="G1109" s="3">
        <f>VALUE(H1109)/100</f>
        <v>-10</v>
      </c>
      <c r="H1109" s="3">
        <v>-1000</v>
      </c>
      <c r="I1109" t="b">
        <v>0</v>
      </c>
      <c r="J1109">
        <v>1</v>
      </c>
      <c r="K1109" s="1" t="s">
        <v>378</v>
      </c>
    </row>
    <row r="1110" spans="1:11" x14ac:dyDescent="0.25">
      <c r="A1110">
        <v>2668</v>
      </c>
      <c r="B1110" s="1" t="s">
        <v>14</v>
      </c>
      <c r="C1110">
        <v>10</v>
      </c>
      <c r="D1110">
        <v>29</v>
      </c>
      <c r="E1110">
        <v>0</v>
      </c>
      <c r="F1110" s="2">
        <v>43840</v>
      </c>
      <c r="G1110" s="3">
        <f>VALUE(H1110)/100</f>
        <v>-10</v>
      </c>
      <c r="H1110" s="3">
        <v>-1000</v>
      </c>
      <c r="I1110" t="b">
        <v>0</v>
      </c>
      <c r="J1110">
        <v>1</v>
      </c>
      <c r="K1110" s="1" t="s">
        <v>397</v>
      </c>
    </row>
    <row r="1111" spans="1:11" x14ac:dyDescent="0.25">
      <c r="A1111">
        <v>2699</v>
      </c>
      <c r="B1111" s="1" t="s">
        <v>14</v>
      </c>
      <c r="C1111">
        <v>10</v>
      </c>
      <c r="D1111">
        <v>29</v>
      </c>
      <c r="E1111">
        <v>0</v>
      </c>
      <c r="F1111" s="2">
        <v>43852</v>
      </c>
      <c r="G1111" s="3">
        <f>VALUE(H1111)/100</f>
        <v>-20</v>
      </c>
      <c r="H1111" s="3">
        <v>-2000</v>
      </c>
      <c r="I1111" t="b">
        <v>0</v>
      </c>
      <c r="J1111">
        <v>1</v>
      </c>
      <c r="K1111" s="1" t="s">
        <v>427</v>
      </c>
    </row>
    <row r="1112" spans="1:11" x14ac:dyDescent="0.25">
      <c r="A1112">
        <v>2718</v>
      </c>
      <c r="B1112" s="1" t="s">
        <v>14</v>
      </c>
      <c r="C1112">
        <v>10</v>
      </c>
      <c r="D1112">
        <v>29</v>
      </c>
      <c r="E1112">
        <v>0</v>
      </c>
      <c r="F1112" s="2">
        <v>43857</v>
      </c>
      <c r="G1112" s="3">
        <f>VALUE(H1112)/100</f>
        <v>-10</v>
      </c>
      <c r="H1112" s="3">
        <v>-1000</v>
      </c>
      <c r="I1112" t="b">
        <v>0</v>
      </c>
      <c r="J1112">
        <v>1</v>
      </c>
      <c r="K1112" s="1" t="s">
        <v>446</v>
      </c>
    </row>
    <row r="1113" spans="1:11" x14ac:dyDescent="0.25">
      <c r="A1113">
        <v>2725</v>
      </c>
      <c r="B1113" s="1" t="s">
        <v>14</v>
      </c>
      <c r="C1113">
        <v>10</v>
      </c>
      <c r="D1113">
        <v>29</v>
      </c>
      <c r="E1113">
        <v>0</v>
      </c>
      <c r="F1113" s="2">
        <v>43859</v>
      </c>
      <c r="G1113" s="3">
        <f>VALUE(H1113)/100</f>
        <v>-18.25</v>
      </c>
      <c r="H1113" s="3">
        <v>-1825</v>
      </c>
      <c r="I1113" t="b">
        <v>0</v>
      </c>
      <c r="J1113">
        <v>1</v>
      </c>
      <c r="K1113" s="1" t="s">
        <v>452</v>
      </c>
    </row>
    <row r="1114" spans="1:11" x14ac:dyDescent="0.25">
      <c r="A1114">
        <v>2733</v>
      </c>
      <c r="B1114" s="1" t="s">
        <v>14</v>
      </c>
      <c r="C1114">
        <v>10</v>
      </c>
      <c r="D1114">
        <v>29</v>
      </c>
      <c r="E1114">
        <v>0</v>
      </c>
      <c r="F1114" s="2">
        <v>43861</v>
      </c>
      <c r="G1114" s="3">
        <f>VALUE(H1114)/100</f>
        <v>-21.98</v>
      </c>
      <c r="H1114" s="3">
        <v>-2198</v>
      </c>
      <c r="I1114" t="b">
        <v>0</v>
      </c>
      <c r="J1114">
        <v>1</v>
      </c>
      <c r="K1114" s="1" t="s">
        <v>460</v>
      </c>
    </row>
    <row r="1115" spans="1:11" x14ac:dyDescent="0.25">
      <c r="A1115">
        <v>2761</v>
      </c>
      <c r="B1115" s="1" t="s">
        <v>14</v>
      </c>
      <c r="C1115">
        <v>10</v>
      </c>
      <c r="D1115">
        <v>29</v>
      </c>
      <c r="E1115">
        <v>0</v>
      </c>
      <c r="F1115" s="2">
        <v>43871</v>
      </c>
      <c r="G1115" s="3">
        <f>VALUE(H1115)/100</f>
        <v>-10</v>
      </c>
      <c r="H1115" s="3">
        <v>-1000</v>
      </c>
      <c r="I1115" t="b">
        <v>0</v>
      </c>
      <c r="J1115">
        <v>1</v>
      </c>
      <c r="K1115" s="1" t="s">
        <v>487</v>
      </c>
    </row>
    <row r="1116" spans="1:11" x14ac:dyDescent="0.25">
      <c r="A1116">
        <v>2769</v>
      </c>
      <c r="B1116" s="1" t="s">
        <v>14</v>
      </c>
      <c r="C1116">
        <v>10</v>
      </c>
      <c r="D1116">
        <v>29</v>
      </c>
      <c r="E1116">
        <v>0</v>
      </c>
      <c r="F1116" s="2">
        <v>43873</v>
      </c>
      <c r="G1116" s="3">
        <f>VALUE(H1116)/100</f>
        <v>-10</v>
      </c>
      <c r="H1116" s="3">
        <v>-1000</v>
      </c>
      <c r="I1116" t="b">
        <v>0</v>
      </c>
      <c r="J1116">
        <v>1</v>
      </c>
      <c r="K1116" s="1" t="s">
        <v>495</v>
      </c>
    </row>
    <row r="1117" spans="1:11" x14ac:dyDescent="0.25">
      <c r="A1117">
        <v>2793</v>
      </c>
      <c r="B1117" s="1" t="s">
        <v>14</v>
      </c>
      <c r="C1117">
        <v>10</v>
      </c>
      <c r="D1117">
        <v>29</v>
      </c>
      <c r="E1117">
        <v>0</v>
      </c>
      <c r="F1117" s="2">
        <v>43882</v>
      </c>
      <c r="G1117" s="3">
        <f>VALUE(H1117)/100</f>
        <v>-10</v>
      </c>
      <c r="H1117" s="3">
        <v>-1000</v>
      </c>
      <c r="I1117" t="b">
        <v>0</v>
      </c>
      <c r="J1117">
        <v>1</v>
      </c>
      <c r="K1117" s="1" t="s">
        <v>518</v>
      </c>
    </row>
    <row r="1118" spans="1:11" x14ac:dyDescent="0.25">
      <c r="A1118">
        <v>2837</v>
      </c>
      <c r="B1118" s="1" t="s">
        <v>14</v>
      </c>
      <c r="C1118">
        <v>10</v>
      </c>
      <c r="D1118">
        <v>29</v>
      </c>
      <c r="E1118">
        <v>0</v>
      </c>
      <c r="F1118" s="2">
        <v>43895</v>
      </c>
      <c r="G1118" s="3">
        <f>VALUE(H1118)/100</f>
        <v>-40</v>
      </c>
      <c r="H1118" s="3">
        <v>-4000</v>
      </c>
      <c r="I1118" t="b">
        <v>0</v>
      </c>
      <c r="J1118">
        <v>1</v>
      </c>
      <c r="K1118" s="1" t="s">
        <v>560</v>
      </c>
    </row>
    <row r="1119" spans="1:11" x14ac:dyDescent="0.25">
      <c r="A1119">
        <v>2855</v>
      </c>
      <c r="B1119" s="1" t="s">
        <v>14</v>
      </c>
      <c r="C1119">
        <v>10</v>
      </c>
      <c r="D1119">
        <v>29</v>
      </c>
      <c r="E1119">
        <v>0</v>
      </c>
      <c r="F1119" s="2">
        <v>43900</v>
      </c>
      <c r="G1119" s="3">
        <f>VALUE(H1119)/100</f>
        <v>-30</v>
      </c>
      <c r="H1119" s="3">
        <v>-3000</v>
      </c>
      <c r="I1119" t="b">
        <v>0</v>
      </c>
      <c r="J1119">
        <v>1</v>
      </c>
      <c r="K1119" s="1" t="s">
        <v>578</v>
      </c>
    </row>
    <row r="1120" spans="1:11" x14ac:dyDescent="0.25">
      <c r="A1120">
        <v>2936</v>
      </c>
      <c r="B1120" s="1" t="s">
        <v>14</v>
      </c>
      <c r="C1120">
        <v>10</v>
      </c>
      <c r="D1120">
        <v>29</v>
      </c>
      <c r="E1120">
        <v>0</v>
      </c>
      <c r="F1120" s="2">
        <v>43923</v>
      </c>
      <c r="G1120" s="3">
        <f>VALUE(H1120)/100</f>
        <v>-10</v>
      </c>
      <c r="H1120" s="3">
        <v>-1000</v>
      </c>
      <c r="I1120" t="b">
        <v>0</v>
      </c>
      <c r="J1120">
        <v>1</v>
      </c>
      <c r="K1120" s="1" t="s">
        <v>655</v>
      </c>
    </row>
    <row r="1121" spans="1:11" x14ac:dyDescent="0.25">
      <c r="A1121">
        <v>3091</v>
      </c>
      <c r="B1121" s="1" t="s">
        <v>14</v>
      </c>
      <c r="C1121">
        <v>10</v>
      </c>
      <c r="D1121">
        <v>29</v>
      </c>
      <c r="E1121">
        <v>0</v>
      </c>
      <c r="F1121" s="2">
        <v>43991</v>
      </c>
      <c r="G1121" s="3">
        <f>VALUE(H1121)/100</f>
        <v>-17</v>
      </c>
      <c r="H1121" s="3">
        <v>-1700</v>
      </c>
      <c r="I1121" t="b">
        <v>0</v>
      </c>
      <c r="J1121">
        <v>1</v>
      </c>
      <c r="K1121" s="1" t="s">
        <v>808</v>
      </c>
    </row>
    <row r="1122" spans="1:11" x14ac:dyDescent="0.25">
      <c r="A1122">
        <v>3304</v>
      </c>
      <c r="B1122" s="1" t="s">
        <v>14</v>
      </c>
      <c r="C1122">
        <v>10</v>
      </c>
      <c r="D1122">
        <v>29</v>
      </c>
      <c r="E1122">
        <v>0</v>
      </c>
      <c r="F1122" s="2">
        <v>44049</v>
      </c>
      <c r="G1122" s="3">
        <f>VALUE(H1122)/100</f>
        <v>-30</v>
      </c>
      <c r="H1122" s="3">
        <v>-3000</v>
      </c>
      <c r="I1122" t="b">
        <v>0</v>
      </c>
      <c r="J1122">
        <v>1</v>
      </c>
      <c r="K1122" s="1" t="s">
        <v>1013</v>
      </c>
    </row>
    <row r="1123" spans="1:11" x14ac:dyDescent="0.25">
      <c r="A1123">
        <v>2310</v>
      </c>
      <c r="B1123" s="1" t="s">
        <v>14</v>
      </c>
      <c r="C1123">
        <v>10</v>
      </c>
      <c r="D1123">
        <v>29</v>
      </c>
      <c r="E1123">
        <v>0</v>
      </c>
      <c r="F1123" s="2">
        <v>43741</v>
      </c>
      <c r="G1123" s="3">
        <f>VALUE(H1123)/100</f>
        <v>-10</v>
      </c>
      <c r="H1123" s="3">
        <v>-1000</v>
      </c>
      <c r="I1123" t="b">
        <v>0</v>
      </c>
      <c r="J1123">
        <v>1</v>
      </c>
      <c r="K1123" s="1" t="s">
        <v>55</v>
      </c>
    </row>
    <row r="1124" spans="1:11" x14ac:dyDescent="0.25">
      <c r="A1124">
        <v>3529</v>
      </c>
      <c r="B1124" s="1" t="s">
        <v>14</v>
      </c>
      <c r="C1124">
        <v>10</v>
      </c>
      <c r="D1124">
        <v>29</v>
      </c>
      <c r="E1124">
        <v>0</v>
      </c>
      <c r="F1124" s="2">
        <v>44117</v>
      </c>
      <c r="G1124" s="3">
        <f>VALUE(H1124)/100</f>
        <v>-39.21</v>
      </c>
      <c r="H1124" s="3">
        <v>-3921</v>
      </c>
      <c r="I1124" t="b">
        <v>0</v>
      </c>
      <c r="J1124">
        <v>1</v>
      </c>
      <c r="K1124" s="1" t="s">
        <v>1230</v>
      </c>
    </row>
    <row r="1125" spans="1:11" x14ac:dyDescent="0.25">
      <c r="A1125">
        <v>2408</v>
      </c>
      <c r="B1125" s="1" t="s">
        <v>14</v>
      </c>
      <c r="C1125">
        <v>10</v>
      </c>
      <c r="D1125">
        <v>29</v>
      </c>
      <c r="E1125">
        <v>0</v>
      </c>
      <c r="F1125" s="2">
        <v>43770</v>
      </c>
      <c r="G1125" s="3">
        <f>VALUE(H1125)/100</f>
        <v>-20</v>
      </c>
      <c r="H1125" s="3">
        <v>-2000</v>
      </c>
      <c r="I1125" t="b">
        <v>0</v>
      </c>
      <c r="J1125">
        <v>1</v>
      </c>
      <c r="K1125" s="1" t="s">
        <v>148</v>
      </c>
    </row>
    <row r="1126" spans="1:11" x14ac:dyDescent="0.25">
      <c r="A1126">
        <v>2419</v>
      </c>
      <c r="B1126" s="1" t="s">
        <v>14</v>
      </c>
      <c r="C1126">
        <v>10</v>
      </c>
      <c r="D1126">
        <v>29</v>
      </c>
      <c r="E1126">
        <v>0</v>
      </c>
      <c r="F1126" s="2">
        <v>43773</v>
      </c>
      <c r="G1126" s="3">
        <f>VALUE(H1126)/100</f>
        <v>-28.92</v>
      </c>
      <c r="H1126" s="3">
        <v>-2892</v>
      </c>
      <c r="I1126" t="b">
        <v>0</v>
      </c>
      <c r="J1126">
        <v>1</v>
      </c>
      <c r="K1126" s="1" t="s">
        <v>159</v>
      </c>
    </row>
    <row r="1127" spans="1:11" x14ac:dyDescent="0.25">
      <c r="A1127">
        <v>2428</v>
      </c>
      <c r="B1127" s="1" t="s">
        <v>14</v>
      </c>
      <c r="C1127">
        <v>10</v>
      </c>
      <c r="D1127">
        <v>29</v>
      </c>
      <c r="E1127">
        <v>0</v>
      </c>
      <c r="F1127" s="2">
        <v>43774</v>
      </c>
      <c r="G1127" s="3">
        <f>VALUE(H1127)/100</f>
        <v>-30</v>
      </c>
      <c r="H1127" s="3">
        <v>-3000</v>
      </c>
      <c r="I1127" t="b">
        <v>0</v>
      </c>
      <c r="J1127">
        <v>1</v>
      </c>
      <c r="K1127" s="1" t="s">
        <v>167</v>
      </c>
    </row>
    <row r="1128" spans="1:11" x14ac:dyDescent="0.25">
      <c r="A1128">
        <v>2429</v>
      </c>
      <c r="B1128" s="1" t="s">
        <v>14</v>
      </c>
      <c r="C1128">
        <v>10</v>
      </c>
      <c r="D1128">
        <v>29</v>
      </c>
      <c r="E1128">
        <v>0</v>
      </c>
      <c r="F1128" s="2">
        <v>43774</v>
      </c>
      <c r="G1128" s="3">
        <f>VALUE(H1128)/100</f>
        <v>-8.16</v>
      </c>
      <c r="H1128" s="3">
        <v>-816</v>
      </c>
      <c r="I1128" t="b">
        <v>0</v>
      </c>
      <c r="J1128">
        <v>1</v>
      </c>
      <c r="K1128" s="1" t="s">
        <v>168</v>
      </c>
    </row>
    <row r="1129" spans="1:11" x14ac:dyDescent="0.25">
      <c r="A1129">
        <v>2444</v>
      </c>
      <c r="B1129" s="1" t="s">
        <v>14</v>
      </c>
      <c r="C1129">
        <v>10</v>
      </c>
      <c r="D1129">
        <v>29</v>
      </c>
      <c r="E1129">
        <v>0</v>
      </c>
      <c r="F1129" s="2">
        <v>43781</v>
      </c>
      <c r="G1129" s="3">
        <f>VALUE(H1129)/100</f>
        <v>-20</v>
      </c>
      <c r="H1129" s="3">
        <v>-2000</v>
      </c>
      <c r="I1129" t="b">
        <v>0</v>
      </c>
      <c r="J1129">
        <v>1</v>
      </c>
      <c r="K1129" s="1" t="s">
        <v>182</v>
      </c>
    </row>
    <row r="1130" spans="1:11" x14ac:dyDescent="0.25">
      <c r="A1130">
        <v>2470</v>
      </c>
      <c r="B1130" s="1" t="s">
        <v>14</v>
      </c>
      <c r="C1130">
        <v>10</v>
      </c>
      <c r="D1130">
        <v>29</v>
      </c>
      <c r="E1130">
        <v>0</v>
      </c>
      <c r="F1130" s="2">
        <v>43787</v>
      </c>
      <c r="G1130" s="3">
        <f>VALUE(H1130)/100</f>
        <v>-10</v>
      </c>
      <c r="H1130" s="3">
        <v>-1000</v>
      </c>
      <c r="I1130" t="b">
        <v>0</v>
      </c>
      <c r="J1130">
        <v>1</v>
      </c>
      <c r="K1130" s="1" t="s">
        <v>208</v>
      </c>
    </row>
    <row r="1131" spans="1:11" x14ac:dyDescent="0.25">
      <c r="A1131">
        <v>3751</v>
      </c>
      <c r="B1131" s="1" t="s">
        <v>14</v>
      </c>
      <c r="C1131">
        <v>10</v>
      </c>
      <c r="D1131">
        <v>29</v>
      </c>
      <c r="E1131">
        <v>0</v>
      </c>
      <c r="F1131" s="2">
        <v>44174</v>
      </c>
      <c r="G1131" s="3">
        <f>VALUE(H1131)/100</f>
        <v>-10</v>
      </c>
      <c r="H1131" s="3">
        <v>-1000</v>
      </c>
      <c r="I1131" t="b">
        <v>0</v>
      </c>
      <c r="J1131">
        <v>1</v>
      </c>
      <c r="K1131" s="1" t="s">
        <v>1446</v>
      </c>
    </row>
    <row r="1132" spans="1:11" x14ac:dyDescent="0.25">
      <c r="A1132">
        <v>2632</v>
      </c>
      <c r="B1132" s="1" t="s">
        <v>14</v>
      </c>
      <c r="C1132">
        <v>10</v>
      </c>
      <c r="D1132">
        <v>29</v>
      </c>
      <c r="E1132">
        <v>0</v>
      </c>
      <c r="F1132" s="2">
        <v>43829</v>
      </c>
      <c r="G1132" s="3">
        <f>VALUE(H1132)/100</f>
        <v>-20</v>
      </c>
      <c r="H1132" s="3">
        <v>-2000</v>
      </c>
      <c r="I1132" t="b">
        <v>0</v>
      </c>
      <c r="J1132">
        <v>1</v>
      </c>
      <c r="K1132" s="1" t="s">
        <v>363</v>
      </c>
    </row>
    <row r="1133" spans="1:11" x14ac:dyDescent="0.25">
      <c r="A1133">
        <v>2677</v>
      </c>
      <c r="B1133" s="1" t="s">
        <v>14</v>
      </c>
      <c r="C1133">
        <v>10</v>
      </c>
      <c r="D1133">
        <v>251</v>
      </c>
      <c r="E1133">
        <v>0</v>
      </c>
      <c r="F1133" s="2">
        <v>43844</v>
      </c>
      <c r="G1133" s="3">
        <f>VALUE(H1133)/100</f>
        <v>-50</v>
      </c>
      <c r="H1133" s="3">
        <v>-5000</v>
      </c>
      <c r="I1133" t="b">
        <v>0</v>
      </c>
      <c r="J1133">
        <v>1</v>
      </c>
      <c r="K1133" s="1" t="s">
        <v>406</v>
      </c>
    </row>
    <row r="1134" spans="1:11" x14ac:dyDescent="0.25">
      <c r="A1134">
        <v>2700</v>
      </c>
      <c r="B1134" s="1" t="s">
        <v>14</v>
      </c>
      <c r="C1134">
        <v>10</v>
      </c>
      <c r="D1134">
        <v>251</v>
      </c>
      <c r="E1134">
        <v>0</v>
      </c>
      <c r="F1134" s="2">
        <v>43852</v>
      </c>
      <c r="G1134" s="3">
        <f>VALUE(H1134)/100</f>
        <v>-50</v>
      </c>
      <c r="H1134" s="3">
        <v>-5000</v>
      </c>
      <c r="I1134" t="b">
        <v>0</v>
      </c>
      <c r="J1134">
        <v>1</v>
      </c>
      <c r="K1134" s="1" t="s">
        <v>428</v>
      </c>
    </row>
    <row r="1135" spans="1:11" x14ac:dyDescent="0.25">
      <c r="A1135">
        <v>2787</v>
      </c>
      <c r="B1135" s="1" t="s">
        <v>14</v>
      </c>
      <c r="C1135">
        <v>10</v>
      </c>
      <c r="D1135">
        <v>251</v>
      </c>
      <c r="E1135">
        <v>0</v>
      </c>
      <c r="F1135" s="2">
        <v>43880</v>
      </c>
      <c r="G1135" s="3">
        <f>VALUE(H1135)/100</f>
        <v>-50</v>
      </c>
      <c r="H1135" s="3">
        <v>-5000</v>
      </c>
      <c r="I1135" t="b">
        <v>0</v>
      </c>
      <c r="J1135">
        <v>1</v>
      </c>
      <c r="K1135" s="1" t="s">
        <v>512</v>
      </c>
    </row>
    <row r="1136" spans="1:11" x14ac:dyDescent="0.25">
      <c r="A1136">
        <v>2861</v>
      </c>
      <c r="B1136" s="1" t="s">
        <v>14</v>
      </c>
      <c r="C1136">
        <v>10</v>
      </c>
      <c r="D1136">
        <v>251</v>
      </c>
      <c r="E1136">
        <v>0</v>
      </c>
      <c r="F1136" s="2">
        <v>43902</v>
      </c>
      <c r="G1136" s="3">
        <f>VALUE(H1136)/100</f>
        <v>-50</v>
      </c>
      <c r="H1136" s="3">
        <v>-5000</v>
      </c>
      <c r="I1136" t="b">
        <v>0</v>
      </c>
      <c r="J1136">
        <v>1</v>
      </c>
      <c r="K1136" s="1" t="s">
        <v>584</v>
      </c>
    </row>
    <row r="1137" spans="1:11" x14ac:dyDescent="0.25">
      <c r="A1137">
        <v>2424</v>
      </c>
      <c r="B1137" s="1" t="s">
        <v>14</v>
      </c>
      <c r="C1137">
        <v>10</v>
      </c>
      <c r="D1137">
        <v>251</v>
      </c>
      <c r="E1137">
        <v>0</v>
      </c>
      <c r="F1137" s="2">
        <v>43773</v>
      </c>
      <c r="G1137" s="3">
        <f>VALUE(H1137)/100</f>
        <v>-50</v>
      </c>
      <c r="H1137" s="3">
        <v>-5000</v>
      </c>
      <c r="I1137" t="b">
        <v>0</v>
      </c>
      <c r="J1137">
        <v>1</v>
      </c>
      <c r="K1137" s="1" t="s">
        <v>164</v>
      </c>
    </row>
    <row r="1138" spans="1:11" x14ac:dyDescent="0.25">
      <c r="A1138">
        <v>2533</v>
      </c>
      <c r="B1138" s="1" t="s">
        <v>14</v>
      </c>
      <c r="C1138">
        <v>10</v>
      </c>
      <c r="D1138">
        <v>251</v>
      </c>
      <c r="E1138">
        <v>0</v>
      </c>
      <c r="F1138" s="2">
        <v>43804</v>
      </c>
      <c r="G1138" s="3">
        <f>VALUE(H1138)/100</f>
        <v>-50</v>
      </c>
      <c r="H1138" s="3">
        <v>-5000</v>
      </c>
      <c r="I1138" t="b">
        <v>0</v>
      </c>
      <c r="J1138">
        <v>1</v>
      </c>
      <c r="K1138" s="1" t="s">
        <v>268</v>
      </c>
    </row>
    <row r="1139" spans="1:11" x14ac:dyDescent="0.25">
      <c r="A1139">
        <v>2644</v>
      </c>
      <c r="B1139" s="1" t="s">
        <v>14</v>
      </c>
      <c r="C1139">
        <v>10</v>
      </c>
      <c r="D1139">
        <v>251</v>
      </c>
      <c r="E1139">
        <v>0</v>
      </c>
      <c r="F1139" s="2">
        <v>43832</v>
      </c>
      <c r="G1139" s="3">
        <f>VALUE(H1139)/100</f>
        <v>-50</v>
      </c>
      <c r="H1139" s="3">
        <v>-5000</v>
      </c>
      <c r="I1139" t="b">
        <v>0</v>
      </c>
      <c r="J1139">
        <v>1</v>
      </c>
      <c r="K1139" s="1" t="s">
        <v>374</v>
      </c>
    </row>
    <row r="1140" spans="1:11" x14ac:dyDescent="0.25">
      <c r="A1140">
        <v>2543</v>
      </c>
      <c r="B1140" s="1" t="s">
        <v>14</v>
      </c>
      <c r="C1140">
        <v>10</v>
      </c>
      <c r="D1140">
        <v>260</v>
      </c>
      <c r="E1140">
        <v>0</v>
      </c>
      <c r="F1140" s="2">
        <v>43808</v>
      </c>
      <c r="G1140" s="3">
        <f>VALUE(H1140)/100</f>
        <v>-53.3</v>
      </c>
      <c r="H1140" s="3">
        <v>-5330</v>
      </c>
      <c r="I1140" t="b">
        <v>0</v>
      </c>
      <c r="J1140">
        <v>1</v>
      </c>
      <c r="K1140" s="1" t="s">
        <v>277</v>
      </c>
    </row>
    <row r="1141" spans="1:11" x14ac:dyDescent="0.25">
      <c r="A1141">
        <v>2657</v>
      </c>
      <c r="B1141" s="1" t="s">
        <v>14</v>
      </c>
      <c r="C1141">
        <v>10</v>
      </c>
      <c r="D1141">
        <v>260</v>
      </c>
      <c r="E1141">
        <v>0</v>
      </c>
      <c r="F1141" s="2">
        <v>43837</v>
      </c>
      <c r="G1141" s="3">
        <f>VALUE(H1141)/100</f>
        <v>-53.3</v>
      </c>
      <c r="H1141" s="3">
        <v>-5330</v>
      </c>
      <c r="I1141" t="b">
        <v>0</v>
      </c>
      <c r="J1141">
        <v>1</v>
      </c>
      <c r="K1141" s="1" t="s">
        <v>386</v>
      </c>
    </row>
    <row r="1142" spans="1:11" x14ac:dyDescent="0.25">
      <c r="A1142">
        <v>2758</v>
      </c>
      <c r="B1142" s="1" t="s">
        <v>14</v>
      </c>
      <c r="C1142">
        <v>10</v>
      </c>
      <c r="D1142">
        <v>260</v>
      </c>
      <c r="E1142">
        <v>0</v>
      </c>
      <c r="F1142" s="2">
        <v>43867</v>
      </c>
      <c r="G1142" s="3">
        <f>VALUE(H1142)/100</f>
        <v>-53.3</v>
      </c>
      <c r="H1142" s="3">
        <v>-5330</v>
      </c>
      <c r="I1142" t="b">
        <v>0</v>
      </c>
      <c r="J1142">
        <v>1</v>
      </c>
      <c r="K1142" s="1" t="s">
        <v>484</v>
      </c>
    </row>
    <row r="1143" spans="1:11" x14ac:dyDescent="0.25">
      <c r="A1143">
        <v>2839</v>
      </c>
      <c r="B1143" s="1" t="s">
        <v>14</v>
      </c>
      <c r="C1143">
        <v>10</v>
      </c>
      <c r="D1143">
        <v>260</v>
      </c>
      <c r="E1143">
        <v>0</v>
      </c>
      <c r="F1143" s="2">
        <v>43896</v>
      </c>
      <c r="G1143" s="3">
        <f>VALUE(H1143)/100</f>
        <v>-53.3</v>
      </c>
      <c r="H1143" s="3">
        <v>-5330</v>
      </c>
      <c r="I1143" t="b">
        <v>0</v>
      </c>
      <c r="J1143">
        <v>1</v>
      </c>
      <c r="K1143" s="1" t="s">
        <v>562</v>
      </c>
    </row>
    <row r="1144" spans="1:11" x14ac:dyDescent="0.25">
      <c r="A1144">
        <v>2949</v>
      </c>
      <c r="B1144" s="1" t="s">
        <v>14</v>
      </c>
      <c r="C1144">
        <v>10</v>
      </c>
      <c r="D1144">
        <v>260</v>
      </c>
      <c r="E1144">
        <v>0</v>
      </c>
      <c r="F1144" s="2">
        <v>43928</v>
      </c>
      <c r="G1144" s="3">
        <f>VALUE(H1144)/100</f>
        <v>-53.3</v>
      </c>
      <c r="H1144" s="3">
        <v>-5330</v>
      </c>
      <c r="I1144" t="b">
        <v>0</v>
      </c>
      <c r="J1144">
        <v>1</v>
      </c>
      <c r="K1144" s="1" t="s">
        <v>668</v>
      </c>
    </row>
    <row r="1145" spans="1:11" x14ac:dyDescent="0.25">
      <c r="A1145">
        <v>3022</v>
      </c>
      <c r="B1145" s="1" t="s">
        <v>14</v>
      </c>
      <c r="C1145">
        <v>10</v>
      </c>
      <c r="D1145">
        <v>260</v>
      </c>
      <c r="E1145">
        <v>0</v>
      </c>
      <c r="F1145" s="2">
        <v>43957</v>
      </c>
      <c r="G1145" s="3">
        <f>VALUE(H1145)/100</f>
        <v>-53.3</v>
      </c>
      <c r="H1145" s="3">
        <v>-5330</v>
      </c>
      <c r="I1145" t="b">
        <v>0</v>
      </c>
      <c r="J1145">
        <v>1</v>
      </c>
      <c r="K1145" s="1" t="s">
        <v>740</v>
      </c>
    </row>
    <row r="1146" spans="1:11" x14ac:dyDescent="0.25">
      <c r="A1146">
        <v>3076</v>
      </c>
      <c r="B1146" s="1" t="s">
        <v>14</v>
      </c>
      <c r="C1146">
        <v>10</v>
      </c>
      <c r="D1146">
        <v>260</v>
      </c>
      <c r="E1146">
        <v>0</v>
      </c>
      <c r="F1146" s="2">
        <v>43990</v>
      </c>
      <c r="G1146" s="3">
        <f>VALUE(H1146)/100</f>
        <v>-53.3</v>
      </c>
      <c r="H1146" s="3">
        <v>-5330</v>
      </c>
      <c r="I1146" t="b">
        <v>0</v>
      </c>
      <c r="J1146">
        <v>1</v>
      </c>
      <c r="K1146" s="1" t="s">
        <v>793</v>
      </c>
    </row>
    <row r="1147" spans="1:11" x14ac:dyDescent="0.25">
      <c r="A1147">
        <v>3189</v>
      </c>
      <c r="B1147" s="1" t="s">
        <v>14</v>
      </c>
      <c r="C1147">
        <v>10</v>
      </c>
      <c r="D1147">
        <v>260</v>
      </c>
      <c r="E1147">
        <v>0</v>
      </c>
      <c r="F1147" s="2">
        <v>44019</v>
      </c>
      <c r="G1147" s="3">
        <f>VALUE(H1147)/100</f>
        <v>-53.3</v>
      </c>
      <c r="H1147" s="3">
        <v>-5330</v>
      </c>
      <c r="I1147" t="b">
        <v>0</v>
      </c>
      <c r="J1147">
        <v>1</v>
      </c>
      <c r="K1147" s="1" t="s">
        <v>902</v>
      </c>
    </row>
    <row r="1148" spans="1:11" x14ac:dyDescent="0.25">
      <c r="A1148">
        <v>3307</v>
      </c>
      <c r="B1148" s="1" t="s">
        <v>14</v>
      </c>
      <c r="C1148">
        <v>10</v>
      </c>
      <c r="D1148">
        <v>260</v>
      </c>
      <c r="E1148">
        <v>0</v>
      </c>
      <c r="F1148" s="2">
        <v>44050</v>
      </c>
      <c r="G1148" s="3">
        <f>VALUE(H1148)/100</f>
        <v>-26.65</v>
      </c>
      <c r="H1148" s="3">
        <v>-2665</v>
      </c>
      <c r="I1148" t="b">
        <v>0</v>
      </c>
      <c r="J1148">
        <v>1</v>
      </c>
      <c r="K1148" s="1" t="s">
        <v>1016</v>
      </c>
    </row>
    <row r="1149" spans="1:11" x14ac:dyDescent="0.25">
      <c r="A1149">
        <v>3429</v>
      </c>
      <c r="B1149" s="1" t="s">
        <v>14</v>
      </c>
      <c r="C1149">
        <v>10</v>
      </c>
      <c r="D1149">
        <v>260</v>
      </c>
      <c r="E1149">
        <v>0</v>
      </c>
      <c r="F1149" s="2">
        <v>44083</v>
      </c>
      <c r="G1149" s="3">
        <f>VALUE(H1149)/100</f>
        <v>-53.3</v>
      </c>
      <c r="H1149" s="3">
        <v>-5330</v>
      </c>
      <c r="I1149" t="b">
        <v>0</v>
      </c>
      <c r="J1149">
        <v>1</v>
      </c>
      <c r="K1149" s="1" t="s">
        <v>1134</v>
      </c>
    </row>
    <row r="1150" spans="1:11" x14ac:dyDescent="0.25">
      <c r="A1150">
        <v>3516</v>
      </c>
      <c r="B1150" s="1" t="s">
        <v>14</v>
      </c>
      <c r="C1150">
        <v>10</v>
      </c>
      <c r="D1150">
        <v>260</v>
      </c>
      <c r="E1150">
        <v>0</v>
      </c>
      <c r="F1150" s="2">
        <v>44110</v>
      </c>
      <c r="G1150" s="3">
        <f>VALUE(H1150)/100</f>
        <v>-53.3</v>
      </c>
      <c r="H1150" s="3">
        <v>-5330</v>
      </c>
      <c r="I1150" t="b">
        <v>0</v>
      </c>
      <c r="J1150">
        <v>1</v>
      </c>
      <c r="K1150" s="1" t="s">
        <v>1218</v>
      </c>
    </row>
    <row r="1151" spans="1:11" x14ac:dyDescent="0.25">
      <c r="A1151">
        <v>3617</v>
      </c>
      <c r="B1151" s="1" t="s">
        <v>14</v>
      </c>
      <c r="C1151">
        <v>10</v>
      </c>
      <c r="D1151">
        <v>260</v>
      </c>
      <c r="E1151">
        <v>0</v>
      </c>
      <c r="F1151" s="2">
        <v>44141</v>
      </c>
      <c r="G1151" s="3">
        <f>VALUE(H1151)/100</f>
        <v>-53.3</v>
      </c>
      <c r="H1151" s="3">
        <v>-5330</v>
      </c>
      <c r="I1151" t="b">
        <v>0</v>
      </c>
      <c r="J1151">
        <v>1</v>
      </c>
      <c r="K1151" s="1" t="s">
        <v>1316</v>
      </c>
    </row>
    <row r="1152" spans="1:11" x14ac:dyDescent="0.25">
      <c r="A1152">
        <v>3745</v>
      </c>
      <c r="B1152" s="1" t="s">
        <v>14</v>
      </c>
      <c r="C1152">
        <v>10</v>
      </c>
      <c r="D1152">
        <v>260</v>
      </c>
      <c r="E1152">
        <v>0</v>
      </c>
      <c r="F1152" s="2">
        <v>44173</v>
      </c>
      <c r="G1152" s="3">
        <f>VALUE(H1152)/100</f>
        <v>-53.3</v>
      </c>
      <c r="H1152" s="3">
        <v>-5330</v>
      </c>
      <c r="I1152" t="b">
        <v>0</v>
      </c>
      <c r="J1152">
        <v>1</v>
      </c>
      <c r="K1152" s="1" t="s">
        <v>1440</v>
      </c>
    </row>
    <row r="1153" spans="1:11" x14ac:dyDescent="0.25">
      <c r="A1153">
        <v>3341</v>
      </c>
      <c r="B1153" s="1" t="s">
        <v>14</v>
      </c>
      <c r="C1153">
        <v>10</v>
      </c>
      <c r="D1153">
        <v>292</v>
      </c>
      <c r="E1153">
        <v>0</v>
      </c>
      <c r="F1153" s="2">
        <v>44061</v>
      </c>
      <c r="G1153" s="3">
        <f>VALUE(H1153)/100</f>
        <v>-51</v>
      </c>
      <c r="H1153" s="3">
        <v>-5100</v>
      </c>
      <c r="I1153" t="b">
        <v>0</v>
      </c>
      <c r="J1153">
        <v>1</v>
      </c>
      <c r="K1153" s="1" t="s">
        <v>1049</v>
      </c>
    </row>
    <row r="1154" spans="1:11" x14ac:dyDescent="0.25">
      <c r="A1154">
        <v>3360</v>
      </c>
      <c r="B1154" s="1" t="s">
        <v>14</v>
      </c>
      <c r="C1154">
        <v>10</v>
      </c>
      <c r="D1154">
        <v>293</v>
      </c>
      <c r="E1154">
        <v>0</v>
      </c>
      <c r="F1154" s="2">
        <v>44067</v>
      </c>
      <c r="G1154" s="3">
        <f>VALUE(H1154)/100</f>
        <v>-11.82</v>
      </c>
      <c r="H1154" s="3">
        <v>-1182</v>
      </c>
      <c r="I1154" t="b">
        <v>0</v>
      </c>
      <c r="J1154">
        <v>1</v>
      </c>
      <c r="K1154" s="1" t="s">
        <v>1068</v>
      </c>
    </row>
    <row r="1155" spans="1:11" x14ac:dyDescent="0.25">
      <c r="A1155">
        <v>3623</v>
      </c>
      <c r="B1155" s="1" t="s">
        <v>14</v>
      </c>
      <c r="C1155">
        <v>10</v>
      </c>
      <c r="D1155">
        <v>308</v>
      </c>
      <c r="E1155">
        <v>0</v>
      </c>
      <c r="F1155" s="2">
        <v>44141</v>
      </c>
      <c r="G1155" s="3">
        <f>VALUE(H1155)/100</f>
        <v>-14.3</v>
      </c>
      <c r="H1155" s="3">
        <v>-1430</v>
      </c>
      <c r="I1155" t="b">
        <v>0</v>
      </c>
      <c r="J1155">
        <v>1</v>
      </c>
      <c r="K1155" s="1" t="s">
        <v>1322</v>
      </c>
    </row>
    <row r="1156" spans="1:11" x14ac:dyDescent="0.25">
      <c r="A1156">
        <v>3622</v>
      </c>
      <c r="B1156" s="1" t="s">
        <v>14</v>
      </c>
      <c r="C1156">
        <v>10</v>
      </c>
      <c r="D1156">
        <v>308</v>
      </c>
      <c r="E1156">
        <v>0</v>
      </c>
      <c r="F1156" s="2">
        <v>44141</v>
      </c>
      <c r="G1156" s="3">
        <f>VALUE(H1156)/100</f>
        <v>-14.3</v>
      </c>
      <c r="H1156" s="3">
        <v>-1430</v>
      </c>
      <c r="I1156" t="b">
        <v>0</v>
      </c>
      <c r="J1156">
        <v>1</v>
      </c>
      <c r="K1156" s="1" t="s">
        <v>1321</v>
      </c>
    </row>
    <row r="1157" spans="1:11" x14ac:dyDescent="0.25">
      <c r="A1157">
        <v>3740</v>
      </c>
      <c r="B1157" s="1" t="s">
        <v>14</v>
      </c>
      <c r="C1157">
        <v>10</v>
      </c>
      <c r="D1157">
        <v>308</v>
      </c>
      <c r="E1157">
        <v>0</v>
      </c>
      <c r="F1157" s="2">
        <v>44172</v>
      </c>
      <c r="G1157" s="3">
        <f>VALUE(H1157)/100</f>
        <v>-14.3</v>
      </c>
      <c r="H1157" s="3">
        <v>-1430</v>
      </c>
      <c r="I1157" t="b">
        <v>0</v>
      </c>
      <c r="J1157">
        <v>1</v>
      </c>
      <c r="K1157" s="1" t="s">
        <v>1435</v>
      </c>
    </row>
    <row r="1158" spans="1:11" x14ac:dyDescent="0.25">
      <c r="A1158">
        <v>3739</v>
      </c>
      <c r="B1158" s="1" t="s">
        <v>14</v>
      </c>
      <c r="C1158">
        <v>10</v>
      </c>
      <c r="D1158">
        <v>308</v>
      </c>
      <c r="E1158">
        <v>0</v>
      </c>
      <c r="F1158" s="2">
        <v>44172</v>
      </c>
      <c r="G1158" s="3">
        <f>VALUE(H1158)/100</f>
        <v>-14.3</v>
      </c>
      <c r="H1158" s="3">
        <v>-1430</v>
      </c>
      <c r="I1158" t="b">
        <v>0</v>
      </c>
      <c r="J1158">
        <v>1</v>
      </c>
      <c r="K1158" s="1" t="s">
        <v>1434</v>
      </c>
    </row>
    <row r="1159" spans="1:11" x14ac:dyDescent="0.25">
      <c r="A1159">
        <v>2784</v>
      </c>
      <c r="B1159" s="1" t="s">
        <v>13</v>
      </c>
      <c r="C1159">
        <v>14</v>
      </c>
      <c r="D1159">
        <v>26</v>
      </c>
      <c r="E1159">
        <v>0</v>
      </c>
      <c r="F1159" s="2">
        <v>43880</v>
      </c>
      <c r="G1159" s="3">
        <f>VALUE(H1159)/100</f>
        <v>-75.52</v>
      </c>
      <c r="H1159" s="3">
        <v>-7552</v>
      </c>
      <c r="I1159" t="b">
        <v>0</v>
      </c>
      <c r="J1159">
        <v>1</v>
      </c>
      <c r="K1159" s="1" t="s">
        <v>509</v>
      </c>
    </row>
    <row r="1160" spans="1:11" x14ac:dyDescent="0.25">
      <c r="A1160">
        <v>2846</v>
      </c>
      <c r="B1160" s="1" t="s">
        <v>13</v>
      </c>
      <c r="C1160">
        <v>14</v>
      </c>
      <c r="D1160">
        <v>26</v>
      </c>
      <c r="E1160">
        <v>0</v>
      </c>
      <c r="F1160" s="2">
        <v>43899</v>
      </c>
      <c r="G1160" s="3">
        <f>VALUE(H1160)/100</f>
        <v>-61.59</v>
      </c>
      <c r="H1160" s="3">
        <v>-6159</v>
      </c>
      <c r="I1160" t="b">
        <v>0</v>
      </c>
      <c r="J1160">
        <v>1</v>
      </c>
      <c r="K1160" s="1" t="s">
        <v>569</v>
      </c>
    </row>
    <row r="1161" spans="1:11" x14ac:dyDescent="0.25">
      <c r="A1161">
        <v>2993</v>
      </c>
      <c r="B1161" s="1" t="s">
        <v>13</v>
      </c>
      <c r="C1161">
        <v>14</v>
      </c>
      <c r="D1161">
        <v>26</v>
      </c>
      <c r="E1161">
        <v>0</v>
      </c>
      <c r="F1161" s="2">
        <v>43948</v>
      </c>
      <c r="G1161" s="3">
        <f>VALUE(H1161)/100</f>
        <v>-28.55</v>
      </c>
      <c r="H1161" s="3">
        <v>-2855</v>
      </c>
      <c r="I1161" t="b">
        <v>0</v>
      </c>
      <c r="J1161">
        <v>1</v>
      </c>
      <c r="K1161" s="1" t="s">
        <v>712</v>
      </c>
    </row>
    <row r="1162" spans="1:11" x14ac:dyDescent="0.25">
      <c r="A1162">
        <v>3359</v>
      </c>
      <c r="B1162" s="1" t="s">
        <v>13</v>
      </c>
      <c r="C1162">
        <v>14</v>
      </c>
      <c r="D1162">
        <v>26</v>
      </c>
      <c r="E1162">
        <v>0</v>
      </c>
      <c r="F1162" s="2">
        <v>44067</v>
      </c>
      <c r="G1162" s="3">
        <f>VALUE(H1162)/100</f>
        <v>-41.59</v>
      </c>
      <c r="H1162" s="3">
        <v>-4159</v>
      </c>
      <c r="I1162" t="b">
        <v>0</v>
      </c>
      <c r="J1162">
        <v>1</v>
      </c>
      <c r="K1162" s="1" t="s">
        <v>1067</v>
      </c>
    </row>
    <row r="1163" spans="1:11" x14ac:dyDescent="0.25">
      <c r="A1163">
        <v>3358</v>
      </c>
      <c r="B1163" s="1" t="s">
        <v>13</v>
      </c>
      <c r="C1163">
        <v>14</v>
      </c>
      <c r="D1163">
        <v>26</v>
      </c>
      <c r="E1163">
        <v>0</v>
      </c>
      <c r="F1163" s="2">
        <v>44067</v>
      </c>
      <c r="G1163" s="3">
        <f>VALUE(H1163)/100</f>
        <v>-12.58</v>
      </c>
      <c r="H1163" s="3">
        <v>-1258</v>
      </c>
      <c r="I1163" t="b">
        <v>0</v>
      </c>
      <c r="J1163">
        <v>1</v>
      </c>
      <c r="K1163" s="1" t="s">
        <v>1066</v>
      </c>
    </row>
    <row r="1164" spans="1:11" x14ac:dyDescent="0.25">
      <c r="A1164">
        <v>3536</v>
      </c>
      <c r="B1164" s="1" t="s">
        <v>13</v>
      </c>
      <c r="C1164">
        <v>14</v>
      </c>
      <c r="D1164">
        <v>26</v>
      </c>
      <c r="E1164">
        <v>0</v>
      </c>
      <c r="F1164" s="2">
        <v>44118</v>
      </c>
      <c r="G1164" s="3">
        <f>VALUE(H1164)/100</f>
        <v>-17.98</v>
      </c>
      <c r="H1164" s="3">
        <v>-1798</v>
      </c>
      <c r="I1164" t="b">
        <v>0</v>
      </c>
      <c r="J1164">
        <v>1</v>
      </c>
      <c r="K1164" s="1" t="s">
        <v>1237</v>
      </c>
    </row>
    <row r="1165" spans="1:11" x14ac:dyDescent="0.25">
      <c r="A1165">
        <v>3688</v>
      </c>
      <c r="B1165" s="1" t="s">
        <v>13</v>
      </c>
      <c r="C1165">
        <v>14</v>
      </c>
      <c r="D1165">
        <v>26</v>
      </c>
      <c r="E1165">
        <v>0</v>
      </c>
      <c r="F1165" s="2">
        <v>44158</v>
      </c>
      <c r="G1165" s="3">
        <f>VALUE(H1165)/100</f>
        <v>-49.12</v>
      </c>
      <c r="H1165" s="3">
        <v>-4912</v>
      </c>
      <c r="I1165" t="b">
        <v>0</v>
      </c>
      <c r="J1165">
        <v>1</v>
      </c>
      <c r="K1165" s="1" t="s">
        <v>1385</v>
      </c>
    </row>
    <row r="1166" spans="1:11" x14ac:dyDescent="0.25">
      <c r="A1166">
        <v>2515</v>
      </c>
      <c r="B1166" s="1" t="s">
        <v>13</v>
      </c>
      <c r="C1166">
        <v>14</v>
      </c>
      <c r="D1166">
        <v>26</v>
      </c>
      <c r="E1166">
        <v>0</v>
      </c>
      <c r="F1166" s="2">
        <v>43801</v>
      </c>
      <c r="G1166" s="3">
        <f>VALUE(H1166)/100</f>
        <v>-20.79</v>
      </c>
      <c r="H1166" s="3">
        <v>-2079</v>
      </c>
      <c r="I1166" t="b">
        <v>0</v>
      </c>
      <c r="J1166">
        <v>1</v>
      </c>
      <c r="K1166" s="1" t="s">
        <v>250</v>
      </c>
    </row>
    <row r="1167" spans="1:11" x14ac:dyDescent="0.25">
      <c r="A1167">
        <v>2531</v>
      </c>
      <c r="B1167" s="1" t="s">
        <v>13</v>
      </c>
      <c r="C1167">
        <v>14</v>
      </c>
      <c r="D1167">
        <v>26</v>
      </c>
      <c r="E1167">
        <v>0</v>
      </c>
      <c r="F1167" s="2">
        <v>43804</v>
      </c>
      <c r="G1167" s="3">
        <f>VALUE(H1167)/100</f>
        <v>-48.68</v>
      </c>
      <c r="H1167" s="3">
        <v>-4868</v>
      </c>
      <c r="I1167" t="b">
        <v>0</v>
      </c>
      <c r="J1167">
        <v>1</v>
      </c>
      <c r="K1167" s="1" t="s">
        <v>266</v>
      </c>
    </row>
    <row r="1168" spans="1:11" x14ac:dyDescent="0.25">
      <c r="A1168">
        <v>2555</v>
      </c>
      <c r="B1168" s="1" t="s">
        <v>13</v>
      </c>
      <c r="C1168">
        <v>14</v>
      </c>
      <c r="D1168">
        <v>26</v>
      </c>
      <c r="E1168">
        <v>0</v>
      </c>
      <c r="F1168" s="2">
        <v>43808</v>
      </c>
      <c r="G1168" s="3">
        <f>VALUE(H1168)/100</f>
        <v>-7.98</v>
      </c>
      <c r="H1168" s="3">
        <v>-798</v>
      </c>
      <c r="I1168" t="b">
        <v>0</v>
      </c>
      <c r="J1168">
        <v>1</v>
      </c>
      <c r="K1168" s="1" t="s">
        <v>289</v>
      </c>
    </row>
    <row r="1169" spans="1:11" x14ac:dyDescent="0.25">
      <c r="A1169">
        <v>2626</v>
      </c>
      <c r="B1169" s="1" t="s">
        <v>13</v>
      </c>
      <c r="C1169">
        <v>14</v>
      </c>
      <c r="D1169">
        <v>26</v>
      </c>
      <c r="E1169">
        <v>0</v>
      </c>
      <c r="F1169" s="2">
        <v>43829</v>
      </c>
      <c r="G1169" s="3">
        <f>VALUE(H1169)/100</f>
        <v>-30.96</v>
      </c>
      <c r="H1169" s="3">
        <v>-3096</v>
      </c>
      <c r="I1169" t="b">
        <v>0</v>
      </c>
      <c r="J1169">
        <v>1</v>
      </c>
      <c r="K1169" s="1" t="s">
        <v>357</v>
      </c>
    </row>
    <row r="1170" spans="1:11" x14ac:dyDescent="0.25">
      <c r="A1170">
        <v>2658</v>
      </c>
      <c r="B1170" s="1" t="s">
        <v>13</v>
      </c>
      <c r="C1170">
        <v>14</v>
      </c>
      <c r="D1170">
        <v>70</v>
      </c>
      <c r="E1170">
        <v>0</v>
      </c>
      <c r="F1170" s="2">
        <v>43837</v>
      </c>
      <c r="G1170" s="3">
        <f>VALUE(H1170)/100</f>
        <v>-47.07</v>
      </c>
      <c r="H1170" s="3">
        <v>-4707</v>
      </c>
      <c r="I1170" t="b">
        <v>0</v>
      </c>
      <c r="J1170">
        <v>1</v>
      </c>
      <c r="K1170" s="1" t="s">
        <v>387</v>
      </c>
    </row>
    <row r="1171" spans="1:11" x14ac:dyDescent="0.25">
      <c r="A1171">
        <v>2763</v>
      </c>
      <c r="B1171" s="1" t="s">
        <v>13</v>
      </c>
      <c r="C1171">
        <v>14</v>
      </c>
      <c r="D1171">
        <v>70</v>
      </c>
      <c r="E1171">
        <v>0</v>
      </c>
      <c r="F1171" s="2">
        <v>43871</v>
      </c>
      <c r="G1171" s="3">
        <f>VALUE(H1171)/100</f>
        <v>-38.79</v>
      </c>
      <c r="H1171" s="3">
        <v>-3879</v>
      </c>
      <c r="I1171" t="b">
        <v>0</v>
      </c>
      <c r="J1171">
        <v>1</v>
      </c>
      <c r="K1171" s="1" t="s">
        <v>489</v>
      </c>
    </row>
    <row r="1172" spans="1:11" x14ac:dyDescent="0.25">
      <c r="A1172">
        <v>2901</v>
      </c>
      <c r="B1172" s="1" t="s">
        <v>13</v>
      </c>
      <c r="C1172">
        <v>14</v>
      </c>
      <c r="D1172">
        <v>70</v>
      </c>
      <c r="E1172">
        <v>0</v>
      </c>
      <c r="F1172" s="2">
        <v>43914</v>
      </c>
      <c r="G1172" s="3">
        <f>VALUE(H1172)/100</f>
        <v>-21.9</v>
      </c>
      <c r="H1172" s="3">
        <v>-2190</v>
      </c>
      <c r="I1172" t="b">
        <v>0</v>
      </c>
      <c r="J1172">
        <v>1</v>
      </c>
      <c r="K1172" s="1" t="s">
        <v>623</v>
      </c>
    </row>
    <row r="1173" spans="1:11" x14ac:dyDescent="0.25">
      <c r="A1173">
        <v>2926</v>
      </c>
      <c r="B1173" s="1" t="s">
        <v>13</v>
      </c>
      <c r="C1173">
        <v>14</v>
      </c>
      <c r="D1173">
        <v>70</v>
      </c>
      <c r="E1173">
        <v>0</v>
      </c>
      <c r="F1173" s="2">
        <v>43921</v>
      </c>
      <c r="G1173" s="3">
        <f>VALUE(H1173)/100</f>
        <v>-13.52</v>
      </c>
      <c r="H1173" s="3">
        <v>-1352</v>
      </c>
      <c r="I1173" t="b">
        <v>0</v>
      </c>
      <c r="J1173">
        <v>1</v>
      </c>
      <c r="K1173" s="1" t="s">
        <v>645</v>
      </c>
    </row>
    <row r="1174" spans="1:11" x14ac:dyDescent="0.25">
      <c r="A1174">
        <v>2928</v>
      </c>
      <c r="B1174" s="1" t="s">
        <v>13</v>
      </c>
      <c r="C1174">
        <v>14</v>
      </c>
      <c r="D1174">
        <v>70</v>
      </c>
      <c r="E1174">
        <v>0</v>
      </c>
      <c r="F1174" s="2">
        <v>43921</v>
      </c>
      <c r="G1174" s="3">
        <f>VALUE(H1174)/100</f>
        <v>-23.22</v>
      </c>
      <c r="H1174" s="3">
        <v>-2322</v>
      </c>
      <c r="I1174" t="b">
        <v>0</v>
      </c>
      <c r="J1174">
        <v>1</v>
      </c>
      <c r="K1174" s="1" t="s">
        <v>647</v>
      </c>
    </row>
    <row r="1175" spans="1:11" x14ac:dyDescent="0.25">
      <c r="A1175">
        <v>2927</v>
      </c>
      <c r="B1175" s="1" t="s">
        <v>13</v>
      </c>
      <c r="C1175">
        <v>14</v>
      </c>
      <c r="D1175">
        <v>70</v>
      </c>
      <c r="E1175">
        <v>0</v>
      </c>
      <c r="F1175" s="2">
        <v>43921</v>
      </c>
      <c r="G1175" s="3">
        <f>VALUE(H1175)/100</f>
        <v>-35.92</v>
      </c>
      <c r="H1175" s="3">
        <v>-3592</v>
      </c>
      <c r="I1175" t="b">
        <v>0</v>
      </c>
      <c r="J1175">
        <v>1</v>
      </c>
      <c r="K1175" s="1" t="s">
        <v>646</v>
      </c>
    </row>
    <row r="1176" spans="1:11" x14ac:dyDescent="0.25">
      <c r="A1176">
        <v>2939</v>
      </c>
      <c r="B1176" s="1" t="s">
        <v>13</v>
      </c>
      <c r="C1176">
        <v>14</v>
      </c>
      <c r="D1176">
        <v>70</v>
      </c>
      <c r="E1176">
        <v>0</v>
      </c>
      <c r="F1176" s="2">
        <v>43924</v>
      </c>
      <c r="G1176" s="3">
        <f>VALUE(H1176)/100</f>
        <v>-36.64</v>
      </c>
      <c r="H1176" s="3">
        <v>-3664</v>
      </c>
      <c r="I1176" t="b">
        <v>0</v>
      </c>
      <c r="J1176">
        <v>1</v>
      </c>
      <c r="K1176" s="1" t="s">
        <v>658</v>
      </c>
    </row>
    <row r="1177" spans="1:11" x14ac:dyDescent="0.25">
      <c r="A1177">
        <v>3001</v>
      </c>
      <c r="B1177" s="1" t="s">
        <v>13</v>
      </c>
      <c r="C1177">
        <v>14</v>
      </c>
      <c r="D1177">
        <v>70</v>
      </c>
      <c r="E1177">
        <v>0</v>
      </c>
      <c r="F1177" s="2">
        <v>43949</v>
      </c>
      <c r="G1177" s="3">
        <f>VALUE(H1177)/100</f>
        <v>-12.32</v>
      </c>
      <c r="H1177" s="3">
        <v>-1232</v>
      </c>
      <c r="I1177" t="b">
        <v>0</v>
      </c>
      <c r="J1177">
        <v>1</v>
      </c>
      <c r="K1177" s="1" t="s">
        <v>720</v>
      </c>
    </row>
    <row r="1178" spans="1:11" x14ac:dyDescent="0.25">
      <c r="A1178">
        <v>3069</v>
      </c>
      <c r="B1178" s="1" t="s">
        <v>13</v>
      </c>
      <c r="C1178">
        <v>14</v>
      </c>
      <c r="D1178">
        <v>70</v>
      </c>
      <c r="E1178">
        <v>0</v>
      </c>
      <c r="F1178" s="2">
        <v>43986</v>
      </c>
      <c r="G1178" s="3">
        <f>VALUE(H1178)/100</f>
        <v>-55.83</v>
      </c>
      <c r="H1178" s="3">
        <v>-5583</v>
      </c>
      <c r="I1178" t="b">
        <v>0</v>
      </c>
      <c r="J1178">
        <v>1</v>
      </c>
      <c r="K1178" s="1" t="s">
        <v>786</v>
      </c>
    </row>
    <row r="1179" spans="1:11" x14ac:dyDescent="0.25">
      <c r="A1179">
        <v>3089</v>
      </c>
      <c r="B1179" s="1" t="s">
        <v>13</v>
      </c>
      <c r="C1179">
        <v>14</v>
      </c>
      <c r="D1179">
        <v>70</v>
      </c>
      <c r="E1179">
        <v>0</v>
      </c>
      <c r="F1179" s="2">
        <v>43990</v>
      </c>
      <c r="G1179" s="3">
        <f>VALUE(H1179)/100</f>
        <v>-84.66</v>
      </c>
      <c r="H1179" s="3">
        <v>-8466</v>
      </c>
      <c r="I1179" t="b">
        <v>0</v>
      </c>
      <c r="J1179">
        <v>1</v>
      </c>
      <c r="K1179" s="1" t="s">
        <v>806</v>
      </c>
    </row>
    <row r="1180" spans="1:11" x14ac:dyDescent="0.25">
      <c r="A1180">
        <v>3104</v>
      </c>
      <c r="B1180" s="1" t="s">
        <v>13</v>
      </c>
      <c r="C1180">
        <v>14</v>
      </c>
      <c r="D1180">
        <v>70</v>
      </c>
      <c r="E1180">
        <v>0</v>
      </c>
      <c r="F1180" s="2">
        <v>43994</v>
      </c>
      <c r="G1180" s="3">
        <f>VALUE(H1180)/100</f>
        <v>-36.14</v>
      </c>
      <c r="H1180" s="3">
        <v>-3614</v>
      </c>
      <c r="I1180" t="b">
        <v>0</v>
      </c>
      <c r="J1180">
        <v>1</v>
      </c>
      <c r="K1180" s="1" t="s">
        <v>821</v>
      </c>
    </row>
    <row r="1181" spans="1:11" x14ac:dyDescent="0.25">
      <c r="A1181">
        <v>3201</v>
      </c>
      <c r="B1181" s="1" t="s">
        <v>13</v>
      </c>
      <c r="C1181">
        <v>14</v>
      </c>
      <c r="D1181">
        <v>70</v>
      </c>
      <c r="E1181">
        <v>0</v>
      </c>
      <c r="F1181" s="2">
        <v>44021</v>
      </c>
      <c r="G1181" s="3">
        <f>VALUE(H1181)/100</f>
        <v>-16.96</v>
      </c>
      <c r="H1181" s="3">
        <v>-1696</v>
      </c>
      <c r="I1181" t="b">
        <v>0</v>
      </c>
      <c r="J1181">
        <v>1</v>
      </c>
      <c r="K1181" s="1" t="s">
        <v>913</v>
      </c>
    </row>
    <row r="1182" spans="1:11" x14ac:dyDescent="0.25">
      <c r="A1182">
        <v>3297</v>
      </c>
      <c r="B1182" s="1" t="s">
        <v>13</v>
      </c>
      <c r="C1182">
        <v>14</v>
      </c>
      <c r="D1182">
        <v>70</v>
      </c>
      <c r="E1182">
        <v>0</v>
      </c>
      <c r="F1182" s="2">
        <v>44047</v>
      </c>
      <c r="G1182" s="3">
        <f>VALUE(H1182)/100</f>
        <v>-8</v>
      </c>
      <c r="H1182" s="3">
        <v>-800</v>
      </c>
      <c r="I1182" t="b">
        <v>0</v>
      </c>
      <c r="J1182">
        <v>1</v>
      </c>
      <c r="K1182" s="1" t="s">
        <v>1006</v>
      </c>
    </row>
    <row r="1183" spans="1:11" x14ac:dyDescent="0.25">
      <c r="A1183">
        <v>3399</v>
      </c>
      <c r="B1183" s="1" t="s">
        <v>13</v>
      </c>
      <c r="C1183">
        <v>14</v>
      </c>
      <c r="D1183">
        <v>70</v>
      </c>
      <c r="E1183">
        <v>0</v>
      </c>
      <c r="F1183" s="2">
        <v>44074</v>
      </c>
      <c r="G1183" s="3">
        <f>VALUE(H1183)/100</f>
        <v>-18.600000000000001</v>
      </c>
      <c r="H1183" s="3">
        <v>-1860</v>
      </c>
      <c r="I1183" t="b">
        <v>0</v>
      </c>
      <c r="J1183">
        <v>1</v>
      </c>
      <c r="K1183" s="1" t="s">
        <v>1105</v>
      </c>
    </row>
    <row r="1184" spans="1:11" x14ac:dyDescent="0.25">
      <c r="A1184">
        <v>3465</v>
      </c>
      <c r="B1184" s="1" t="s">
        <v>13</v>
      </c>
      <c r="C1184">
        <v>14</v>
      </c>
      <c r="D1184">
        <v>70</v>
      </c>
      <c r="E1184">
        <v>0</v>
      </c>
      <c r="F1184" s="2">
        <v>44097</v>
      </c>
      <c r="G1184" s="3">
        <f>VALUE(H1184)/100</f>
        <v>-21.87</v>
      </c>
      <c r="H1184" s="3">
        <v>-2187</v>
      </c>
      <c r="I1184" t="b">
        <v>0</v>
      </c>
      <c r="J1184">
        <v>1</v>
      </c>
      <c r="K1184" s="1" t="s">
        <v>1169</v>
      </c>
    </row>
    <row r="1185" spans="1:11" x14ac:dyDescent="0.25">
      <c r="A1185">
        <v>3515</v>
      </c>
      <c r="B1185" s="1" t="s">
        <v>13</v>
      </c>
      <c r="C1185">
        <v>14</v>
      </c>
      <c r="D1185">
        <v>70</v>
      </c>
      <c r="E1185">
        <v>0</v>
      </c>
      <c r="F1185" s="2">
        <v>44109</v>
      </c>
      <c r="G1185" s="3">
        <f>VALUE(H1185)/100</f>
        <v>-32.74</v>
      </c>
      <c r="H1185" s="3">
        <v>-3274</v>
      </c>
      <c r="I1185" t="b">
        <v>0</v>
      </c>
      <c r="J1185">
        <v>1</v>
      </c>
      <c r="K1185" s="1" t="s">
        <v>1217</v>
      </c>
    </row>
    <row r="1186" spans="1:11" x14ac:dyDescent="0.25">
      <c r="A1186">
        <v>3607</v>
      </c>
      <c r="B1186" s="1" t="s">
        <v>13</v>
      </c>
      <c r="C1186">
        <v>14</v>
      </c>
      <c r="D1186">
        <v>70</v>
      </c>
      <c r="E1186">
        <v>0</v>
      </c>
      <c r="F1186" s="2">
        <v>44137</v>
      </c>
      <c r="G1186" s="3">
        <f>VALUE(H1186)/100</f>
        <v>-75.72</v>
      </c>
      <c r="H1186" s="3">
        <v>-7572</v>
      </c>
      <c r="I1186" t="b">
        <v>0</v>
      </c>
      <c r="J1186">
        <v>1</v>
      </c>
      <c r="K1186" s="1" t="s">
        <v>1306</v>
      </c>
    </row>
    <row r="1187" spans="1:11" x14ac:dyDescent="0.25">
      <c r="A1187">
        <v>3635</v>
      </c>
      <c r="B1187" s="1" t="s">
        <v>13</v>
      </c>
      <c r="C1187">
        <v>14</v>
      </c>
      <c r="D1187">
        <v>70</v>
      </c>
      <c r="E1187">
        <v>0</v>
      </c>
      <c r="F1187" s="2">
        <v>44145</v>
      </c>
      <c r="G1187" s="3">
        <f>VALUE(H1187)/100</f>
        <v>-27.09</v>
      </c>
      <c r="H1187" s="3">
        <v>-2709</v>
      </c>
      <c r="I1187" t="b">
        <v>0</v>
      </c>
      <c r="J1187">
        <v>1</v>
      </c>
      <c r="K1187" s="1" t="s">
        <v>1333</v>
      </c>
    </row>
    <row r="1188" spans="1:11" x14ac:dyDescent="0.25">
      <c r="A1188">
        <v>3643</v>
      </c>
      <c r="B1188" s="1" t="s">
        <v>13</v>
      </c>
      <c r="C1188">
        <v>14</v>
      </c>
      <c r="D1188">
        <v>70</v>
      </c>
      <c r="E1188">
        <v>0</v>
      </c>
      <c r="F1188" s="2">
        <v>44147</v>
      </c>
      <c r="G1188" s="3">
        <f>VALUE(H1188)/100</f>
        <v>-5.68</v>
      </c>
      <c r="H1188" s="3">
        <v>-568</v>
      </c>
      <c r="I1188" t="b">
        <v>0</v>
      </c>
      <c r="J1188">
        <v>1</v>
      </c>
      <c r="K1188" s="1" t="s">
        <v>1341</v>
      </c>
    </row>
    <row r="1189" spans="1:11" x14ac:dyDescent="0.25">
      <c r="A1189">
        <v>3661</v>
      </c>
      <c r="B1189" s="1" t="s">
        <v>13</v>
      </c>
      <c r="C1189">
        <v>14</v>
      </c>
      <c r="D1189">
        <v>70</v>
      </c>
      <c r="E1189">
        <v>0</v>
      </c>
      <c r="F1189" s="2">
        <v>44151</v>
      </c>
      <c r="G1189" s="3">
        <f>VALUE(H1189)/100</f>
        <v>-61.31</v>
      </c>
      <c r="H1189" s="3">
        <v>-6131</v>
      </c>
      <c r="I1189" t="b">
        <v>0</v>
      </c>
      <c r="J1189">
        <v>1</v>
      </c>
      <c r="K1189" s="1" t="s">
        <v>1359</v>
      </c>
    </row>
    <row r="1190" spans="1:11" x14ac:dyDescent="0.25">
      <c r="A1190">
        <v>3683</v>
      </c>
      <c r="B1190" s="1" t="s">
        <v>13</v>
      </c>
      <c r="C1190">
        <v>14</v>
      </c>
      <c r="D1190">
        <v>70</v>
      </c>
      <c r="E1190">
        <v>0</v>
      </c>
      <c r="F1190" s="2">
        <v>44155</v>
      </c>
      <c r="G1190" s="3">
        <f>VALUE(H1190)/100</f>
        <v>-44.99</v>
      </c>
      <c r="H1190" s="3">
        <v>-4499</v>
      </c>
      <c r="I1190" t="b">
        <v>0</v>
      </c>
      <c r="J1190">
        <v>1</v>
      </c>
      <c r="K1190" s="1" t="s">
        <v>1381</v>
      </c>
    </row>
    <row r="1191" spans="1:11" x14ac:dyDescent="0.25">
      <c r="A1191">
        <v>3682</v>
      </c>
      <c r="B1191" s="1" t="s">
        <v>13</v>
      </c>
      <c r="C1191">
        <v>14</v>
      </c>
      <c r="D1191">
        <v>70</v>
      </c>
      <c r="E1191">
        <v>0</v>
      </c>
      <c r="F1191" s="2">
        <v>44155</v>
      </c>
      <c r="G1191" s="3">
        <f>VALUE(H1191)/100</f>
        <v>-65.56</v>
      </c>
      <c r="H1191" s="3">
        <v>-6556</v>
      </c>
      <c r="I1191" t="b">
        <v>0</v>
      </c>
      <c r="J1191">
        <v>1</v>
      </c>
      <c r="K1191" s="1" t="s">
        <v>1380</v>
      </c>
    </row>
    <row r="1192" spans="1:11" x14ac:dyDescent="0.25">
      <c r="A1192">
        <v>3715</v>
      </c>
      <c r="B1192" s="1" t="s">
        <v>13</v>
      </c>
      <c r="C1192">
        <v>14</v>
      </c>
      <c r="D1192">
        <v>70</v>
      </c>
      <c r="E1192">
        <v>0</v>
      </c>
      <c r="F1192" s="2">
        <v>44165</v>
      </c>
      <c r="G1192" s="3">
        <f>VALUE(H1192)/100</f>
        <v>-174.71</v>
      </c>
      <c r="H1192" s="3">
        <v>-17471</v>
      </c>
      <c r="I1192" t="b">
        <v>0</v>
      </c>
      <c r="J1192">
        <v>1</v>
      </c>
      <c r="K1192" s="1" t="s">
        <v>1412</v>
      </c>
    </row>
    <row r="1193" spans="1:11" x14ac:dyDescent="0.25">
      <c r="A1193">
        <v>3728</v>
      </c>
      <c r="B1193" s="1" t="s">
        <v>13</v>
      </c>
      <c r="C1193">
        <v>14</v>
      </c>
      <c r="D1193">
        <v>70</v>
      </c>
      <c r="E1193">
        <v>0</v>
      </c>
      <c r="F1193" s="2">
        <v>44169</v>
      </c>
      <c r="G1193" s="3">
        <f>VALUE(H1193)/100</f>
        <v>-43.11</v>
      </c>
      <c r="H1193" s="3">
        <v>-4311</v>
      </c>
      <c r="I1193" t="b">
        <v>0</v>
      </c>
      <c r="J1193">
        <v>1</v>
      </c>
      <c r="K1193" s="1" t="s">
        <v>1424</v>
      </c>
    </row>
    <row r="1194" spans="1:11" x14ac:dyDescent="0.25">
      <c r="A1194">
        <v>3763</v>
      </c>
      <c r="B1194" s="1" t="s">
        <v>13</v>
      </c>
      <c r="C1194">
        <v>14</v>
      </c>
      <c r="D1194">
        <v>70</v>
      </c>
      <c r="E1194">
        <v>0</v>
      </c>
      <c r="F1194" s="2">
        <v>44179</v>
      </c>
      <c r="G1194" s="3">
        <f>VALUE(H1194)/100</f>
        <v>-16.96</v>
      </c>
      <c r="H1194" s="3">
        <v>-1696</v>
      </c>
      <c r="I1194" t="b">
        <v>0</v>
      </c>
      <c r="J1194">
        <v>1</v>
      </c>
      <c r="K1194" s="1" t="s">
        <v>1457</v>
      </c>
    </row>
    <row r="1195" spans="1:11" x14ac:dyDescent="0.25">
      <c r="A1195">
        <v>2695</v>
      </c>
      <c r="B1195" s="1" t="s">
        <v>13</v>
      </c>
      <c r="C1195">
        <v>14</v>
      </c>
      <c r="D1195">
        <v>70</v>
      </c>
      <c r="E1195">
        <v>0</v>
      </c>
      <c r="F1195" s="2">
        <v>43851</v>
      </c>
      <c r="G1195" s="3">
        <f>VALUE(H1195)/100</f>
        <v>-130.31</v>
      </c>
      <c r="H1195" s="3">
        <v>-13031</v>
      </c>
      <c r="I1195" t="b">
        <v>0</v>
      </c>
      <c r="J1195">
        <v>1</v>
      </c>
      <c r="K1195" s="1" t="s">
        <v>423</v>
      </c>
    </row>
    <row r="1196" spans="1:11" x14ac:dyDescent="0.25">
      <c r="A1196">
        <v>3737</v>
      </c>
      <c r="B1196" s="1" t="s">
        <v>13</v>
      </c>
      <c r="C1196">
        <v>14</v>
      </c>
      <c r="D1196">
        <v>84</v>
      </c>
      <c r="E1196">
        <v>0</v>
      </c>
      <c r="F1196" s="2">
        <v>44172</v>
      </c>
      <c r="G1196" s="3">
        <f>VALUE(H1196)/100</f>
        <v>-16.350000000000001</v>
      </c>
      <c r="H1196" s="3">
        <v>-1635</v>
      </c>
      <c r="I1196" t="b">
        <v>0</v>
      </c>
      <c r="J1196">
        <v>1</v>
      </c>
      <c r="K1196" s="1" t="s">
        <v>1432</v>
      </c>
    </row>
    <row r="1197" spans="1:11" x14ac:dyDescent="0.25">
      <c r="A1197">
        <v>2656</v>
      </c>
      <c r="B1197" s="1" t="s">
        <v>13</v>
      </c>
      <c r="C1197">
        <v>14</v>
      </c>
      <c r="D1197">
        <v>98</v>
      </c>
      <c r="E1197">
        <v>0</v>
      </c>
      <c r="F1197" s="2">
        <v>43836</v>
      </c>
      <c r="G1197" s="3">
        <f>VALUE(H1197)/100</f>
        <v>-32.840000000000003</v>
      </c>
      <c r="H1197" s="3">
        <v>-3284</v>
      </c>
      <c r="I1197" t="b">
        <v>0</v>
      </c>
      <c r="J1197">
        <v>1</v>
      </c>
      <c r="K1197" s="1" t="s">
        <v>385</v>
      </c>
    </row>
    <row r="1198" spans="1:11" x14ac:dyDescent="0.25">
      <c r="A1198">
        <v>2751</v>
      </c>
      <c r="B1198" s="1" t="s">
        <v>13</v>
      </c>
      <c r="C1198">
        <v>14</v>
      </c>
      <c r="D1198">
        <v>98</v>
      </c>
      <c r="E1198">
        <v>0</v>
      </c>
      <c r="F1198" s="2">
        <v>43864</v>
      </c>
      <c r="G1198" s="3">
        <f>VALUE(H1198)/100</f>
        <v>-44.57</v>
      </c>
      <c r="H1198" s="3">
        <v>-4457</v>
      </c>
      <c r="I1198" t="b">
        <v>0</v>
      </c>
      <c r="J1198">
        <v>1</v>
      </c>
      <c r="K1198" s="1" t="s">
        <v>477</v>
      </c>
    </row>
    <row r="1199" spans="1:11" x14ac:dyDescent="0.25">
      <c r="A1199">
        <v>2749</v>
      </c>
      <c r="B1199" s="1" t="s">
        <v>13</v>
      </c>
      <c r="C1199">
        <v>14</v>
      </c>
      <c r="D1199">
        <v>98</v>
      </c>
      <c r="E1199">
        <v>0</v>
      </c>
      <c r="F1199" s="2">
        <v>43864</v>
      </c>
      <c r="G1199" s="3">
        <f>VALUE(H1199)/100</f>
        <v>-22.99</v>
      </c>
      <c r="H1199" s="3">
        <v>-2299</v>
      </c>
      <c r="I1199" t="b">
        <v>0</v>
      </c>
      <c r="J1199">
        <v>1</v>
      </c>
      <c r="K1199" s="1" t="s">
        <v>475</v>
      </c>
    </row>
    <row r="1200" spans="1:11" x14ac:dyDescent="0.25">
      <c r="A1200">
        <v>2754</v>
      </c>
      <c r="B1200" s="1" t="s">
        <v>13</v>
      </c>
      <c r="C1200">
        <v>14</v>
      </c>
      <c r="D1200">
        <v>98</v>
      </c>
      <c r="E1200">
        <v>0</v>
      </c>
      <c r="F1200" s="2">
        <v>43865</v>
      </c>
      <c r="G1200" s="3">
        <f>VALUE(H1200)/100</f>
        <v>-10.35</v>
      </c>
      <c r="H1200" s="3">
        <v>-1035</v>
      </c>
      <c r="I1200" t="b">
        <v>0</v>
      </c>
      <c r="J1200">
        <v>1</v>
      </c>
      <c r="K1200" s="1" t="s">
        <v>480</v>
      </c>
    </row>
    <row r="1201" spans="1:11" x14ac:dyDescent="0.25">
      <c r="A1201">
        <v>2759</v>
      </c>
      <c r="B1201" s="1" t="s">
        <v>13</v>
      </c>
      <c r="C1201">
        <v>14</v>
      </c>
      <c r="D1201">
        <v>98</v>
      </c>
      <c r="E1201">
        <v>0</v>
      </c>
      <c r="F1201" s="2">
        <v>43868</v>
      </c>
      <c r="G1201" s="3">
        <f>VALUE(H1201)/100</f>
        <v>-84.12</v>
      </c>
      <c r="H1201" s="3">
        <v>-8412</v>
      </c>
      <c r="I1201" t="b">
        <v>0</v>
      </c>
      <c r="J1201">
        <v>1</v>
      </c>
      <c r="K1201" s="1" t="s">
        <v>485</v>
      </c>
    </row>
    <row r="1202" spans="1:11" x14ac:dyDescent="0.25">
      <c r="A1202">
        <v>2768</v>
      </c>
      <c r="B1202" s="1" t="s">
        <v>13</v>
      </c>
      <c r="C1202">
        <v>14</v>
      </c>
      <c r="D1202">
        <v>98</v>
      </c>
      <c r="E1202">
        <v>0</v>
      </c>
      <c r="F1202" s="2">
        <v>43871</v>
      </c>
      <c r="G1202" s="3">
        <f>VALUE(H1202)/100</f>
        <v>-50.35</v>
      </c>
      <c r="H1202" s="3">
        <v>-5035</v>
      </c>
      <c r="I1202" t="b">
        <v>0</v>
      </c>
      <c r="J1202">
        <v>1</v>
      </c>
      <c r="K1202" s="1" t="s">
        <v>494</v>
      </c>
    </row>
    <row r="1203" spans="1:11" x14ac:dyDescent="0.25">
      <c r="A1203">
        <v>2764</v>
      </c>
      <c r="B1203" s="1" t="s">
        <v>13</v>
      </c>
      <c r="C1203">
        <v>14</v>
      </c>
      <c r="D1203">
        <v>98</v>
      </c>
      <c r="E1203">
        <v>0</v>
      </c>
      <c r="F1203" s="2">
        <v>43871</v>
      </c>
      <c r="G1203" s="3">
        <f>VALUE(H1203)/100</f>
        <v>-33.15</v>
      </c>
      <c r="H1203" s="3">
        <v>-3315</v>
      </c>
      <c r="I1203" t="b">
        <v>0</v>
      </c>
      <c r="J1203">
        <v>1</v>
      </c>
      <c r="K1203" s="1" t="s">
        <v>490</v>
      </c>
    </row>
    <row r="1204" spans="1:11" x14ac:dyDescent="0.25">
      <c r="A1204">
        <v>2810</v>
      </c>
      <c r="B1204" s="1" t="s">
        <v>13</v>
      </c>
      <c r="C1204">
        <v>14</v>
      </c>
      <c r="D1204">
        <v>98</v>
      </c>
      <c r="E1204">
        <v>0</v>
      </c>
      <c r="F1204" s="2">
        <v>43888</v>
      </c>
      <c r="G1204" s="3">
        <f>VALUE(H1204)/100</f>
        <v>-22.98</v>
      </c>
      <c r="H1204" s="3">
        <v>-2298</v>
      </c>
      <c r="I1204" t="b">
        <v>0</v>
      </c>
      <c r="J1204">
        <v>1</v>
      </c>
      <c r="K1204" s="1" t="s">
        <v>535</v>
      </c>
    </row>
    <row r="1205" spans="1:11" x14ac:dyDescent="0.25">
      <c r="A1205">
        <v>2826</v>
      </c>
      <c r="B1205" s="1" t="s">
        <v>13</v>
      </c>
      <c r="C1205">
        <v>14</v>
      </c>
      <c r="D1205">
        <v>98</v>
      </c>
      <c r="E1205">
        <v>0</v>
      </c>
      <c r="F1205" s="2">
        <v>43892</v>
      </c>
      <c r="G1205" s="3">
        <f>VALUE(H1205)/100</f>
        <v>-13.13</v>
      </c>
      <c r="H1205" s="3">
        <v>-1313</v>
      </c>
      <c r="I1205" t="b">
        <v>0</v>
      </c>
      <c r="J1205">
        <v>1</v>
      </c>
      <c r="K1205" s="1" t="s">
        <v>549</v>
      </c>
    </row>
    <row r="1206" spans="1:11" x14ac:dyDescent="0.25">
      <c r="A1206">
        <v>2838</v>
      </c>
      <c r="B1206" s="1" t="s">
        <v>13</v>
      </c>
      <c r="C1206">
        <v>14</v>
      </c>
      <c r="D1206">
        <v>98</v>
      </c>
      <c r="E1206">
        <v>0</v>
      </c>
      <c r="F1206" s="2">
        <v>43895</v>
      </c>
      <c r="G1206" s="3">
        <f>VALUE(H1206)/100</f>
        <v>-9.84</v>
      </c>
      <c r="H1206" s="3">
        <v>-984</v>
      </c>
      <c r="I1206" t="b">
        <v>0</v>
      </c>
      <c r="J1206">
        <v>1</v>
      </c>
      <c r="K1206" s="1" t="s">
        <v>561</v>
      </c>
    </row>
    <row r="1207" spans="1:11" x14ac:dyDescent="0.25">
      <c r="A1207">
        <v>2850</v>
      </c>
      <c r="B1207" s="1" t="s">
        <v>13</v>
      </c>
      <c r="C1207">
        <v>14</v>
      </c>
      <c r="D1207">
        <v>98</v>
      </c>
      <c r="E1207">
        <v>0</v>
      </c>
      <c r="F1207" s="2">
        <v>43899</v>
      </c>
      <c r="G1207" s="3">
        <f>VALUE(H1207)/100</f>
        <v>-8.31</v>
      </c>
      <c r="H1207" s="3">
        <v>-831</v>
      </c>
      <c r="I1207" t="b">
        <v>0</v>
      </c>
      <c r="J1207">
        <v>1</v>
      </c>
      <c r="K1207" s="1" t="s">
        <v>573</v>
      </c>
    </row>
    <row r="1208" spans="1:11" x14ac:dyDescent="0.25">
      <c r="A1208">
        <v>2849</v>
      </c>
      <c r="B1208" s="1" t="s">
        <v>13</v>
      </c>
      <c r="C1208">
        <v>14</v>
      </c>
      <c r="D1208">
        <v>98</v>
      </c>
      <c r="E1208">
        <v>0</v>
      </c>
      <c r="F1208" s="2">
        <v>43899</v>
      </c>
      <c r="G1208" s="3">
        <f>VALUE(H1208)/100</f>
        <v>-21.85</v>
      </c>
      <c r="H1208" s="3">
        <v>-2185</v>
      </c>
      <c r="I1208" t="b">
        <v>0</v>
      </c>
      <c r="J1208">
        <v>1</v>
      </c>
      <c r="K1208" s="1" t="s">
        <v>572</v>
      </c>
    </row>
    <row r="1209" spans="1:11" x14ac:dyDescent="0.25">
      <c r="A1209">
        <v>2894</v>
      </c>
      <c r="B1209" s="1" t="s">
        <v>13</v>
      </c>
      <c r="C1209">
        <v>14</v>
      </c>
      <c r="D1209">
        <v>98</v>
      </c>
      <c r="E1209">
        <v>0</v>
      </c>
      <c r="F1209" s="2">
        <v>43913</v>
      </c>
      <c r="G1209" s="3">
        <f>VALUE(H1209)/100</f>
        <v>-16.37</v>
      </c>
      <c r="H1209" s="3">
        <v>-1637</v>
      </c>
      <c r="I1209" t="b">
        <v>0</v>
      </c>
      <c r="J1209">
        <v>1</v>
      </c>
      <c r="K1209" s="1" t="s">
        <v>616</v>
      </c>
    </row>
    <row r="1210" spans="1:11" x14ac:dyDescent="0.25">
      <c r="A1210">
        <v>2893</v>
      </c>
      <c r="B1210" s="1" t="s">
        <v>13</v>
      </c>
      <c r="C1210">
        <v>14</v>
      </c>
      <c r="D1210">
        <v>98</v>
      </c>
      <c r="E1210">
        <v>0</v>
      </c>
      <c r="F1210" s="2">
        <v>43913</v>
      </c>
      <c r="G1210" s="3">
        <f>VALUE(H1210)/100</f>
        <v>-15.32</v>
      </c>
      <c r="H1210" s="3">
        <v>-1532</v>
      </c>
      <c r="I1210" t="b">
        <v>0</v>
      </c>
      <c r="J1210">
        <v>1</v>
      </c>
      <c r="K1210" s="1" t="s">
        <v>615</v>
      </c>
    </row>
    <row r="1211" spans="1:11" x14ac:dyDescent="0.25">
      <c r="A1211">
        <v>2900</v>
      </c>
      <c r="B1211" s="1" t="s">
        <v>13</v>
      </c>
      <c r="C1211">
        <v>14</v>
      </c>
      <c r="D1211">
        <v>98</v>
      </c>
      <c r="E1211">
        <v>0</v>
      </c>
      <c r="F1211" s="2">
        <v>43914</v>
      </c>
      <c r="G1211" s="3">
        <f>VALUE(H1211)/100</f>
        <v>-40.5</v>
      </c>
      <c r="H1211" s="3">
        <v>-4050</v>
      </c>
      <c r="I1211" t="b">
        <v>0</v>
      </c>
      <c r="J1211">
        <v>1</v>
      </c>
      <c r="K1211" s="1" t="s">
        <v>622</v>
      </c>
    </row>
    <row r="1212" spans="1:11" x14ac:dyDescent="0.25">
      <c r="A1212">
        <v>2931</v>
      </c>
      <c r="B1212" s="1" t="s">
        <v>13</v>
      </c>
      <c r="C1212">
        <v>14</v>
      </c>
      <c r="D1212">
        <v>98</v>
      </c>
      <c r="E1212">
        <v>0</v>
      </c>
      <c r="F1212" s="2">
        <v>43922</v>
      </c>
      <c r="G1212" s="3">
        <f>VALUE(H1212)/100</f>
        <v>-72.8</v>
      </c>
      <c r="H1212" s="3">
        <v>-7280</v>
      </c>
      <c r="I1212" t="b">
        <v>0</v>
      </c>
      <c r="J1212">
        <v>1</v>
      </c>
      <c r="K1212" s="1" t="s">
        <v>650</v>
      </c>
    </row>
    <row r="1213" spans="1:11" x14ac:dyDescent="0.25">
      <c r="A1213">
        <v>2948</v>
      </c>
      <c r="B1213" s="1" t="s">
        <v>13</v>
      </c>
      <c r="C1213">
        <v>14</v>
      </c>
      <c r="D1213">
        <v>98</v>
      </c>
      <c r="E1213">
        <v>0</v>
      </c>
      <c r="F1213" s="2">
        <v>43927</v>
      </c>
      <c r="G1213" s="3">
        <f>VALUE(H1213)/100</f>
        <v>-19.68</v>
      </c>
      <c r="H1213" s="3">
        <v>-1968</v>
      </c>
      <c r="I1213" t="b">
        <v>0</v>
      </c>
      <c r="J1213">
        <v>1</v>
      </c>
      <c r="K1213" s="1" t="s">
        <v>667</v>
      </c>
    </row>
    <row r="1214" spans="1:11" x14ac:dyDescent="0.25">
      <c r="A1214">
        <v>2951</v>
      </c>
      <c r="B1214" s="1" t="s">
        <v>13</v>
      </c>
      <c r="C1214">
        <v>14</v>
      </c>
      <c r="D1214">
        <v>98</v>
      </c>
      <c r="E1214">
        <v>0</v>
      </c>
      <c r="F1214" s="2">
        <v>43928</v>
      </c>
      <c r="G1214" s="3">
        <f>VALUE(H1214)/100</f>
        <v>-31.73</v>
      </c>
      <c r="H1214" s="3">
        <v>-3173</v>
      </c>
      <c r="I1214" t="b">
        <v>0</v>
      </c>
      <c r="J1214">
        <v>1</v>
      </c>
      <c r="K1214" s="1" t="s">
        <v>670</v>
      </c>
    </row>
    <row r="1215" spans="1:11" x14ac:dyDescent="0.25">
      <c r="A1215">
        <v>2952</v>
      </c>
      <c r="B1215" s="1" t="s">
        <v>13</v>
      </c>
      <c r="C1215">
        <v>14</v>
      </c>
      <c r="D1215">
        <v>98</v>
      </c>
      <c r="E1215">
        <v>0</v>
      </c>
      <c r="F1215" s="2">
        <v>43928</v>
      </c>
      <c r="G1215" s="3">
        <f>VALUE(H1215)/100</f>
        <v>-7.65</v>
      </c>
      <c r="H1215" s="3">
        <v>-765</v>
      </c>
      <c r="I1215" t="b">
        <v>0</v>
      </c>
      <c r="J1215">
        <v>1</v>
      </c>
      <c r="K1215" s="1" t="s">
        <v>671</v>
      </c>
    </row>
    <row r="1216" spans="1:11" x14ac:dyDescent="0.25">
      <c r="A1216">
        <v>2958</v>
      </c>
      <c r="B1216" s="1" t="s">
        <v>13</v>
      </c>
      <c r="C1216">
        <v>14</v>
      </c>
      <c r="D1216">
        <v>98</v>
      </c>
      <c r="E1216">
        <v>0</v>
      </c>
      <c r="F1216" s="2">
        <v>43931</v>
      </c>
      <c r="G1216" s="3">
        <f>VALUE(H1216)/100</f>
        <v>-11.82</v>
      </c>
      <c r="H1216" s="3">
        <v>-1182</v>
      </c>
      <c r="I1216" t="b">
        <v>0</v>
      </c>
      <c r="J1216">
        <v>1</v>
      </c>
      <c r="K1216" s="1" t="s">
        <v>677</v>
      </c>
    </row>
    <row r="1217" spans="1:11" x14ac:dyDescent="0.25">
      <c r="A1217">
        <v>2972</v>
      </c>
      <c r="B1217" s="1" t="s">
        <v>13</v>
      </c>
      <c r="C1217">
        <v>14</v>
      </c>
      <c r="D1217">
        <v>98</v>
      </c>
      <c r="E1217">
        <v>0</v>
      </c>
      <c r="F1217" s="2">
        <v>43938</v>
      </c>
      <c r="G1217" s="3">
        <f>VALUE(H1217)/100</f>
        <v>-17.510000000000002</v>
      </c>
      <c r="H1217" s="3">
        <v>-1751</v>
      </c>
      <c r="I1217" t="b">
        <v>0</v>
      </c>
      <c r="J1217">
        <v>1</v>
      </c>
      <c r="K1217" s="1" t="s">
        <v>691</v>
      </c>
    </row>
    <row r="1218" spans="1:11" x14ac:dyDescent="0.25">
      <c r="A1218">
        <v>3017</v>
      </c>
      <c r="B1218" s="1" t="s">
        <v>13</v>
      </c>
      <c r="C1218">
        <v>14</v>
      </c>
      <c r="D1218">
        <v>98</v>
      </c>
      <c r="E1218">
        <v>0</v>
      </c>
      <c r="F1218" s="2">
        <v>43955</v>
      </c>
      <c r="G1218" s="3">
        <f>VALUE(H1218)/100</f>
        <v>-62.37</v>
      </c>
      <c r="H1218" s="3">
        <v>-6237</v>
      </c>
      <c r="I1218" t="b">
        <v>0</v>
      </c>
      <c r="J1218">
        <v>1</v>
      </c>
      <c r="K1218" s="1" t="s">
        <v>735</v>
      </c>
    </row>
    <row r="1219" spans="1:11" x14ac:dyDescent="0.25">
      <c r="A1219">
        <v>3028</v>
      </c>
      <c r="B1219" s="1" t="s">
        <v>13</v>
      </c>
      <c r="C1219">
        <v>14</v>
      </c>
      <c r="D1219">
        <v>98</v>
      </c>
      <c r="E1219">
        <v>0</v>
      </c>
      <c r="F1219" s="2">
        <v>43958</v>
      </c>
      <c r="G1219" s="3">
        <f>VALUE(H1219)/100</f>
        <v>-21.82</v>
      </c>
      <c r="H1219" s="3">
        <v>-2182</v>
      </c>
      <c r="I1219" t="b">
        <v>0</v>
      </c>
      <c r="J1219">
        <v>1</v>
      </c>
      <c r="K1219" s="1" t="s">
        <v>746</v>
      </c>
    </row>
    <row r="1220" spans="1:11" x14ac:dyDescent="0.25">
      <c r="A1220">
        <v>3040</v>
      </c>
      <c r="B1220" s="1" t="s">
        <v>13</v>
      </c>
      <c r="C1220">
        <v>14</v>
      </c>
      <c r="D1220">
        <v>98</v>
      </c>
      <c r="E1220">
        <v>0</v>
      </c>
      <c r="F1220" s="2">
        <v>43964</v>
      </c>
      <c r="G1220" s="3">
        <f>VALUE(H1220)/100</f>
        <v>-10.5</v>
      </c>
      <c r="H1220" s="3">
        <v>-1050</v>
      </c>
      <c r="I1220" t="b">
        <v>0</v>
      </c>
      <c r="J1220">
        <v>1</v>
      </c>
      <c r="K1220" s="1" t="s">
        <v>758</v>
      </c>
    </row>
    <row r="1221" spans="1:11" x14ac:dyDescent="0.25">
      <c r="A1221">
        <v>3043</v>
      </c>
      <c r="B1221" s="1" t="s">
        <v>13</v>
      </c>
      <c r="C1221">
        <v>14</v>
      </c>
      <c r="D1221">
        <v>98</v>
      </c>
      <c r="E1221">
        <v>0</v>
      </c>
      <c r="F1221" s="2">
        <v>43971</v>
      </c>
      <c r="G1221" s="3">
        <f>VALUE(H1221)/100</f>
        <v>-9.52</v>
      </c>
      <c r="H1221" s="3">
        <v>-952</v>
      </c>
      <c r="I1221" t="b">
        <v>0</v>
      </c>
      <c r="J1221">
        <v>1</v>
      </c>
      <c r="K1221" s="1" t="s">
        <v>761</v>
      </c>
    </row>
    <row r="1222" spans="1:11" x14ac:dyDescent="0.25">
      <c r="A1222">
        <v>3086</v>
      </c>
      <c r="B1222" s="1" t="s">
        <v>13</v>
      </c>
      <c r="C1222">
        <v>14</v>
      </c>
      <c r="D1222">
        <v>98</v>
      </c>
      <c r="E1222">
        <v>0</v>
      </c>
      <c r="F1222" s="2">
        <v>43990</v>
      </c>
      <c r="G1222" s="3">
        <f>VALUE(H1222)/100</f>
        <v>-16.41</v>
      </c>
      <c r="H1222" s="3">
        <v>-1641</v>
      </c>
      <c r="I1222" t="b">
        <v>0</v>
      </c>
      <c r="J1222">
        <v>1</v>
      </c>
      <c r="K1222" s="1" t="s">
        <v>803</v>
      </c>
    </row>
    <row r="1223" spans="1:11" x14ac:dyDescent="0.25">
      <c r="A1223">
        <v>3083</v>
      </c>
      <c r="B1223" s="1" t="s">
        <v>13</v>
      </c>
      <c r="C1223">
        <v>14</v>
      </c>
      <c r="D1223">
        <v>98</v>
      </c>
      <c r="E1223">
        <v>0</v>
      </c>
      <c r="F1223" s="2">
        <v>43990</v>
      </c>
      <c r="G1223" s="3">
        <f>VALUE(H1223)/100</f>
        <v>-29.06</v>
      </c>
      <c r="H1223" s="3">
        <v>-2906</v>
      </c>
      <c r="I1223" t="b">
        <v>0</v>
      </c>
      <c r="J1223">
        <v>1</v>
      </c>
      <c r="K1223" s="1" t="s">
        <v>800</v>
      </c>
    </row>
    <row r="1224" spans="1:11" x14ac:dyDescent="0.25">
      <c r="A1224">
        <v>3088</v>
      </c>
      <c r="B1224" s="1" t="s">
        <v>13</v>
      </c>
      <c r="C1224">
        <v>14</v>
      </c>
      <c r="D1224">
        <v>98</v>
      </c>
      <c r="E1224">
        <v>0</v>
      </c>
      <c r="F1224" s="2">
        <v>43990</v>
      </c>
      <c r="G1224" s="3">
        <f>VALUE(H1224)/100</f>
        <v>-14.83</v>
      </c>
      <c r="H1224" s="3">
        <v>-1483</v>
      </c>
      <c r="I1224" t="b">
        <v>0</v>
      </c>
      <c r="J1224">
        <v>1</v>
      </c>
      <c r="K1224" s="1" t="s">
        <v>805</v>
      </c>
    </row>
    <row r="1225" spans="1:11" x14ac:dyDescent="0.25">
      <c r="A1225">
        <v>3099</v>
      </c>
      <c r="B1225" s="1" t="s">
        <v>13</v>
      </c>
      <c r="C1225">
        <v>14</v>
      </c>
      <c r="D1225">
        <v>98</v>
      </c>
      <c r="E1225">
        <v>0</v>
      </c>
      <c r="F1225" s="2">
        <v>43993</v>
      </c>
      <c r="G1225" s="3">
        <f>VALUE(H1225)/100</f>
        <v>-21.89</v>
      </c>
      <c r="H1225" s="3">
        <v>-2189</v>
      </c>
      <c r="I1225" t="b">
        <v>0</v>
      </c>
      <c r="J1225">
        <v>1</v>
      </c>
      <c r="K1225" s="1" t="s">
        <v>816</v>
      </c>
    </row>
    <row r="1226" spans="1:11" x14ac:dyDescent="0.25">
      <c r="A1226">
        <v>3114</v>
      </c>
      <c r="B1226" s="1" t="s">
        <v>13</v>
      </c>
      <c r="C1226">
        <v>14</v>
      </c>
      <c r="D1226">
        <v>98</v>
      </c>
      <c r="E1226">
        <v>0</v>
      </c>
      <c r="F1226" s="2">
        <v>43997</v>
      </c>
      <c r="G1226" s="3">
        <f>VALUE(H1226)/100</f>
        <v>-14.22</v>
      </c>
      <c r="H1226" s="3">
        <v>-1422</v>
      </c>
      <c r="I1226" t="b">
        <v>0</v>
      </c>
      <c r="J1226">
        <v>1</v>
      </c>
      <c r="K1226" s="1" t="s">
        <v>831</v>
      </c>
    </row>
    <row r="1227" spans="1:11" x14ac:dyDescent="0.25">
      <c r="A1227">
        <v>3108</v>
      </c>
      <c r="B1227" s="1" t="s">
        <v>13</v>
      </c>
      <c r="C1227">
        <v>14</v>
      </c>
      <c r="D1227">
        <v>98</v>
      </c>
      <c r="E1227">
        <v>0</v>
      </c>
      <c r="F1227" s="2">
        <v>43997</v>
      </c>
      <c r="G1227" s="3">
        <f>VALUE(H1227)/100</f>
        <v>-23.97</v>
      </c>
      <c r="H1227" s="3">
        <v>-2397</v>
      </c>
      <c r="I1227" t="b">
        <v>0</v>
      </c>
      <c r="J1227">
        <v>1</v>
      </c>
      <c r="K1227" s="1" t="s">
        <v>825</v>
      </c>
    </row>
    <row r="1228" spans="1:11" x14ac:dyDescent="0.25">
      <c r="A1228">
        <v>3115</v>
      </c>
      <c r="B1228" s="1" t="s">
        <v>13</v>
      </c>
      <c r="C1228">
        <v>14</v>
      </c>
      <c r="D1228">
        <v>98</v>
      </c>
      <c r="E1228">
        <v>0</v>
      </c>
      <c r="F1228" s="2">
        <v>43998</v>
      </c>
      <c r="G1228" s="3">
        <f>VALUE(H1228)/100</f>
        <v>-38.31</v>
      </c>
      <c r="H1228" s="3">
        <v>-3831</v>
      </c>
      <c r="I1228" t="b">
        <v>0</v>
      </c>
      <c r="J1228">
        <v>1</v>
      </c>
      <c r="K1228" s="1" t="s">
        <v>832</v>
      </c>
    </row>
    <row r="1229" spans="1:11" x14ac:dyDescent="0.25">
      <c r="A1229">
        <v>3120</v>
      </c>
      <c r="B1229" s="1" t="s">
        <v>13</v>
      </c>
      <c r="C1229">
        <v>14</v>
      </c>
      <c r="D1229">
        <v>98</v>
      </c>
      <c r="E1229">
        <v>0</v>
      </c>
      <c r="F1229" s="2">
        <v>44000</v>
      </c>
      <c r="G1229" s="3">
        <f>VALUE(H1229)/100</f>
        <v>-106.2</v>
      </c>
      <c r="H1229" s="3">
        <v>-10620</v>
      </c>
      <c r="I1229" t="b">
        <v>0</v>
      </c>
      <c r="J1229">
        <v>1</v>
      </c>
      <c r="K1229" s="1" t="s">
        <v>837</v>
      </c>
    </row>
    <row r="1230" spans="1:11" x14ac:dyDescent="0.25">
      <c r="A1230">
        <v>3131</v>
      </c>
      <c r="B1230" s="1" t="s">
        <v>13</v>
      </c>
      <c r="C1230">
        <v>14</v>
      </c>
      <c r="D1230">
        <v>98</v>
      </c>
      <c r="E1230">
        <v>0</v>
      </c>
      <c r="F1230" s="2">
        <v>44004</v>
      </c>
      <c r="G1230" s="3">
        <f>VALUE(H1230)/100</f>
        <v>-36.94</v>
      </c>
      <c r="H1230" s="3">
        <v>-3694</v>
      </c>
      <c r="I1230" t="b">
        <v>0</v>
      </c>
      <c r="J1230">
        <v>1</v>
      </c>
      <c r="K1230" s="1" t="s">
        <v>847</v>
      </c>
    </row>
    <row r="1231" spans="1:11" x14ac:dyDescent="0.25">
      <c r="A1231">
        <v>3142</v>
      </c>
      <c r="B1231" s="1" t="s">
        <v>13</v>
      </c>
      <c r="C1231">
        <v>14</v>
      </c>
      <c r="D1231">
        <v>98</v>
      </c>
      <c r="E1231">
        <v>0</v>
      </c>
      <c r="F1231" s="2">
        <v>44006</v>
      </c>
      <c r="G1231" s="3">
        <f>VALUE(H1231)/100</f>
        <v>-40.78</v>
      </c>
      <c r="H1231" s="3">
        <v>-4078</v>
      </c>
      <c r="I1231" t="b">
        <v>0</v>
      </c>
      <c r="J1231">
        <v>1</v>
      </c>
      <c r="K1231" s="1" t="s">
        <v>857</v>
      </c>
    </row>
    <row r="1232" spans="1:11" x14ac:dyDescent="0.25">
      <c r="A1232">
        <v>3152</v>
      </c>
      <c r="B1232" s="1" t="s">
        <v>13</v>
      </c>
      <c r="C1232">
        <v>14</v>
      </c>
      <c r="D1232">
        <v>98</v>
      </c>
      <c r="E1232">
        <v>0</v>
      </c>
      <c r="F1232" s="2">
        <v>44011</v>
      </c>
      <c r="G1232" s="3">
        <f>VALUE(H1232)/100</f>
        <v>-9.84</v>
      </c>
      <c r="H1232" s="3">
        <v>-984</v>
      </c>
      <c r="I1232" t="b">
        <v>0</v>
      </c>
      <c r="J1232">
        <v>1</v>
      </c>
      <c r="K1232" s="1" t="s">
        <v>867</v>
      </c>
    </row>
    <row r="1233" spans="1:11" x14ac:dyDescent="0.25">
      <c r="A1233">
        <v>3162</v>
      </c>
      <c r="B1233" s="1" t="s">
        <v>13</v>
      </c>
      <c r="C1233">
        <v>14</v>
      </c>
      <c r="D1233">
        <v>98</v>
      </c>
      <c r="E1233">
        <v>0</v>
      </c>
      <c r="F1233" s="2">
        <v>44012</v>
      </c>
      <c r="G1233" s="3">
        <f>VALUE(H1233)/100</f>
        <v>-72.77</v>
      </c>
      <c r="H1233" s="3">
        <v>-7277</v>
      </c>
      <c r="I1233" t="b">
        <v>0</v>
      </c>
      <c r="J1233">
        <v>1</v>
      </c>
      <c r="K1233" s="1" t="s">
        <v>877</v>
      </c>
    </row>
    <row r="1234" spans="1:11" x14ac:dyDescent="0.25">
      <c r="A1234">
        <v>3174</v>
      </c>
      <c r="B1234" s="1" t="s">
        <v>13</v>
      </c>
      <c r="C1234">
        <v>14</v>
      </c>
      <c r="D1234">
        <v>98</v>
      </c>
      <c r="E1234">
        <v>0</v>
      </c>
      <c r="F1234" s="2">
        <v>44014</v>
      </c>
      <c r="G1234" s="3">
        <f>VALUE(H1234)/100</f>
        <v>-17.850000000000001</v>
      </c>
      <c r="H1234" s="3">
        <v>-1785</v>
      </c>
      <c r="I1234" t="b">
        <v>0</v>
      </c>
      <c r="J1234">
        <v>1</v>
      </c>
      <c r="K1234" s="1" t="s">
        <v>888</v>
      </c>
    </row>
    <row r="1235" spans="1:11" x14ac:dyDescent="0.25">
      <c r="A1235">
        <v>3173</v>
      </c>
      <c r="B1235" s="1" t="s">
        <v>13</v>
      </c>
      <c r="C1235">
        <v>14</v>
      </c>
      <c r="D1235">
        <v>98</v>
      </c>
      <c r="E1235">
        <v>0</v>
      </c>
      <c r="F1235" s="2">
        <v>44014</v>
      </c>
      <c r="G1235" s="3">
        <f>VALUE(H1235)/100</f>
        <v>-21.89</v>
      </c>
      <c r="H1235" s="3">
        <v>-2189</v>
      </c>
      <c r="I1235" t="b">
        <v>0</v>
      </c>
      <c r="J1235">
        <v>1</v>
      </c>
      <c r="K1235" s="1" t="s">
        <v>887</v>
      </c>
    </row>
    <row r="1236" spans="1:11" x14ac:dyDescent="0.25">
      <c r="A1236">
        <v>3175</v>
      </c>
      <c r="B1236" s="1" t="s">
        <v>13</v>
      </c>
      <c r="C1236">
        <v>14</v>
      </c>
      <c r="D1236">
        <v>98</v>
      </c>
      <c r="E1236">
        <v>0</v>
      </c>
      <c r="F1236" s="2">
        <v>44014</v>
      </c>
      <c r="G1236" s="3">
        <f>VALUE(H1236)/100</f>
        <v>-10.95</v>
      </c>
      <c r="H1236" s="3">
        <v>-1095</v>
      </c>
      <c r="I1236" t="b">
        <v>0</v>
      </c>
      <c r="J1236">
        <v>1</v>
      </c>
      <c r="K1236" s="1" t="s">
        <v>889</v>
      </c>
    </row>
    <row r="1237" spans="1:11" x14ac:dyDescent="0.25">
      <c r="A1237">
        <v>3187</v>
      </c>
      <c r="B1237" s="1" t="s">
        <v>13</v>
      </c>
      <c r="C1237">
        <v>14</v>
      </c>
      <c r="D1237">
        <v>98</v>
      </c>
      <c r="E1237">
        <v>0</v>
      </c>
      <c r="F1237" s="2">
        <v>44018</v>
      </c>
      <c r="G1237" s="3">
        <f>VALUE(H1237)/100</f>
        <v>-30.65</v>
      </c>
      <c r="H1237" s="3">
        <v>-3065</v>
      </c>
      <c r="I1237" t="b">
        <v>0</v>
      </c>
      <c r="J1237">
        <v>1</v>
      </c>
      <c r="K1237" s="1" t="s">
        <v>900</v>
      </c>
    </row>
    <row r="1238" spans="1:11" x14ac:dyDescent="0.25">
      <c r="A1238">
        <v>3195</v>
      </c>
      <c r="B1238" s="1" t="s">
        <v>13</v>
      </c>
      <c r="C1238">
        <v>14</v>
      </c>
      <c r="D1238">
        <v>98</v>
      </c>
      <c r="E1238">
        <v>0</v>
      </c>
      <c r="F1238" s="2">
        <v>44020</v>
      </c>
      <c r="G1238" s="3">
        <f>VALUE(H1238)/100</f>
        <v>-16.940000000000001</v>
      </c>
      <c r="H1238" s="3">
        <v>-1694</v>
      </c>
      <c r="I1238" t="b">
        <v>0</v>
      </c>
      <c r="J1238">
        <v>1</v>
      </c>
      <c r="K1238" s="1" t="s">
        <v>908</v>
      </c>
    </row>
    <row r="1239" spans="1:11" x14ac:dyDescent="0.25">
      <c r="A1239">
        <v>3204</v>
      </c>
      <c r="B1239" s="1" t="s">
        <v>13</v>
      </c>
      <c r="C1239">
        <v>14</v>
      </c>
      <c r="D1239">
        <v>98</v>
      </c>
      <c r="E1239">
        <v>0</v>
      </c>
      <c r="F1239" s="2">
        <v>44021</v>
      </c>
      <c r="G1239" s="3">
        <f>VALUE(H1239)/100</f>
        <v>-16.41</v>
      </c>
      <c r="H1239" s="3">
        <v>-1641</v>
      </c>
      <c r="I1239" t="b">
        <v>0</v>
      </c>
      <c r="J1239">
        <v>1</v>
      </c>
      <c r="K1239" s="1" t="s">
        <v>916</v>
      </c>
    </row>
    <row r="1240" spans="1:11" x14ac:dyDescent="0.25">
      <c r="A1240">
        <v>3203</v>
      </c>
      <c r="B1240" s="1" t="s">
        <v>13</v>
      </c>
      <c r="C1240">
        <v>14</v>
      </c>
      <c r="D1240">
        <v>98</v>
      </c>
      <c r="E1240">
        <v>0</v>
      </c>
      <c r="F1240" s="2">
        <v>44021</v>
      </c>
      <c r="G1240" s="3">
        <f>VALUE(H1240)/100</f>
        <v>-22.98</v>
      </c>
      <c r="H1240" s="3">
        <v>-2298</v>
      </c>
      <c r="I1240" t="b">
        <v>0</v>
      </c>
      <c r="J1240">
        <v>1</v>
      </c>
      <c r="K1240" s="1" t="s">
        <v>915</v>
      </c>
    </row>
    <row r="1241" spans="1:11" x14ac:dyDescent="0.25">
      <c r="A1241">
        <v>3194</v>
      </c>
      <c r="B1241" s="1" t="s">
        <v>13</v>
      </c>
      <c r="C1241">
        <v>14</v>
      </c>
      <c r="D1241">
        <v>98</v>
      </c>
      <c r="E1241">
        <v>0</v>
      </c>
      <c r="F1241" s="2">
        <v>44020</v>
      </c>
      <c r="G1241" s="3">
        <f>VALUE(H1241)/100</f>
        <v>-29.55</v>
      </c>
      <c r="H1241" s="3">
        <v>-2955</v>
      </c>
      <c r="I1241" t="b">
        <v>0</v>
      </c>
      <c r="J1241">
        <v>1</v>
      </c>
      <c r="K1241" s="1" t="s">
        <v>907</v>
      </c>
    </row>
    <row r="1242" spans="1:11" x14ac:dyDescent="0.25">
      <c r="A1242">
        <v>3200</v>
      </c>
      <c r="B1242" s="1" t="s">
        <v>13</v>
      </c>
      <c r="C1242">
        <v>14</v>
      </c>
      <c r="D1242">
        <v>98</v>
      </c>
      <c r="E1242">
        <v>0</v>
      </c>
      <c r="F1242" s="2">
        <v>44021</v>
      </c>
      <c r="G1242" s="3">
        <f>VALUE(H1242)/100</f>
        <v>-1.08</v>
      </c>
      <c r="H1242" s="3">
        <v>-108</v>
      </c>
      <c r="I1242" t="b">
        <v>0</v>
      </c>
      <c r="J1242">
        <v>1</v>
      </c>
      <c r="K1242" s="1" t="s">
        <v>912</v>
      </c>
    </row>
    <row r="1243" spans="1:11" x14ac:dyDescent="0.25">
      <c r="A1243">
        <v>3206</v>
      </c>
      <c r="B1243" s="1" t="s">
        <v>13</v>
      </c>
      <c r="C1243">
        <v>14</v>
      </c>
      <c r="D1243">
        <v>98</v>
      </c>
      <c r="E1243">
        <v>0</v>
      </c>
      <c r="F1243" s="2">
        <v>44022</v>
      </c>
      <c r="G1243" s="3">
        <f>VALUE(H1243)/100</f>
        <v>-7.93</v>
      </c>
      <c r="H1243" s="3">
        <v>-793</v>
      </c>
      <c r="I1243" t="b">
        <v>0</v>
      </c>
      <c r="J1243">
        <v>1</v>
      </c>
      <c r="K1243" s="1" t="s">
        <v>918</v>
      </c>
    </row>
    <row r="1244" spans="1:11" x14ac:dyDescent="0.25">
      <c r="A1244">
        <v>3205</v>
      </c>
      <c r="B1244" s="1" t="s">
        <v>13</v>
      </c>
      <c r="C1244">
        <v>14</v>
      </c>
      <c r="D1244">
        <v>98</v>
      </c>
      <c r="E1244">
        <v>0</v>
      </c>
      <c r="F1244" s="2">
        <v>44022</v>
      </c>
      <c r="G1244" s="3">
        <f>VALUE(H1244)/100</f>
        <v>-10.8</v>
      </c>
      <c r="H1244" s="3">
        <v>-1080</v>
      </c>
      <c r="I1244" t="b">
        <v>0</v>
      </c>
      <c r="J1244">
        <v>1</v>
      </c>
      <c r="K1244" s="1" t="s">
        <v>917</v>
      </c>
    </row>
    <row r="1245" spans="1:11" x14ac:dyDescent="0.25">
      <c r="A1245">
        <v>3213</v>
      </c>
      <c r="B1245" s="1" t="s">
        <v>13</v>
      </c>
      <c r="C1245">
        <v>14</v>
      </c>
      <c r="D1245">
        <v>98</v>
      </c>
      <c r="E1245">
        <v>0</v>
      </c>
      <c r="F1245" s="2">
        <v>44025</v>
      </c>
      <c r="G1245" s="3">
        <f>VALUE(H1245)/100</f>
        <v>-39.340000000000003</v>
      </c>
      <c r="H1245" s="3">
        <v>-3934</v>
      </c>
      <c r="I1245" t="b">
        <v>0</v>
      </c>
      <c r="J1245">
        <v>1</v>
      </c>
      <c r="K1245" s="1" t="s">
        <v>925</v>
      </c>
    </row>
    <row r="1246" spans="1:11" x14ac:dyDescent="0.25">
      <c r="A1246">
        <v>3236</v>
      </c>
      <c r="B1246" s="1" t="s">
        <v>13</v>
      </c>
      <c r="C1246">
        <v>14</v>
      </c>
      <c r="D1246">
        <v>98</v>
      </c>
      <c r="E1246">
        <v>0</v>
      </c>
      <c r="F1246" s="2">
        <v>44032</v>
      </c>
      <c r="G1246" s="3">
        <f>VALUE(H1246)/100</f>
        <v>-66.64</v>
      </c>
      <c r="H1246" s="3">
        <v>-6664</v>
      </c>
      <c r="I1246" t="b">
        <v>0</v>
      </c>
      <c r="J1246">
        <v>1</v>
      </c>
      <c r="K1246" s="1" t="s">
        <v>948</v>
      </c>
    </row>
    <row r="1247" spans="1:11" x14ac:dyDescent="0.25">
      <c r="A1247">
        <v>3248</v>
      </c>
      <c r="B1247" s="1" t="s">
        <v>13</v>
      </c>
      <c r="C1247">
        <v>14</v>
      </c>
      <c r="D1247">
        <v>98</v>
      </c>
      <c r="E1247">
        <v>0</v>
      </c>
      <c r="F1247" s="2">
        <v>44036</v>
      </c>
      <c r="G1247" s="3">
        <f>VALUE(H1247)/100</f>
        <v>-31.97</v>
      </c>
      <c r="H1247" s="3">
        <v>-3197</v>
      </c>
      <c r="I1247" t="b">
        <v>0</v>
      </c>
      <c r="J1247">
        <v>1</v>
      </c>
      <c r="K1247" s="1" t="s">
        <v>959</v>
      </c>
    </row>
    <row r="1248" spans="1:11" x14ac:dyDescent="0.25">
      <c r="A1248">
        <v>3258</v>
      </c>
      <c r="B1248" s="1" t="s">
        <v>13</v>
      </c>
      <c r="C1248">
        <v>14</v>
      </c>
      <c r="D1248">
        <v>98</v>
      </c>
      <c r="E1248">
        <v>0</v>
      </c>
      <c r="F1248" s="2">
        <v>44040</v>
      </c>
      <c r="G1248" s="3">
        <f>VALUE(H1248)/100</f>
        <v>-5.48</v>
      </c>
      <c r="H1248" s="3">
        <v>-548</v>
      </c>
      <c r="I1248" t="b">
        <v>0</v>
      </c>
      <c r="J1248">
        <v>1</v>
      </c>
      <c r="K1248" s="1" t="s">
        <v>969</v>
      </c>
    </row>
    <row r="1249" spans="1:11" x14ac:dyDescent="0.25">
      <c r="A1249">
        <v>3264</v>
      </c>
      <c r="B1249" s="1" t="s">
        <v>13</v>
      </c>
      <c r="C1249">
        <v>14</v>
      </c>
      <c r="D1249">
        <v>98</v>
      </c>
      <c r="E1249">
        <v>0</v>
      </c>
      <c r="F1249" s="2">
        <v>44041</v>
      </c>
      <c r="G1249" s="3">
        <f>VALUE(H1249)/100</f>
        <v>-21.89</v>
      </c>
      <c r="H1249" s="3">
        <v>-2189</v>
      </c>
      <c r="I1249" t="b">
        <v>0</v>
      </c>
      <c r="J1249">
        <v>1</v>
      </c>
      <c r="K1249" s="1" t="s">
        <v>974</v>
      </c>
    </row>
    <row r="1250" spans="1:11" x14ac:dyDescent="0.25">
      <c r="A1250">
        <v>3290</v>
      </c>
      <c r="B1250" s="1" t="s">
        <v>13</v>
      </c>
      <c r="C1250">
        <v>14</v>
      </c>
      <c r="D1250">
        <v>98</v>
      </c>
      <c r="E1250">
        <v>0</v>
      </c>
      <c r="F1250" s="2">
        <v>44046</v>
      </c>
      <c r="G1250" s="3">
        <f>VALUE(H1250)/100</f>
        <v>-25.17</v>
      </c>
      <c r="H1250" s="3">
        <v>-2517</v>
      </c>
      <c r="I1250" t="b">
        <v>0</v>
      </c>
      <c r="J1250">
        <v>1</v>
      </c>
      <c r="K1250" s="1" t="s">
        <v>999</v>
      </c>
    </row>
    <row r="1251" spans="1:11" x14ac:dyDescent="0.25">
      <c r="A1251">
        <v>3293</v>
      </c>
      <c r="B1251" s="1" t="s">
        <v>13</v>
      </c>
      <c r="C1251">
        <v>14</v>
      </c>
      <c r="D1251">
        <v>98</v>
      </c>
      <c r="E1251">
        <v>0</v>
      </c>
      <c r="F1251" s="2">
        <v>44046</v>
      </c>
      <c r="G1251" s="3">
        <f>VALUE(H1251)/100</f>
        <v>-20.2</v>
      </c>
      <c r="H1251" s="3">
        <v>-2020</v>
      </c>
      <c r="I1251" t="b">
        <v>0</v>
      </c>
      <c r="J1251">
        <v>1</v>
      </c>
      <c r="K1251" s="1" t="s">
        <v>1002</v>
      </c>
    </row>
    <row r="1252" spans="1:11" x14ac:dyDescent="0.25">
      <c r="A1252">
        <v>3292</v>
      </c>
      <c r="B1252" s="1" t="s">
        <v>13</v>
      </c>
      <c r="C1252">
        <v>14</v>
      </c>
      <c r="D1252">
        <v>98</v>
      </c>
      <c r="E1252">
        <v>0</v>
      </c>
      <c r="F1252" s="2">
        <v>44046</v>
      </c>
      <c r="G1252" s="3">
        <f>VALUE(H1252)/100</f>
        <v>-9.7100000000000009</v>
      </c>
      <c r="H1252" s="3">
        <v>-971</v>
      </c>
      <c r="I1252" t="b">
        <v>0</v>
      </c>
      <c r="J1252">
        <v>1</v>
      </c>
      <c r="K1252" s="1" t="s">
        <v>1001</v>
      </c>
    </row>
    <row r="1253" spans="1:11" x14ac:dyDescent="0.25">
      <c r="A1253">
        <v>3291</v>
      </c>
      <c r="B1253" s="1" t="s">
        <v>13</v>
      </c>
      <c r="C1253">
        <v>14</v>
      </c>
      <c r="D1253">
        <v>98</v>
      </c>
      <c r="E1253">
        <v>0</v>
      </c>
      <c r="F1253" s="2">
        <v>44046</v>
      </c>
      <c r="G1253" s="3">
        <f>VALUE(H1253)/100</f>
        <v>-20.79</v>
      </c>
      <c r="H1253" s="3">
        <v>-2079</v>
      </c>
      <c r="I1253" t="b">
        <v>0</v>
      </c>
      <c r="J1253">
        <v>1</v>
      </c>
      <c r="K1253" s="1" t="s">
        <v>1000</v>
      </c>
    </row>
    <row r="1254" spans="1:11" x14ac:dyDescent="0.25">
      <c r="A1254">
        <v>3298</v>
      </c>
      <c r="B1254" s="1" t="s">
        <v>13</v>
      </c>
      <c r="C1254">
        <v>14</v>
      </c>
      <c r="D1254">
        <v>98</v>
      </c>
      <c r="E1254">
        <v>0</v>
      </c>
      <c r="F1254" s="2">
        <v>44047</v>
      </c>
      <c r="G1254" s="3">
        <f>VALUE(H1254)/100</f>
        <v>-9.27</v>
      </c>
      <c r="H1254" s="3">
        <v>-927</v>
      </c>
      <c r="I1254" t="b">
        <v>0</v>
      </c>
      <c r="J1254">
        <v>1</v>
      </c>
      <c r="K1254" s="1" t="s">
        <v>1007</v>
      </c>
    </row>
    <row r="1255" spans="1:11" x14ac:dyDescent="0.25">
      <c r="A1255">
        <v>3303</v>
      </c>
      <c r="B1255" s="1" t="s">
        <v>13</v>
      </c>
      <c r="C1255">
        <v>14</v>
      </c>
      <c r="D1255">
        <v>98</v>
      </c>
      <c r="E1255">
        <v>0</v>
      </c>
      <c r="F1255" s="2">
        <v>44048</v>
      </c>
      <c r="G1255" s="3">
        <f>VALUE(H1255)/100</f>
        <v>-15.32</v>
      </c>
      <c r="H1255" s="3">
        <v>-1532</v>
      </c>
      <c r="I1255" t="b">
        <v>0</v>
      </c>
      <c r="J1255">
        <v>1</v>
      </c>
      <c r="K1255" s="1" t="s">
        <v>1012</v>
      </c>
    </row>
    <row r="1256" spans="1:11" x14ac:dyDescent="0.25">
      <c r="A1256">
        <v>3309</v>
      </c>
      <c r="B1256" s="1" t="s">
        <v>13</v>
      </c>
      <c r="C1256">
        <v>14</v>
      </c>
      <c r="D1256">
        <v>98</v>
      </c>
      <c r="E1256">
        <v>0</v>
      </c>
      <c r="F1256" s="2">
        <v>44050</v>
      </c>
      <c r="G1256" s="3">
        <f>VALUE(H1256)/100</f>
        <v>-35.74</v>
      </c>
      <c r="H1256" s="3">
        <v>-3574</v>
      </c>
      <c r="I1256" t="b">
        <v>0</v>
      </c>
      <c r="J1256">
        <v>1</v>
      </c>
      <c r="K1256" s="1" t="s">
        <v>1018</v>
      </c>
    </row>
    <row r="1257" spans="1:11" x14ac:dyDescent="0.25">
      <c r="A1257">
        <v>3310</v>
      </c>
      <c r="B1257" s="1" t="s">
        <v>13</v>
      </c>
      <c r="C1257">
        <v>14</v>
      </c>
      <c r="D1257">
        <v>98</v>
      </c>
      <c r="E1257">
        <v>0</v>
      </c>
      <c r="F1257" s="2">
        <v>44050</v>
      </c>
      <c r="G1257" s="3">
        <f>VALUE(H1257)/100</f>
        <v>-24.08</v>
      </c>
      <c r="H1257" s="3">
        <v>-2408</v>
      </c>
      <c r="I1257" t="b">
        <v>0</v>
      </c>
      <c r="J1257">
        <v>1</v>
      </c>
      <c r="K1257" s="1" t="s">
        <v>1019</v>
      </c>
    </row>
    <row r="1258" spans="1:11" x14ac:dyDescent="0.25">
      <c r="A1258">
        <v>3328</v>
      </c>
      <c r="B1258" s="1" t="s">
        <v>13</v>
      </c>
      <c r="C1258">
        <v>14</v>
      </c>
      <c r="D1258">
        <v>98</v>
      </c>
      <c r="E1258">
        <v>0</v>
      </c>
      <c r="F1258" s="2">
        <v>44057</v>
      </c>
      <c r="G1258" s="3">
        <f>VALUE(H1258)/100</f>
        <v>-7.65</v>
      </c>
      <c r="H1258" s="3">
        <v>-765</v>
      </c>
      <c r="I1258" t="b">
        <v>0</v>
      </c>
      <c r="J1258">
        <v>1</v>
      </c>
      <c r="K1258" s="1" t="s">
        <v>1037</v>
      </c>
    </row>
    <row r="1259" spans="1:11" x14ac:dyDescent="0.25">
      <c r="A1259">
        <v>3327</v>
      </c>
      <c r="B1259" s="1" t="s">
        <v>13</v>
      </c>
      <c r="C1259">
        <v>14</v>
      </c>
      <c r="D1259">
        <v>98</v>
      </c>
      <c r="E1259">
        <v>0</v>
      </c>
      <c r="F1259" s="2">
        <v>44057</v>
      </c>
      <c r="G1259" s="3">
        <f>VALUE(H1259)/100</f>
        <v>-10.95</v>
      </c>
      <c r="H1259" s="3">
        <v>-1095</v>
      </c>
      <c r="I1259" t="b">
        <v>0</v>
      </c>
      <c r="J1259">
        <v>1</v>
      </c>
      <c r="K1259" s="1" t="s">
        <v>1036</v>
      </c>
    </row>
    <row r="1260" spans="1:11" x14ac:dyDescent="0.25">
      <c r="A1260">
        <v>3338</v>
      </c>
      <c r="B1260" s="1" t="s">
        <v>13</v>
      </c>
      <c r="C1260">
        <v>14</v>
      </c>
      <c r="D1260">
        <v>98</v>
      </c>
      <c r="E1260">
        <v>0</v>
      </c>
      <c r="F1260" s="2">
        <v>44060</v>
      </c>
      <c r="G1260" s="3">
        <f>VALUE(H1260)/100</f>
        <v>-51.45</v>
      </c>
      <c r="H1260" s="3">
        <v>-5145</v>
      </c>
      <c r="I1260" t="b">
        <v>0</v>
      </c>
      <c r="J1260">
        <v>1</v>
      </c>
      <c r="K1260" s="1" t="s">
        <v>1046</v>
      </c>
    </row>
    <row r="1261" spans="1:11" x14ac:dyDescent="0.25">
      <c r="A1261">
        <v>3352</v>
      </c>
      <c r="B1261" s="1" t="s">
        <v>13</v>
      </c>
      <c r="C1261">
        <v>14</v>
      </c>
      <c r="D1261">
        <v>98</v>
      </c>
      <c r="E1261">
        <v>0</v>
      </c>
      <c r="F1261" s="2">
        <v>44063</v>
      </c>
      <c r="G1261" s="3">
        <f>VALUE(H1261)/100</f>
        <v>-18.87</v>
      </c>
      <c r="H1261" s="3">
        <v>-1887</v>
      </c>
      <c r="I1261" t="b">
        <v>0</v>
      </c>
      <c r="J1261">
        <v>1</v>
      </c>
      <c r="K1261" s="1" t="s">
        <v>1060</v>
      </c>
    </row>
    <row r="1262" spans="1:11" x14ac:dyDescent="0.25">
      <c r="A1262">
        <v>3345</v>
      </c>
      <c r="B1262" s="1" t="s">
        <v>13</v>
      </c>
      <c r="C1262">
        <v>14</v>
      </c>
      <c r="D1262">
        <v>98</v>
      </c>
      <c r="E1262">
        <v>0</v>
      </c>
      <c r="F1262" s="2">
        <v>44062</v>
      </c>
      <c r="G1262" s="3">
        <f>VALUE(H1262)/100</f>
        <v>-30.7</v>
      </c>
      <c r="H1262" s="3">
        <v>-3070</v>
      </c>
      <c r="I1262" t="b">
        <v>0</v>
      </c>
      <c r="J1262">
        <v>1</v>
      </c>
      <c r="K1262" s="1" t="s">
        <v>1053</v>
      </c>
    </row>
    <row r="1263" spans="1:11" x14ac:dyDescent="0.25">
      <c r="A1263">
        <v>3344</v>
      </c>
      <c r="B1263" s="1" t="s">
        <v>13</v>
      </c>
      <c r="C1263">
        <v>14</v>
      </c>
      <c r="D1263">
        <v>98</v>
      </c>
      <c r="E1263">
        <v>0</v>
      </c>
      <c r="F1263" s="2">
        <v>44062</v>
      </c>
      <c r="G1263" s="3">
        <f>VALUE(H1263)/100</f>
        <v>-37.22</v>
      </c>
      <c r="H1263" s="3">
        <v>-3722</v>
      </c>
      <c r="I1263" t="b">
        <v>0</v>
      </c>
      <c r="J1263">
        <v>1</v>
      </c>
      <c r="K1263" s="1" t="s">
        <v>1052</v>
      </c>
    </row>
    <row r="1264" spans="1:11" x14ac:dyDescent="0.25">
      <c r="A1264">
        <v>3342</v>
      </c>
      <c r="B1264" s="1" t="s">
        <v>13</v>
      </c>
      <c r="C1264">
        <v>14</v>
      </c>
      <c r="D1264">
        <v>98</v>
      </c>
      <c r="E1264">
        <v>0</v>
      </c>
      <c r="F1264" s="2">
        <v>44062</v>
      </c>
      <c r="G1264" s="3">
        <f>VALUE(H1264)/100</f>
        <v>-2.99</v>
      </c>
      <c r="H1264" s="3">
        <v>-299</v>
      </c>
      <c r="I1264" t="b">
        <v>0</v>
      </c>
      <c r="J1264">
        <v>1</v>
      </c>
      <c r="K1264" s="1" t="s">
        <v>1050</v>
      </c>
    </row>
    <row r="1265" spans="1:11" x14ac:dyDescent="0.25">
      <c r="A1265">
        <v>3350</v>
      </c>
      <c r="B1265" s="1" t="s">
        <v>13</v>
      </c>
      <c r="C1265">
        <v>14</v>
      </c>
      <c r="D1265">
        <v>98</v>
      </c>
      <c r="E1265">
        <v>0</v>
      </c>
      <c r="F1265" s="2">
        <v>44063</v>
      </c>
      <c r="G1265" s="3">
        <f>VALUE(H1265)/100</f>
        <v>-36.090000000000003</v>
      </c>
      <c r="H1265" s="3">
        <v>-3609</v>
      </c>
      <c r="I1265" t="b">
        <v>0</v>
      </c>
      <c r="J1265">
        <v>1</v>
      </c>
      <c r="K1265" s="1" t="s">
        <v>1058</v>
      </c>
    </row>
    <row r="1266" spans="1:11" x14ac:dyDescent="0.25">
      <c r="A1266">
        <v>3349</v>
      </c>
      <c r="B1266" s="1" t="s">
        <v>13</v>
      </c>
      <c r="C1266">
        <v>14</v>
      </c>
      <c r="D1266">
        <v>98</v>
      </c>
      <c r="E1266">
        <v>0</v>
      </c>
      <c r="F1266" s="2">
        <v>44063</v>
      </c>
      <c r="G1266" s="3">
        <f>VALUE(H1266)/100</f>
        <v>-70.95</v>
      </c>
      <c r="H1266" s="3">
        <v>-7095</v>
      </c>
      <c r="I1266" t="b">
        <v>0</v>
      </c>
      <c r="J1266">
        <v>1</v>
      </c>
      <c r="K1266" s="1" t="s">
        <v>1057</v>
      </c>
    </row>
    <row r="1267" spans="1:11" x14ac:dyDescent="0.25">
      <c r="A1267">
        <v>3348</v>
      </c>
      <c r="B1267" s="1" t="s">
        <v>13</v>
      </c>
      <c r="C1267">
        <v>14</v>
      </c>
      <c r="D1267">
        <v>98</v>
      </c>
      <c r="E1267">
        <v>0</v>
      </c>
      <c r="F1267" s="2">
        <v>44063</v>
      </c>
      <c r="G1267" s="3">
        <f>VALUE(H1267)/100</f>
        <v>-106.2</v>
      </c>
      <c r="H1267" s="3">
        <v>-10620</v>
      </c>
      <c r="I1267" t="b">
        <v>0</v>
      </c>
      <c r="J1267">
        <v>1</v>
      </c>
      <c r="K1267" s="1" t="s">
        <v>1056</v>
      </c>
    </row>
    <row r="1268" spans="1:11" x14ac:dyDescent="0.25">
      <c r="A1268">
        <v>3387</v>
      </c>
      <c r="B1268" s="1" t="s">
        <v>13</v>
      </c>
      <c r="C1268">
        <v>14</v>
      </c>
      <c r="D1268">
        <v>98</v>
      </c>
      <c r="E1268">
        <v>0</v>
      </c>
      <c r="F1268" s="2">
        <v>44070</v>
      </c>
      <c r="G1268" s="3">
        <f>VALUE(H1268)/100</f>
        <v>-9.73</v>
      </c>
      <c r="H1268" s="3">
        <v>-973</v>
      </c>
      <c r="I1268" t="b">
        <v>0</v>
      </c>
      <c r="J1268">
        <v>1</v>
      </c>
      <c r="K1268" s="1" t="s">
        <v>1095</v>
      </c>
    </row>
    <row r="1269" spans="1:11" x14ac:dyDescent="0.25">
      <c r="A1269">
        <v>3381</v>
      </c>
      <c r="B1269" s="1" t="s">
        <v>13</v>
      </c>
      <c r="C1269">
        <v>14</v>
      </c>
      <c r="D1269">
        <v>98</v>
      </c>
      <c r="E1269">
        <v>0</v>
      </c>
      <c r="F1269" s="2">
        <v>44069</v>
      </c>
      <c r="G1269" s="3">
        <f>VALUE(H1269)/100</f>
        <v>-18.59</v>
      </c>
      <c r="H1269" s="3">
        <v>-1859</v>
      </c>
      <c r="I1269" t="b">
        <v>0</v>
      </c>
      <c r="J1269">
        <v>1</v>
      </c>
      <c r="K1269" s="1" t="s">
        <v>1089</v>
      </c>
    </row>
    <row r="1270" spans="1:11" x14ac:dyDescent="0.25">
      <c r="A1270">
        <v>3380</v>
      </c>
      <c r="B1270" s="1" t="s">
        <v>13</v>
      </c>
      <c r="C1270">
        <v>14</v>
      </c>
      <c r="D1270">
        <v>98</v>
      </c>
      <c r="E1270">
        <v>0</v>
      </c>
      <c r="F1270" s="2">
        <v>44069</v>
      </c>
      <c r="G1270" s="3">
        <f>VALUE(H1270)/100</f>
        <v>-13.13</v>
      </c>
      <c r="H1270" s="3">
        <v>-1313</v>
      </c>
      <c r="I1270" t="b">
        <v>0</v>
      </c>
      <c r="J1270">
        <v>1</v>
      </c>
      <c r="K1270" s="1" t="s">
        <v>1088</v>
      </c>
    </row>
    <row r="1271" spans="1:11" x14ac:dyDescent="0.25">
      <c r="A1271">
        <v>3400</v>
      </c>
      <c r="B1271" s="1" t="s">
        <v>13</v>
      </c>
      <c r="C1271">
        <v>14</v>
      </c>
      <c r="D1271">
        <v>98</v>
      </c>
      <c r="E1271">
        <v>0</v>
      </c>
      <c r="F1271" s="2">
        <v>44074</v>
      </c>
      <c r="G1271" s="3">
        <f>VALUE(H1271)/100</f>
        <v>-29.55</v>
      </c>
      <c r="H1271" s="3">
        <v>-2955</v>
      </c>
      <c r="I1271" t="b">
        <v>0</v>
      </c>
      <c r="J1271">
        <v>1</v>
      </c>
      <c r="K1271" s="1" t="s">
        <v>1106</v>
      </c>
    </row>
    <row r="1272" spans="1:11" x14ac:dyDescent="0.25">
      <c r="A1272">
        <v>3398</v>
      </c>
      <c r="B1272" s="1" t="s">
        <v>13</v>
      </c>
      <c r="C1272">
        <v>14</v>
      </c>
      <c r="D1272">
        <v>98</v>
      </c>
      <c r="E1272">
        <v>0</v>
      </c>
      <c r="F1272" s="2">
        <v>44074</v>
      </c>
      <c r="G1272" s="3">
        <f>VALUE(H1272)/100</f>
        <v>-14.18</v>
      </c>
      <c r="H1272" s="3">
        <v>-1418</v>
      </c>
      <c r="I1272" t="b">
        <v>0</v>
      </c>
      <c r="J1272">
        <v>1</v>
      </c>
      <c r="K1272" s="1" t="s">
        <v>1104</v>
      </c>
    </row>
    <row r="1273" spans="1:11" x14ac:dyDescent="0.25">
      <c r="A1273">
        <v>3397</v>
      </c>
      <c r="B1273" s="1" t="s">
        <v>13</v>
      </c>
      <c r="C1273">
        <v>14</v>
      </c>
      <c r="D1273">
        <v>98</v>
      </c>
      <c r="E1273">
        <v>0</v>
      </c>
      <c r="F1273" s="2">
        <v>44074</v>
      </c>
      <c r="G1273" s="3">
        <f>VALUE(H1273)/100</f>
        <v>-12.03</v>
      </c>
      <c r="H1273" s="3">
        <v>-1203</v>
      </c>
      <c r="I1273" t="b">
        <v>0</v>
      </c>
      <c r="J1273">
        <v>1</v>
      </c>
      <c r="K1273" s="1" t="s">
        <v>1103</v>
      </c>
    </row>
    <row r="1274" spans="1:11" x14ac:dyDescent="0.25">
      <c r="A1274">
        <v>3408</v>
      </c>
      <c r="B1274" s="1" t="s">
        <v>13</v>
      </c>
      <c r="C1274">
        <v>14</v>
      </c>
      <c r="D1274">
        <v>98</v>
      </c>
      <c r="E1274">
        <v>0</v>
      </c>
      <c r="F1274" s="2">
        <v>44075</v>
      </c>
      <c r="G1274" s="3">
        <f>VALUE(H1274)/100</f>
        <v>-23.21</v>
      </c>
      <c r="H1274" s="3">
        <v>-2321</v>
      </c>
      <c r="I1274" t="b">
        <v>0</v>
      </c>
      <c r="J1274">
        <v>1</v>
      </c>
      <c r="K1274" s="1" t="s">
        <v>1114</v>
      </c>
    </row>
    <row r="1275" spans="1:11" x14ac:dyDescent="0.25">
      <c r="A1275">
        <v>3395</v>
      </c>
      <c r="B1275" s="1" t="s">
        <v>13</v>
      </c>
      <c r="C1275">
        <v>14</v>
      </c>
      <c r="D1275">
        <v>98</v>
      </c>
      <c r="E1275">
        <v>0</v>
      </c>
      <c r="F1275" s="2">
        <v>44074</v>
      </c>
      <c r="G1275" s="3">
        <f>VALUE(H1275)/100</f>
        <v>-14.22</v>
      </c>
      <c r="H1275" s="3">
        <v>-1422</v>
      </c>
      <c r="I1275" t="b">
        <v>0</v>
      </c>
      <c r="J1275">
        <v>1</v>
      </c>
      <c r="K1275" s="1" t="s">
        <v>1101</v>
      </c>
    </row>
    <row r="1276" spans="1:11" x14ac:dyDescent="0.25">
      <c r="A1276">
        <v>3418</v>
      </c>
      <c r="B1276" s="1" t="s">
        <v>13</v>
      </c>
      <c r="C1276">
        <v>14</v>
      </c>
      <c r="D1276">
        <v>98</v>
      </c>
      <c r="E1276">
        <v>0</v>
      </c>
      <c r="F1276" s="2">
        <v>44082</v>
      </c>
      <c r="G1276" s="3">
        <f>VALUE(H1276)/100</f>
        <v>-61.32</v>
      </c>
      <c r="H1276" s="3">
        <v>-6132</v>
      </c>
      <c r="I1276" t="b">
        <v>0</v>
      </c>
      <c r="J1276">
        <v>1</v>
      </c>
      <c r="K1276" s="1" t="s">
        <v>1123</v>
      </c>
    </row>
    <row r="1277" spans="1:11" x14ac:dyDescent="0.25">
      <c r="A1277">
        <v>3440</v>
      </c>
      <c r="B1277" s="1" t="s">
        <v>13</v>
      </c>
      <c r="C1277">
        <v>14</v>
      </c>
      <c r="D1277">
        <v>98</v>
      </c>
      <c r="E1277">
        <v>0</v>
      </c>
      <c r="F1277" s="2">
        <v>44088</v>
      </c>
      <c r="G1277" s="3">
        <f>VALUE(H1277)/100</f>
        <v>-18.07</v>
      </c>
      <c r="H1277" s="3">
        <v>-1807</v>
      </c>
      <c r="I1277" t="b">
        <v>0</v>
      </c>
      <c r="J1277">
        <v>1</v>
      </c>
      <c r="K1277" s="1" t="s">
        <v>1144</v>
      </c>
    </row>
    <row r="1278" spans="1:11" x14ac:dyDescent="0.25">
      <c r="A1278">
        <v>3441</v>
      </c>
      <c r="B1278" s="1" t="s">
        <v>13</v>
      </c>
      <c r="C1278">
        <v>14</v>
      </c>
      <c r="D1278">
        <v>98</v>
      </c>
      <c r="E1278">
        <v>0</v>
      </c>
      <c r="F1278" s="2">
        <v>44088</v>
      </c>
      <c r="G1278" s="3">
        <f>VALUE(H1278)/100</f>
        <v>-19.7</v>
      </c>
      <c r="H1278" s="3">
        <v>-1970</v>
      </c>
      <c r="I1278" t="b">
        <v>0</v>
      </c>
      <c r="J1278">
        <v>1</v>
      </c>
      <c r="K1278" s="1" t="s">
        <v>1145</v>
      </c>
    </row>
    <row r="1279" spans="1:11" x14ac:dyDescent="0.25">
      <c r="A1279">
        <v>3447</v>
      </c>
      <c r="B1279" s="1" t="s">
        <v>13</v>
      </c>
      <c r="C1279">
        <v>14</v>
      </c>
      <c r="D1279">
        <v>98</v>
      </c>
      <c r="E1279">
        <v>0</v>
      </c>
      <c r="F1279" s="2">
        <v>44089</v>
      </c>
      <c r="G1279" s="3">
        <f>VALUE(H1279)/100</f>
        <v>-33.93</v>
      </c>
      <c r="H1279" s="3">
        <v>-3393</v>
      </c>
      <c r="I1279" t="b">
        <v>0</v>
      </c>
      <c r="J1279">
        <v>1</v>
      </c>
      <c r="K1279" s="1" t="s">
        <v>1151</v>
      </c>
    </row>
    <row r="1280" spans="1:11" x14ac:dyDescent="0.25">
      <c r="A1280">
        <v>3466</v>
      </c>
      <c r="B1280" s="1" t="s">
        <v>13</v>
      </c>
      <c r="C1280">
        <v>14</v>
      </c>
      <c r="D1280">
        <v>98</v>
      </c>
      <c r="E1280">
        <v>0</v>
      </c>
      <c r="F1280" s="2">
        <v>44097</v>
      </c>
      <c r="G1280" s="3">
        <f>VALUE(H1280)/100</f>
        <v>-17.61</v>
      </c>
      <c r="H1280" s="3">
        <v>-1761</v>
      </c>
      <c r="I1280" t="b">
        <v>0</v>
      </c>
      <c r="J1280">
        <v>1</v>
      </c>
      <c r="K1280" s="1" t="s">
        <v>1170</v>
      </c>
    </row>
    <row r="1281" spans="1:11" x14ac:dyDescent="0.25">
      <c r="A1281">
        <v>3478</v>
      </c>
      <c r="B1281" s="1" t="s">
        <v>13</v>
      </c>
      <c r="C1281">
        <v>14</v>
      </c>
      <c r="D1281">
        <v>98</v>
      </c>
      <c r="E1281">
        <v>0</v>
      </c>
      <c r="F1281" s="2">
        <v>44099</v>
      </c>
      <c r="G1281" s="3">
        <f>VALUE(H1281)/100</f>
        <v>-54.74</v>
      </c>
      <c r="H1281" s="3">
        <v>-5474</v>
      </c>
      <c r="I1281" t="b">
        <v>0</v>
      </c>
      <c r="J1281">
        <v>1</v>
      </c>
      <c r="K1281" s="1" t="s">
        <v>1182</v>
      </c>
    </row>
    <row r="1282" spans="1:11" x14ac:dyDescent="0.25">
      <c r="A1282">
        <v>3493</v>
      </c>
      <c r="B1282" s="1" t="s">
        <v>13</v>
      </c>
      <c r="C1282">
        <v>14</v>
      </c>
      <c r="D1282">
        <v>98</v>
      </c>
      <c r="E1282">
        <v>0</v>
      </c>
      <c r="F1282" s="2">
        <v>44104</v>
      </c>
      <c r="G1282" s="3">
        <f>VALUE(H1282)/100</f>
        <v>-26.27</v>
      </c>
      <c r="H1282" s="3">
        <v>-2627</v>
      </c>
      <c r="I1282" t="b">
        <v>0</v>
      </c>
      <c r="J1282">
        <v>1</v>
      </c>
      <c r="K1282" s="1" t="s">
        <v>1195</v>
      </c>
    </row>
    <row r="1283" spans="1:11" x14ac:dyDescent="0.25">
      <c r="A1283">
        <v>3497</v>
      </c>
      <c r="B1283" s="1" t="s">
        <v>13</v>
      </c>
      <c r="C1283">
        <v>14</v>
      </c>
      <c r="D1283">
        <v>98</v>
      </c>
      <c r="E1283">
        <v>0</v>
      </c>
      <c r="F1283" s="2">
        <v>44104</v>
      </c>
      <c r="G1283" s="3">
        <f>VALUE(H1283)/100</f>
        <v>-9.84</v>
      </c>
      <c r="H1283" s="3">
        <v>-984</v>
      </c>
      <c r="I1283" t="b">
        <v>0</v>
      </c>
      <c r="J1283">
        <v>1</v>
      </c>
      <c r="K1283" s="1" t="s">
        <v>1199</v>
      </c>
    </row>
    <row r="1284" spans="1:11" x14ac:dyDescent="0.25">
      <c r="A1284">
        <v>3494</v>
      </c>
      <c r="B1284" s="1" t="s">
        <v>13</v>
      </c>
      <c r="C1284">
        <v>14</v>
      </c>
      <c r="D1284">
        <v>98</v>
      </c>
      <c r="E1284">
        <v>0</v>
      </c>
      <c r="F1284" s="2">
        <v>44104</v>
      </c>
      <c r="G1284" s="3">
        <f>VALUE(H1284)/100</f>
        <v>-7.65</v>
      </c>
      <c r="H1284" s="3">
        <v>-765</v>
      </c>
      <c r="I1284" t="b">
        <v>0</v>
      </c>
      <c r="J1284">
        <v>1</v>
      </c>
      <c r="K1284" s="1" t="s">
        <v>1196</v>
      </c>
    </row>
    <row r="1285" spans="1:11" x14ac:dyDescent="0.25">
      <c r="A1285">
        <v>3502</v>
      </c>
      <c r="B1285" s="1" t="s">
        <v>13</v>
      </c>
      <c r="C1285">
        <v>14</v>
      </c>
      <c r="D1285">
        <v>98</v>
      </c>
      <c r="E1285">
        <v>0</v>
      </c>
      <c r="F1285" s="2">
        <v>44105</v>
      </c>
      <c r="G1285" s="3">
        <f>VALUE(H1285)/100</f>
        <v>-21.89</v>
      </c>
      <c r="H1285" s="3">
        <v>-2189</v>
      </c>
      <c r="I1285" t="b">
        <v>0</v>
      </c>
      <c r="J1285">
        <v>1</v>
      </c>
      <c r="K1285" s="1" t="s">
        <v>1204</v>
      </c>
    </row>
    <row r="1286" spans="1:11" x14ac:dyDescent="0.25">
      <c r="A1286">
        <v>3490</v>
      </c>
      <c r="B1286" s="1" t="s">
        <v>13</v>
      </c>
      <c r="C1286">
        <v>14</v>
      </c>
      <c r="D1286">
        <v>98</v>
      </c>
      <c r="E1286">
        <v>0</v>
      </c>
      <c r="F1286" s="2">
        <v>44104</v>
      </c>
      <c r="G1286" s="3">
        <f>VALUE(H1286)/100</f>
        <v>-14.15</v>
      </c>
      <c r="H1286" s="3">
        <v>-1415</v>
      </c>
      <c r="I1286" t="b">
        <v>0</v>
      </c>
      <c r="J1286">
        <v>1</v>
      </c>
      <c r="K1286" s="1" t="s">
        <v>1192</v>
      </c>
    </row>
    <row r="1287" spans="1:11" x14ac:dyDescent="0.25">
      <c r="A1287">
        <v>2307</v>
      </c>
      <c r="B1287" s="1" t="s">
        <v>13</v>
      </c>
      <c r="C1287">
        <v>14</v>
      </c>
      <c r="D1287">
        <v>98</v>
      </c>
      <c r="E1287">
        <v>0</v>
      </c>
      <c r="F1287" s="2">
        <v>43740</v>
      </c>
      <c r="G1287" s="3">
        <f>VALUE(H1287)/100</f>
        <v>-20.79</v>
      </c>
      <c r="H1287" s="3">
        <v>-2079</v>
      </c>
      <c r="I1287" t="b">
        <v>0</v>
      </c>
      <c r="J1287">
        <v>1</v>
      </c>
      <c r="K1287" s="1" t="s">
        <v>52</v>
      </c>
    </row>
    <row r="1288" spans="1:11" x14ac:dyDescent="0.25">
      <c r="A1288">
        <v>3519</v>
      </c>
      <c r="B1288" s="1" t="s">
        <v>13</v>
      </c>
      <c r="C1288">
        <v>14</v>
      </c>
      <c r="D1288">
        <v>98</v>
      </c>
      <c r="E1288">
        <v>0</v>
      </c>
      <c r="F1288" s="2">
        <v>44111</v>
      </c>
      <c r="G1288" s="3">
        <f>VALUE(H1288)/100</f>
        <v>-28.34</v>
      </c>
      <c r="H1288" s="3">
        <v>-2834</v>
      </c>
      <c r="I1288" t="b">
        <v>0</v>
      </c>
      <c r="J1288">
        <v>1</v>
      </c>
      <c r="K1288" s="1" t="s">
        <v>1221</v>
      </c>
    </row>
    <row r="1289" spans="1:11" x14ac:dyDescent="0.25">
      <c r="A1289">
        <v>2329</v>
      </c>
      <c r="B1289" s="1" t="s">
        <v>13</v>
      </c>
      <c r="C1289">
        <v>14</v>
      </c>
      <c r="D1289">
        <v>98</v>
      </c>
      <c r="E1289">
        <v>0</v>
      </c>
      <c r="F1289" s="2">
        <v>43747</v>
      </c>
      <c r="G1289" s="3">
        <f>VALUE(H1289)/100</f>
        <v>-19.7</v>
      </c>
      <c r="H1289" s="3">
        <v>-1970</v>
      </c>
      <c r="I1289" t="b">
        <v>0</v>
      </c>
      <c r="J1289">
        <v>1</v>
      </c>
      <c r="K1289" s="1" t="s">
        <v>74</v>
      </c>
    </row>
    <row r="1290" spans="1:11" x14ac:dyDescent="0.25">
      <c r="A1290">
        <v>3532</v>
      </c>
      <c r="B1290" s="1" t="s">
        <v>13</v>
      </c>
      <c r="C1290">
        <v>14</v>
      </c>
      <c r="D1290">
        <v>98</v>
      </c>
      <c r="E1290">
        <v>0</v>
      </c>
      <c r="F1290" s="2">
        <v>44117</v>
      </c>
      <c r="G1290" s="3">
        <f>VALUE(H1290)/100</f>
        <v>-14.18</v>
      </c>
      <c r="H1290" s="3">
        <v>-1418</v>
      </c>
      <c r="I1290" t="b">
        <v>0</v>
      </c>
      <c r="J1290">
        <v>1</v>
      </c>
      <c r="K1290" s="1" t="s">
        <v>1233</v>
      </c>
    </row>
    <row r="1291" spans="1:11" x14ac:dyDescent="0.25">
      <c r="A1291">
        <v>3531</v>
      </c>
      <c r="B1291" s="1" t="s">
        <v>13</v>
      </c>
      <c r="C1291">
        <v>14</v>
      </c>
      <c r="D1291">
        <v>98</v>
      </c>
      <c r="E1291">
        <v>0</v>
      </c>
      <c r="F1291" s="2">
        <v>44117</v>
      </c>
      <c r="G1291" s="3">
        <f>VALUE(H1291)/100</f>
        <v>-14.22</v>
      </c>
      <c r="H1291" s="3">
        <v>-1422</v>
      </c>
      <c r="I1291" t="b">
        <v>0</v>
      </c>
      <c r="J1291">
        <v>1</v>
      </c>
      <c r="K1291" s="1" t="s">
        <v>1232</v>
      </c>
    </row>
    <row r="1292" spans="1:11" x14ac:dyDescent="0.25">
      <c r="A1292">
        <v>2357</v>
      </c>
      <c r="B1292" s="1" t="s">
        <v>13</v>
      </c>
      <c r="C1292">
        <v>14</v>
      </c>
      <c r="D1292">
        <v>98</v>
      </c>
      <c r="E1292">
        <v>0</v>
      </c>
      <c r="F1292" s="2">
        <v>43754</v>
      </c>
      <c r="G1292" s="3">
        <f>VALUE(H1292)/100</f>
        <v>-36.14</v>
      </c>
      <c r="H1292" s="3">
        <v>-3614</v>
      </c>
      <c r="I1292" t="b">
        <v>0</v>
      </c>
      <c r="J1292">
        <v>1</v>
      </c>
      <c r="K1292" s="1" t="s">
        <v>101</v>
      </c>
    </row>
    <row r="1293" spans="1:11" x14ac:dyDescent="0.25">
      <c r="A1293">
        <v>3578</v>
      </c>
      <c r="B1293" s="1" t="s">
        <v>13</v>
      </c>
      <c r="C1293">
        <v>14</v>
      </c>
      <c r="D1293">
        <v>98</v>
      </c>
      <c r="E1293">
        <v>0</v>
      </c>
      <c r="F1293" s="2">
        <v>44127</v>
      </c>
      <c r="G1293" s="3">
        <f>VALUE(H1293)/100</f>
        <v>-419.91</v>
      </c>
      <c r="H1293" s="3">
        <v>-41991</v>
      </c>
      <c r="I1293" t="b">
        <v>0</v>
      </c>
      <c r="J1293">
        <v>1</v>
      </c>
      <c r="K1293" s="1" t="s">
        <v>1279</v>
      </c>
    </row>
    <row r="1294" spans="1:11" x14ac:dyDescent="0.25">
      <c r="A1294">
        <v>3574</v>
      </c>
      <c r="B1294" s="1" t="s">
        <v>13</v>
      </c>
      <c r="C1294">
        <v>14</v>
      </c>
      <c r="D1294">
        <v>98</v>
      </c>
      <c r="E1294">
        <v>0</v>
      </c>
      <c r="F1294" s="2">
        <v>44126</v>
      </c>
      <c r="G1294" s="3">
        <f>VALUE(H1294)/100</f>
        <v>-19.71</v>
      </c>
      <c r="H1294" s="3">
        <v>-1971</v>
      </c>
      <c r="I1294" t="b">
        <v>0</v>
      </c>
      <c r="J1294">
        <v>1</v>
      </c>
      <c r="K1294" s="1" t="s">
        <v>1275</v>
      </c>
    </row>
    <row r="1295" spans="1:11" x14ac:dyDescent="0.25">
      <c r="A1295">
        <v>3584</v>
      </c>
      <c r="B1295" s="1" t="s">
        <v>13</v>
      </c>
      <c r="C1295">
        <v>14</v>
      </c>
      <c r="D1295">
        <v>98</v>
      </c>
      <c r="E1295">
        <v>0</v>
      </c>
      <c r="F1295" s="2">
        <v>44130</v>
      </c>
      <c r="G1295" s="3">
        <f>VALUE(H1295)/100</f>
        <v>-11.94</v>
      </c>
      <c r="H1295" s="3">
        <v>-1194</v>
      </c>
      <c r="I1295" t="b">
        <v>0</v>
      </c>
      <c r="J1295">
        <v>1</v>
      </c>
      <c r="K1295" s="1" t="s">
        <v>1284</v>
      </c>
    </row>
    <row r="1296" spans="1:11" x14ac:dyDescent="0.25">
      <c r="A1296">
        <v>2395</v>
      </c>
      <c r="B1296" s="1" t="s">
        <v>13</v>
      </c>
      <c r="C1296">
        <v>14</v>
      </c>
      <c r="D1296">
        <v>98</v>
      </c>
      <c r="E1296">
        <v>0</v>
      </c>
      <c r="F1296" s="2">
        <v>43766</v>
      </c>
      <c r="G1296" s="3">
        <f>VALUE(H1296)/100</f>
        <v>-103.98</v>
      </c>
      <c r="H1296" s="3">
        <v>-10398</v>
      </c>
      <c r="I1296" t="b">
        <v>0</v>
      </c>
      <c r="J1296">
        <v>1</v>
      </c>
      <c r="K1296" s="1" t="s">
        <v>136</v>
      </c>
    </row>
    <row r="1297" spans="1:11" x14ac:dyDescent="0.25">
      <c r="A1297">
        <v>2393</v>
      </c>
      <c r="B1297" s="1" t="s">
        <v>13</v>
      </c>
      <c r="C1297">
        <v>14</v>
      </c>
      <c r="D1297">
        <v>98</v>
      </c>
      <c r="E1297">
        <v>0</v>
      </c>
      <c r="F1297" s="2">
        <v>43766</v>
      </c>
      <c r="G1297" s="3">
        <f>VALUE(H1297)/100</f>
        <v>-35.020000000000003</v>
      </c>
      <c r="H1297" s="3">
        <v>-3502</v>
      </c>
      <c r="I1297" t="b">
        <v>0</v>
      </c>
      <c r="J1297">
        <v>1</v>
      </c>
      <c r="K1297" s="1" t="s">
        <v>134</v>
      </c>
    </row>
    <row r="1298" spans="1:11" x14ac:dyDescent="0.25">
      <c r="A1298">
        <v>2402</v>
      </c>
      <c r="B1298" s="1" t="s">
        <v>13</v>
      </c>
      <c r="C1298">
        <v>14</v>
      </c>
      <c r="D1298">
        <v>98</v>
      </c>
      <c r="E1298">
        <v>0</v>
      </c>
      <c r="F1298" s="2">
        <v>43767</v>
      </c>
      <c r="G1298" s="3">
        <f>VALUE(H1298)/100</f>
        <v>-166.43</v>
      </c>
      <c r="H1298" s="3">
        <v>-16643</v>
      </c>
      <c r="I1298" t="b">
        <v>0</v>
      </c>
      <c r="J1298">
        <v>1</v>
      </c>
      <c r="K1298" s="1" t="s">
        <v>143</v>
      </c>
    </row>
    <row r="1299" spans="1:11" x14ac:dyDescent="0.25">
      <c r="A1299">
        <v>3588</v>
      </c>
      <c r="B1299" s="1" t="s">
        <v>13</v>
      </c>
      <c r="C1299">
        <v>14</v>
      </c>
      <c r="D1299">
        <v>98</v>
      </c>
      <c r="E1299">
        <v>0</v>
      </c>
      <c r="F1299" s="2">
        <v>44132</v>
      </c>
      <c r="G1299" s="3">
        <f>VALUE(H1299)/100</f>
        <v>-5.46</v>
      </c>
      <c r="H1299" s="3">
        <v>-546</v>
      </c>
      <c r="I1299" t="b">
        <v>0</v>
      </c>
      <c r="J1299">
        <v>1</v>
      </c>
      <c r="K1299" s="1" t="s">
        <v>1288</v>
      </c>
    </row>
    <row r="1300" spans="1:11" x14ac:dyDescent="0.25">
      <c r="A1300">
        <v>3613</v>
      </c>
      <c r="B1300" s="1" t="s">
        <v>13</v>
      </c>
      <c r="C1300">
        <v>14</v>
      </c>
      <c r="D1300">
        <v>98</v>
      </c>
      <c r="E1300">
        <v>0</v>
      </c>
      <c r="F1300" s="2">
        <v>44137</v>
      </c>
      <c r="G1300" s="3">
        <f>VALUE(H1300)/100</f>
        <v>-5.18</v>
      </c>
      <c r="H1300" s="3">
        <v>-518</v>
      </c>
      <c r="I1300" t="b">
        <v>0</v>
      </c>
      <c r="J1300">
        <v>1</v>
      </c>
      <c r="K1300" s="1" t="s">
        <v>1312</v>
      </c>
    </row>
    <row r="1301" spans="1:11" x14ac:dyDescent="0.25">
      <c r="A1301">
        <v>2425</v>
      </c>
      <c r="B1301" s="1" t="s">
        <v>13</v>
      </c>
      <c r="C1301">
        <v>14</v>
      </c>
      <c r="D1301">
        <v>98</v>
      </c>
      <c r="E1301">
        <v>0</v>
      </c>
      <c r="F1301" s="2">
        <v>43773</v>
      </c>
      <c r="G1301" s="3">
        <f>VALUE(H1301)/100</f>
        <v>-27.36</v>
      </c>
      <c r="H1301" s="3">
        <v>-2736</v>
      </c>
      <c r="I1301" t="b">
        <v>0</v>
      </c>
      <c r="J1301">
        <v>1</v>
      </c>
      <c r="K1301" s="1" t="s">
        <v>165</v>
      </c>
    </row>
    <row r="1302" spans="1:11" x14ac:dyDescent="0.25">
      <c r="A1302">
        <v>3621</v>
      </c>
      <c r="B1302" s="1" t="s">
        <v>13</v>
      </c>
      <c r="C1302">
        <v>14</v>
      </c>
      <c r="D1302">
        <v>98</v>
      </c>
      <c r="E1302">
        <v>0</v>
      </c>
      <c r="F1302" s="2">
        <v>44141</v>
      </c>
      <c r="G1302" s="3">
        <f>VALUE(H1302)/100</f>
        <v>-10.94</v>
      </c>
      <c r="H1302" s="3">
        <v>-1094</v>
      </c>
      <c r="I1302" t="b">
        <v>0</v>
      </c>
      <c r="J1302">
        <v>1</v>
      </c>
      <c r="K1302" s="1" t="s">
        <v>1320</v>
      </c>
    </row>
    <row r="1303" spans="1:11" x14ac:dyDescent="0.25">
      <c r="A1303">
        <v>3640</v>
      </c>
      <c r="B1303" s="1" t="s">
        <v>13</v>
      </c>
      <c r="C1303">
        <v>14</v>
      </c>
      <c r="D1303">
        <v>98</v>
      </c>
      <c r="E1303">
        <v>0</v>
      </c>
      <c r="F1303" s="2">
        <v>44147</v>
      </c>
      <c r="G1303" s="3">
        <f>VALUE(H1303)/100</f>
        <v>-18.600000000000001</v>
      </c>
      <c r="H1303" s="3">
        <v>-1860</v>
      </c>
      <c r="I1303" t="b">
        <v>0</v>
      </c>
      <c r="J1303">
        <v>1</v>
      </c>
      <c r="K1303" s="1" t="s">
        <v>1338</v>
      </c>
    </row>
    <row r="1304" spans="1:11" x14ac:dyDescent="0.25">
      <c r="A1304">
        <v>3642</v>
      </c>
      <c r="B1304" s="1" t="s">
        <v>13</v>
      </c>
      <c r="C1304">
        <v>14</v>
      </c>
      <c r="D1304">
        <v>98</v>
      </c>
      <c r="E1304">
        <v>0</v>
      </c>
      <c r="F1304" s="2">
        <v>44147</v>
      </c>
      <c r="G1304" s="3">
        <f>VALUE(H1304)/100</f>
        <v>-11.99</v>
      </c>
      <c r="H1304" s="3">
        <v>-1199</v>
      </c>
      <c r="I1304" t="b">
        <v>0</v>
      </c>
      <c r="J1304">
        <v>1</v>
      </c>
      <c r="K1304" s="1" t="s">
        <v>1340</v>
      </c>
    </row>
    <row r="1305" spans="1:11" x14ac:dyDescent="0.25">
      <c r="A1305">
        <v>3641</v>
      </c>
      <c r="B1305" s="1" t="s">
        <v>13</v>
      </c>
      <c r="C1305">
        <v>14</v>
      </c>
      <c r="D1305">
        <v>98</v>
      </c>
      <c r="E1305">
        <v>0</v>
      </c>
      <c r="F1305" s="2">
        <v>44147</v>
      </c>
      <c r="G1305" s="3">
        <f>VALUE(H1305)/100</f>
        <v>-13.13</v>
      </c>
      <c r="H1305" s="3">
        <v>-1313</v>
      </c>
      <c r="I1305" t="b">
        <v>0</v>
      </c>
      <c r="J1305">
        <v>1</v>
      </c>
      <c r="K1305" s="1" t="s">
        <v>1339</v>
      </c>
    </row>
    <row r="1306" spans="1:11" x14ac:dyDescent="0.25">
      <c r="A1306">
        <v>2460</v>
      </c>
      <c r="B1306" s="1" t="s">
        <v>13</v>
      </c>
      <c r="C1306">
        <v>14</v>
      </c>
      <c r="D1306">
        <v>98</v>
      </c>
      <c r="E1306">
        <v>0</v>
      </c>
      <c r="F1306" s="2">
        <v>43782</v>
      </c>
      <c r="G1306" s="3">
        <f>VALUE(H1306)/100</f>
        <v>-6.56</v>
      </c>
      <c r="H1306" s="3">
        <v>-656</v>
      </c>
      <c r="I1306" t="b">
        <v>0</v>
      </c>
      <c r="J1306">
        <v>1</v>
      </c>
      <c r="K1306" s="1" t="s">
        <v>198</v>
      </c>
    </row>
    <row r="1307" spans="1:11" x14ac:dyDescent="0.25">
      <c r="A1307">
        <v>3650</v>
      </c>
      <c r="B1307" s="1" t="s">
        <v>13</v>
      </c>
      <c r="C1307">
        <v>14</v>
      </c>
      <c r="D1307">
        <v>98</v>
      </c>
      <c r="E1307">
        <v>0</v>
      </c>
      <c r="F1307" s="2">
        <v>44148</v>
      </c>
      <c r="G1307" s="3">
        <f>VALUE(H1307)/100</f>
        <v>-11.99</v>
      </c>
      <c r="H1307" s="3">
        <v>-1199</v>
      </c>
      <c r="I1307" t="b">
        <v>0</v>
      </c>
      <c r="J1307">
        <v>1</v>
      </c>
      <c r="K1307" s="1" t="s">
        <v>1348</v>
      </c>
    </row>
    <row r="1308" spans="1:11" x14ac:dyDescent="0.25">
      <c r="A1308">
        <v>3668</v>
      </c>
      <c r="B1308" s="1" t="s">
        <v>13</v>
      </c>
      <c r="C1308">
        <v>14</v>
      </c>
      <c r="D1308">
        <v>98</v>
      </c>
      <c r="E1308">
        <v>0</v>
      </c>
      <c r="F1308" s="2">
        <v>44151</v>
      </c>
      <c r="G1308" s="3">
        <f>VALUE(H1308)/100</f>
        <v>-7.6</v>
      </c>
      <c r="H1308" s="3">
        <v>-760</v>
      </c>
      <c r="I1308" t="b">
        <v>0</v>
      </c>
      <c r="J1308">
        <v>1</v>
      </c>
      <c r="K1308" s="1" t="s">
        <v>1366</v>
      </c>
    </row>
    <row r="1309" spans="1:11" x14ac:dyDescent="0.25">
      <c r="A1309">
        <v>3649</v>
      </c>
      <c r="B1309" s="1" t="s">
        <v>13</v>
      </c>
      <c r="C1309">
        <v>14</v>
      </c>
      <c r="D1309">
        <v>98</v>
      </c>
      <c r="E1309">
        <v>0</v>
      </c>
      <c r="F1309" s="2">
        <v>44148</v>
      </c>
      <c r="G1309" s="3">
        <f>VALUE(H1309)/100</f>
        <v>-17.5</v>
      </c>
      <c r="H1309" s="3">
        <v>-1750</v>
      </c>
      <c r="I1309" t="b">
        <v>0</v>
      </c>
      <c r="J1309">
        <v>1</v>
      </c>
      <c r="K1309" s="1" t="s">
        <v>1347</v>
      </c>
    </row>
    <row r="1310" spans="1:11" x14ac:dyDescent="0.25">
      <c r="A1310">
        <v>3651</v>
      </c>
      <c r="B1310" s="1" t="s">
        <v>13</v>
      </c>
      <c r="C1310">
        <v>14</v>
      </c>
      <c r="D1310">
        <v>98</v>
      </c>
      <c r="E1310">
        <v>0</v>
      </c>
      <c r="F1310" s="2">
        <v>44148</v>
      </c>
      <c r="G1310" s="3">
        <f>VALUE(H1310)/100</f>
        <v>-4.99</v>
      </c>
      <c r="H1310" s="3">
        <v>-499</v>
      </c>
      <c r="I1310" t="b">
        <v>0</v>
      </c>
      <c r="J1310">
        <v>1</v>
      </c>
      <c r="K1310" s="1" t="s">
        <v>1349</v>
      </c>
    </row>
    <row r="1311" spans="1:11" x14ac:dyDescent="0.25">
      <c r="A1311">
        <v>2458</v>
      </c>
      <c r="B1311" s="1" t="s">
        <v>13</v>
      </c>
      <c r="C1311">
        <v>14</v>
      </c>
      <c r="D1311">
        <v>98</v>
      </c>
      <c r="E1311">
        <v>0</v>
      </c>
      <c r="F1311" s="2">
        <v>43782</v>
      </c>
      <c r="G1311" s="3">
        <f>VALUE(H1311)/100</f>
        <v>-23.39</v>
      </c>
      <c r="H1311" s="3">
        <v>-2339</v>
      </c>
      <c r="I1311" t="b">
        <v>0</v>
      </c>
      <c r="J1311">
        <v>1</v>
      </c>
      <c r="K1311" s="1" t="s">
        <v>196</v>
      </c>
    </row>
    <row r="1312" spans="1:11" x14ac:dyDescent="0.25">
      <c r="A1312">
        <v>2459</v>
      </c>
      <c r="B1312" s="1" t="s">
        <v>13</v>
      </c>
      <c r="C1312">
        <v>14</v>
      </c>
      <c r="D1312">
        <v>98</v>
      </c>
      <c r="E1312">
        <v>0</v>
      </c>
      <c r="F1312" s="2">
        <v>43782</v>
      </c>
      <c r="G1312" s="3">
        <f>VALUE(H1312)/100</f>
        <v>-10.35</v>
      </c>
      <c r="H1312" s="3">
        <v>-1035</v>
      </c>
      <c r="I1312" t="b">
        <v>0</v>
      </c>
      <c r="J1312">
        <v>1</v>
      </c>
      <c r="K1312" s="1" t="s">
        <v>197</v>
      </c>
    </row>
    <row r="1313" spans="1:11" x14ac:dyDescent="0.25">
      <c r="A1313">
        <v>2457</v>
      </c>
      <c r="B1313" s="1" t="s">
        <v>13</v>
      </c>
      <c r="C1313">
        <v>14</v>
      </c>
      <c r="D1313">
        <v>98</v>
      </c>
      <c r="E1313">
        <v>0</v>
      </c>
      <c r="F1313" s="2">
        <v>43782</v>
      </c>
      <c r="G1313" s="3">
        <f>VALUE(H1313)/100</f>
        <v>-21.85</v>
      </c>
      <c r="H1313" s="3">
        <v>-2185</v>
      </c>
      <c r="I1313" t="b">
        <v>0</v>
      </c>
      <c r="J1313">
        <v>1</v>
      </c>
      <c r="K1313" s="1" t="s">
        <v>195</v>
      </c>
    </row>
    <row r="1314" spans="1:11" x14ac:dyDescent="0.25">
      <c r="A1314">
        <v>3664</v>
      </c>
      <c r="B1314" s="1" t="s">
        <v>13</v>
      </c>
      <c r="C1314">
        <v>14</v>
      </c>
      <c r="D1314">
        <v>98</v>
      </c>
      <c r="E1314">
        <v>0</v>
      </c>
      <c r="F1314" s="2">
        <v>44151</v>
      </c>
      <c r="G1314" s="3">
        <f>VALUE(H1314)/100</f>
        <v>-28.34</v>
      </c>
      <c r="H1314" s="3">
        <v>-2834</v>
      </c>
      <c r="I1314" t="b">
        <v>0</v>
      </c>
      <c r="J1314">
        <v>1</v>
      </c>
      <c r="K1314" s="1" t="s">
        <v>1362</v>
      </c>
    </row>
    <row r="1315" spans="1:11" x14ac:dyDescent="0.25">
      <c r="A1315">
        <v>3663</v>
      </c>
      <c r="B1315" s="1" t="s">
        <v>13</v>
      </c>
      <c r="C1315">
        <v>14</v>
      </c>
      <c r="D1315">
        <v>98</v>
      </c>
      <c r="E1315">
        <v>0</v>
      </c>
      <c r="F1315" s="2">
        <v>44151</v>
      </c>
      <c r="G1315" s="3">
        <f>VALUE(H1315)/100</f>
        <v>-18.89</v>
      </c>
      <c r="H1315" s="3">
        <v>-1889</v>
      </c>
      <c r="I1315" t="b">
        <v>0</v>
      </c>
      <c r="J1315">
        <v>1</v>
      </c>
      <c r="K1315" s="1" t="s">
        <v>1361</v>
      </c>
    </row>
    <row r="1316" spans="1:11" x14ac:dyDescent="0.25">
      <c r="A1316">
        <v>3667</v>
      </c>
      <c r="B1316" s="1" t="s">
        <v>13</v>
      </c>
      <c r="C1316">
        <v>14</v>
      </c>
      <c r="D1316">
        <v>98</v>
      </c>
      <c r="E1316">
        <v>0</v>
      </c>
      <c r="F1316" s="2">
        <v>44151</v>
      </c>
      <c r="G1316" s="3">
        <f>VALUE(H1316)/100</f>
        <v>-39.880000000000003</v>
      </c>
      <c r="H1316" s="3">
        <v>-3988</v>
      </c>
      <c r="I1316" t="b">
        <v>0</v>
      </c>
      <c r="J1316">
        <v>1</v>
      </c>
      <c r="K1316" s="1" t="s">
        <v>1365</v>
      </c>
    </row>
    <row r="1317" spans="1:11" x14ac:dyDescent="0.25">
      <c r="A1317">
        <v>3673</v>
      </c>
      <c r="B1317" s="1" t="s">
        <v>13</v>
      </c>
      <c r="C1317">
        <v>14</v>
      </c>
      <c r="D1317">
        <v>98</v>
      </c>
      <c r="E1317">
        <v>0</v>
      </c>
      <c r="F1317" s="2">
        <v>44152</v>
      </c>
      <c r="G1317" s="3">
        <f>VALUE(H1317)/100</f>
        <v>-51.45</v>
      </c>
      <c r="H1317" s="3">
        <v>-5145</v>
      </c>
      <c r="I1317" t="b">
        <v>0</v>
      </c>
      <c r="J1317">
        <v>1</v>
      </c>
      <c r="K1317" s="1" t="s">
        <v>1371</v>
      </c>
    </row>
    <row r="1318" spans="1:11" x14ac:dyDescent="0.25">
      <c r="A1318">
        <v>3674</v>
      </c>
      <c r="B1318" s="1" t="s">
        <v>13</v>
      </c>
      <c r="C1318">
        <v>14</v>
      </c>
      <c r="D1318">
        <v>98</v>
      </c>
      <c r="E1318">
        <v>0</v>
      </c>
      <c r="F1318" s="2">
        <v>44152</v>
      </c>
      <c r="G1318" s="3">
        <f>VALUE(H1318)/100</f>
        <v>-56.94</v>
      </c>
      <c r="H1318" s="3">
        <v>-5694</v>
      </c>
      <c r="I1318" t="b">
        <v>0</v>
      </c>
      <c r="J1318">
        <v>1</v>
      </c>
      <c r="K1318" s="1" t="s">
        <v>1372</v>
      </c>
    </row>
    <row r="1319" spans="1:11" x14ac:dyDescent="0.25">
      <c r="A1319">
        <v>2469</v>
      </c>
      <c r="B1319" s="1" t="s">
        <v>13</v>
      </c>
      <c r="C1319">
        <v>14</v>
      </c>
      <c r="D1319">
        <v>98</v>
      </c>
      <c r="E1319">
        <v>0</v>
      </c>
      <c r="F1319" s="2">
        <v>43787</v>
      </c>
      <c r="G1319" s="3">
        <f>VALUE(H1319)/100</f>
        <v>-12.03</v>
      </c>
      <c r="H1319" s="3">
        <v>-1203</v>
      </c>
      <c r="I1319" t="b">
        <v>0</v>
      </c>
      <c r="J1319">
        <v>1</v>
      </c>
      <c r="K1319" s="1" t="s">
        <v>207</v>
      </c>
    </row>
    <row r="1320" spans="1:11" x14ac:dyDescent="0.25">
      <c r="A1320">
        <v>3693</v>
      </c>
      <c r="B1320" s="1" t="s">
        <v>13</v>
      </c>
      <c r="C1320">
        <v>14</v>
      </c>
      <c r="D1320">
        <v>98</v>
      </c>
      <c r="E1320">
        <v>0</v>
      </c>
      <c r="F1320" s="2">
        <v>44159</v>
      </c>
      <c r="G1320" s="3">
        <f>VALUE(H1320)/100</f>
        <v>-75.53</v>
      </c>
      <c r="H1320" s="3">
        <v>-7553</v>
      </c>
      <c r="I1320" t="b">
        <v>0</v>
      </c>
      <c r="J1320">
        <v>1</v>
      </c>
      <c r="K1320" s="1" t="s">
        <v>1390</v>
      </c>
    </row>
    <row r="1321" spans="1:11" x14ac:dyDescent="0.25">
      <c r="A1321">
        <v>3699</v>
      </c>
      <c r="B1321" s="1" t="s">
        <v>13</v>
      </c>
      <c r="C1321">
        <v>14</v>
      </c>
      <c r="D1321">
        <v>98</v>
      </c>
      <c r="E1321">
        <v>0</v>
      </c>
      <c r="F1321" s="2">
        <v>44160</v>
      </c>
      <c r="G1321" s="3">
        <f>VALUE(H1321)/100</f>
        <v>-20.79</v>
      </c>
      <c r="H1321" s="3">
        <v>-2079</v>
      </c>
      <c r="I1321" t="b">
        <v>0</v>
      </c>
      <c r="J1321">
        <v>1</v>
      </c>
      <c r="K1321" s="1" t="s">
        <v>1396</v>
      </c>
    </row>
    <row r="1322" spans="1:11" x14ac:dyDescent="0.25">
      <c r="A1322">
        <v>3696</v>
      </c>
      <c r="B1322" s="1" t="s">
        <v>13</v>
      </c>
      <c r="C1322">
        <v>14</v>
      </c>
      <c r="D1322">
        <v>98</v>
      </c>
      <c r="E1322">
        <v>0</v>
      </c>
      <c r="F1322" s="2">
        <v>44160</v>
      </c>
      <c r="G1322" s="3">
        <f>VALUE(H1322)/100</f>
        <v>-31.92</v>
      </c>
      <c r="H1322" s="3">
        <v>-3192</v>
      </c>
      <c r="I1322" t="b">
        <v>0</v>
      </c>
      <c r="J1322">
        <v>1</v>
      </c>
      <c r="K1322" s="1" t="s">
        <v>1393</v>
      </c>
    </row>
    <row r="1323" spans="1:11" x14ac:dyDescent="0.25">
      <c r="A1323">
        <v>3698</v>
      </c>
      <c r="B1323" s="1" t="s">
        <v>13</v>
      </c>
      <c r="C1323">
        <v>14</v>
      </c>
      <c r="D1323">
        <v>98</v>
      </c>
      <c r="E1323">
        <v>0</v>
      </c>
      <c r="F1323" s="2">
        <v>44160</v>
      </c>
      <c r="G1323" s="3">
        <f>VALUE(H1323)/100</f>
        <v>-66.39</v>
      </c>
      <c r="H1323" s="3">
        <v>-6639</v>
      </c>
      <c r="I1323" t="b">
        <v>0</v>
      </c>
      <c r="J1323">
        <v>1</v>
      </c>
      <c r="K1323" s="1" t="s">
        <v>1395</v>
      </c>
    </row>
    <row r="1324" spans="1:11" x14ac:dyDescent="0.25">
      <c r="A1324">
        <v>2520</v>
      </c>
      <c r="B1324" s="1" t="s">
        <v>13</v>
      </c>
      <c r="C1324">
        <v>14</v>
      </c>
      <c r="D1324">
        <v>98</v>
      </c>
      <c r="E1324">
        <v>0</v>
      </c>
      <c r="F1324" s="2">
        <v>43801</v>
      </c>
      <c r="G1324" s="3">
        <f>VALUE(H1324)/100</f>
        <v>-7.65</v>
      </c>
      <c r="H1324" s="3">
        <v>-765</v>
      </c>
      <c r="I1324" t="b">
        <v>0</v>
      </c>
      <c r="J1324">
        <v>1</v>
      </c>
      <c r="K1324" s="1" t="s">
        <v>255</v>
      </c>
    </row>
    <row r="1325" spans="1:11" x14ac:dyDescent="0.25">
      <c r="A1325">
        <v>2521</v>
      </c>
      <c r="B1325" s="1" t="s">
        <v>13</v>
      </c>
      <c r="C1325">
        <v>14</v>
      </c>
      <c r="D1325">
        <v>98</v>
      </c>
      <c r="E1325">
        <v>0</v>
      </c>
      <c r="F1325" s="2">
        <v>43801</v>
      </c>
      <c r="G1325" s="3">
        <f>VALUE(H1325)/100</f>
        <v>-38.9</v>
      </c>
      <c r="H1325" s="3">
        <v>-3890</v>
      </c>
      <c r="I1325" t="b">
        <v>0</v>
      </c>
      <c r="J1325">
        <v>1</v>
      </c>
      <c r="K1325" s="1" t="s">
        <v>256</v>
      </c>
    </row>
    <row r="1326" spans="1:11" x14ac:dyDescent="0.25">
      <c r="A1326">
        <v>3717</v>
      </c>
      <c r="B1326" s="1" t="s">
        <v>13</v>
      </c>
      <c r="C1326">
        <v>14</v>
      </c>
      <c r="D1326">
        <v>98</v>
      </c>
      <c r="E1326">
        <v>0</v>
      </c>
      <c r="F1326" s="2">
        <v>44166</v>
      </c>
      <c r="G1326" s="3">
        <f>VALUE(H1326)/100</f>
        <v>-10.94</v>
      </c>
      <c r="H1326" s="3">
        <v>-1094</v>
      </c>
      <c r="I1326" t="b">
        <v>0</v>
      </c>
      <c r="J1326">
        <v>1</v>
      </c>
      <c r="K1326" s="1" t="s">
        <v>1414</v>
      </c>
    </row>
    <row r="1327" spans="1:11" x14ac:dyDescent="0.25">
      <c r="A1327">
        <v>2519</v>
      </c>
      <c r="B1327" s="1" t="s">
        <v>13</v>
      </c>
      <c r="C1327">
        <v>14</v>
      </c>
      <c r="D1327">
        <v>98</v>
      </c>
      <c r="E1327">
        <v>0</v>
      </c>
      <c r="F1327" s="2">
        <v>43801</v>
      </c>
      <c r="G1327" s="3">
        <f>VALUE(H1327)/100</f>
        <v>-9.84</v>
      </c>
      <c r="H1327" s="3">
        <v>-984</v>
      </c>
      <c r="I1327" t="b">
        <v>0</v>
      </c>
      <c r="J1327">
        <v>1</v>
      </c>
      <c r="K1327" s="1" t="s">
        <v>254</v>
      </c>
    </row>
    <row r="1328" spans="1:11" x14ac:dyDescent="0.25">
      <c r="A1328">
        <v>3716</v>
      </c>
      <c r="B1328" s="1" t="s">
        <v>13</v>
      </c>
      <c r="C1328">
        <v>14</v>
      </c>
      <c r="D1328">
        <v>98</v>
      </c>
      <c r="E1328">
        <v>0</v>
      </c>
      <c r="F1328" s="2">
        <v>44166</v>
      </c>
      <c r="G1328" s="3">
        <f>VALUE(H1328)/100</f>
        <v>-26.27</v>
      </c>
      <c r="H1328" s="3">
        <v>-2627</v>
      </c>
      <c r="I1328" t="b">
        <v>0</v>
      </c>
      <c r="J1328">
        <v>1</v>
      </c>
      <c r="K1328" s="1" t="s">
        <v>1413</v>
      </c>
    </row>
    <row r="1329" spans="1:11" x14ac:dyDescent="0.25">
      <c r="A1329">
        <v>3744</v>
      </c>
      <c r="B1329" s="1" t="s">
        <v>13</v>
      </c>
      <c r="C1329">
        <v>14</v>
      </c>
      <c r="D1329">
        <v>98</v>
      </c>
      <c r="E1329">
        <v>0</v>
      </c>
      <c r="F1329" s="2">
        <v>44172</v>
      </c>
      <c r="G1329" s="3">
        <f>VALUE(H1329)/100</f>
        <v>-28.44</v>
      </c>
      <c r="H1329" s="3">
        <v>-2844</v>
      </c>
      <c r="I1329" t="b">
        <v>0</v>
      </c>
      <c r="J1329">
        <v>1</v>
      </c>
      <c r="K1329" s="1" t="s">
        <v>1439</v>
      </c>
    </row>
    <row r="1330" spans="1:11" x14ac:dyDescent="0.25">
      <c r="A1330">
        <v>2522</v>
      </c>
      <c r="B1330" s="1" t="s">
        <v>13</v>
      </c>
      <c r="C1330">
        <v>14</v>
      </c>
      <c r="D1330">
        <v>98</v>
      </c>
      <c r="E1330">
        <v>0</v>
      </c>
      <c r="F1330" s="2">
        <v>43801</v>
      </c>
      <c r="G1330" s="3">
        <f>VALUE(H1330)/100</f>
        <v>-87.79</v>
      </c>
      <c r="H1330" s="3">
        <v>-8779</v>
      </c>
      <c r="I1330" t="b">
        <v>0</v>
      </c>
      <c r="J1330">
        <v>1</v>
      </c>
      <c r="K1330" s="1" t="s">
        <v>257</v>
      </c>
    </row>
    <row r="1331" spans="1:11" x14ac:dyDescent="0.25">
      <c r="A1331">
        <v>2517</v>
      </c>
      <c r="B1331" s="1" t="s">
        <v>13</v>
      </c>
      <c r="C1331">
        <v>14</v>
      </c>
      <c r="D1331">
        <v>98</v>
      </c>
      <c r="E1331">
        <v>0</v>
      </c>
      <c r="F1331" s="2">
        <v>43801</v>
      </c>
      <c r="G1331" s="3">
        <f>VALUE(H1331)/100</f>
        <v>-52.51</v>
      </c>
      <c r="H1331" s="3">
        <v>-5251</v>
      </c>
      <c r="I1331" t="b">
        <v>0</v>
      </c>
      <c r="J1331">
        <v>1</v>
      </c>
      <c r="K1331" s="1" t="s">
        <v>252</v>
      </c>
    </row>
    <row r="1332" spans="1:11" x14ac:dyDescent="0.25">
      <c r="A1332">
        <v>2516</v>
      </c>
      <c r="B1332" s="1" t="s">
        <v>13</v>
      </c>
      <c r="C1332">
        <v>14</v>
      </c>
      <c r="D1332">
        <v>98</v>
      </c>
      <c r="E1332">
        <v>0</v>
      </c>
      <c r="F1332" s="2">
        <v>43801</v>
      </c>
      <c r="G1332" s="3">
        <f>VALUE(H1332)/100</f>
        <v>-21.75</v>
      </c>
      <c r="H1332" s="3">
        <v>-2175</v>
      </c>
      <c r="I1332" t="b">
        <v>0</v>
      </c>
      <c r="J1332">
        <v>1</v>
      </c>
      <c r="K1332" s="1" t="s">
        <v>251</v>
      </c>
    </row>
    <row r="1333" spans="1:11" x14ac:dyDescent="0.25">
      <c r="A1333">
        <v>2511</v>
      </c>
      <c r="B1333" s="1" t="s">
        <v>13</v>
      </c>
      <c r="C1333">
        <v>14</v>
      </c>
      <c r="D1333">
        <v>98</v>
      </c>
      <c r="E1333">
        <v>0</v>
      </c>
      <c r="F1333" s="2">
        <v>43801</v>
      </c>
      <c r="G1333" s="3">
        <f>VALUE(H1333)/100</f>
        <v>-24.41</v>
      </c>
      <c r="H1333" s="3">
        <v>-2441</v>
      </c>
      <c r="I1333" t="b">
        <v>0</v>
      </c>
      <c r="J1333">
        <v>1</v>
      </c>
      <c r="K1333" s="1" t="s">
        <v>246</v>
      </c>
    </row>
    <row r="1334" spans="1:11" x14ac:dyDescent="0.25">
      <c r="A1334">
        <v>2512</v>
      </c>
      <c r="B1334" s="1" t="s">
        <v>13</v>
      </c>
      <c r="C1334">
        <v>14</v>
      </c>
      <c r="D1334">
        <v>98</v>
      </c>
      <c r="E1334">
        <v>0</v>
      </c>
      <c r="F1334" s="2">
        <v>43801</v>
      </c>
      <c r="G1334" s="3">
        <f>VALUE(H1334)/100</f>
        <v>-7.53</v>
      </c>
      <c r="H1334" s="3">
        <v>-753</v>
      </c>
      <c r="I1334" t="b">
        <v>0</v>
      </c>
      <c r="J1334">
        <v>1</v>
      </c>
      <c r="K1334" s="1" t="s">
        <v>247</v>
      </c>
    </row>
    <row r="1335" spans="1:11" x14ac:dyDescent="0.25">
      <c r="A1335">
        <v>2527</v>
      </c>
      <c r="B1335" s="1" t="s">
        <v>13</v>
      </c>
      <c r="C1335">
        <v>14</v>
      </c>
      <c r="D1335">
        <v>98</v>
      </c>
      <c r="E1335">
        <v>0</v>
      </c>
      <c r="F1335" s="2">
        <v>43803</v>
      </c>
      <c r="G1335" s="3">
        <f>VALUE(H1335)/100</f>
        <v>-86.13</v>
      </c>
      <c r="H1335" s="3">
        <v>-8613</v>
      </c>
      <c r="I1335" t="b">
        <v>0</v>
      </c>
      <c r="J1335">
        <v>1</v>
      </c>
      <c r="K1335" s="1" t="s">
        <v>262</v>
      </c>
    </row>
    <row r="1336" spans="1:11" x14ac:dyDescent="0.25">
      <c r="A1336">
        <v>2528</v>
      </c>
      <c r="B1336" s="1" t="s">
        <v>13</v>
      </c>
      <c r="C1336">
        <v>14</v>
      </c>
      <c r="D1336">
        <v>98</v>
      </c>
      <c r="E1336">
        <v>0</v>
      </c>
      <c r="F1336" s="2">
        <v>43803</v>
      </c>
      <c r="G1336" s="3">
        <f>VALUE(H1336)/100</f>
        <v>-30.96</v>
      </c>
      <c r="H1336" s="3">
        <v>-3096</v>
      </c>
      <c r="I1336" t="b">
        <v>0</v>
      </c>
      <c r="J1336">
        <v>1</v>
      </c>
      <c r="K1336" s="1" t="s">
        <v>263</v>
      </c>
    </row>
    <row r="1337" spans="1:11" x14ac:dyDescent="0.25">
      <c r="A1337">
        <v>2534</v>
      </c>
      <c r="B1337" s="1" t="s">
        <v>13</v>
      </c>
      <c r="C1337">
        <v>14</v>
      </c>
      <c r="D1337">
        <v>98</v>
      </c>
      <c r="E1337">
        <v>0</v>
      </c>
      <c r="F1337" s="2">
        <v>43804</v>
      </c>
      <c r="G1337" s="3">
        <f>VALUE(H1337)/100</f>
        <v>-6.55</v>
      </c>
      <c r="H1337" s="3">
        <v>-655</v>
      </c>
      <c r="I1337" t="b">
        <v>0</v>
      </c>
      <c r="J1337">
        <v>1</v>
      </c>
      <c r="K1337" s="1" t="s">
        <v>269</v>
      </c>
    </row>
    <row r="1338" spans="1:11" x14ac:dyDescent="0.25">
      <c r="A1338">
        <v>2539</v>
      </c>
      <c r="B1338" s="1" t="s">
        <v>13</v>
      </c>
      <c r="C1338">
        <v>14</v>
      </c>
      <c r="D1338">
        <v>98</v>
      </c>
      <c r="E1338">
        <v>0</v>
      </c>
      <c r="F1338" s="2">
        <v>43805</v>
      </c>
      <c r="G1338" s="3">
        <f>VALUE(H1338)/100</f>
        <v>-10.8</v>
      </c>
      <c r="H1338" s="3">
        <v>-1080</v>
      </c>
      <c r="I1338" t="b">
        <v>0</v>
      </c>
      <c r="J1338">
        <v>1</v>
      </c>
      <c r="K1338" s="1" t="s">
        <v>274</v>
      </c>
    </row>
    <row r="1339" spans="1:11" x14ac:dyDescent="0.25">
      <c r="A1339">
        <v>2560</v>
      </c>
      <c r="B1339" s="1" t="s">
        <v>13</v>
      </c>
      <c r="C1339">
        <v>14</v>
      </c>
      <c r="D1339">
        <v>98</v>
      </c>
      <c r="E1339">
        <v>0</v>
      </c>
      <c r="F1339" s="2">
        <v>43808</v>
      </c>
      <c r="G1339" s="3">
        <f>VALUE(H1339)/100</f>
        <v>-80.66</v>
      </c>
      <c r="H1339" s="3">
        <v>-8066</v>
      </c>
      <c r="I1339" t="b">
        <v>0</v>
      </c>
      <c r="J1339">
        <v>1</v>
      </c>
      <c r="K1339" s="1" t="s">
        <v>294</v>
      </c>
    </row>
    <row r="1340" spans="1:11" x14ac:dyDescent="0.25">
      <c r="A1340">
        <v>3749</v>
      </c>
      <c r="B1340" s="1" t="s">
        <v>13</v>
      </c>
      <c r="C1340">
        <v>14</v>
      </c>
      <c r="D1340">
        <v>98</v>
      </c>
      <c r="E1340">
        <v>0</v>
      </c>
      <c r="F1340" s="2">
        <v>44173</v>
      </c>
      <c r="G1340" s="3">
        <f>VALUE(H1340)/100</f>
        <v>-31.49</v>
      </c>
      <c r="H1340" s="3">
        <v>-3149</v>
      </c>
      <c r="I1340" t="b">
        <v>0</v>
      </c>
      <c r="J1340">
        <v>1</v>
      </c>
      <c r="K1340" s="1" t="s">
        <v>1444</v>
      </c>
    </row>
    <row r="1341" spans="1:11" x14ac:dyDescent="0.25">
      <c r="A1341">
        <v>3732</v>
      </c>
      <c r="B1341" s="1" t="s">
        <v>13</v>
      </c>
      <c r="C1341">
        <v>14</v>
      </c>
      <c r="D1341">
        <v>98</v>
      </c>
      <c r="E1341">
        <v>0</v>
      </c>
      <c r="F1341" s="2">
        <v>44172</v>
      </c>
      <c r="G1341" s="3">
        <f>VALUE(H1341)/100</f>
        <v>-50.42</v>
      </c>
      <c r="H1341" s="3">
        <v>-5042</v>
      </c>
      <c r="I1341" t="b">
        <v>0</v>
      </c>
      <c r="J1341">
        <v>1</v>
      </c>
      <c r="K1341" s="1" t="s">
        <v>1427</v>
      </c>
    </row>
    <row r="1342" spans="1:11" x14ac:dyDescent="0.25">
      <c r="A1342">
        <v>3748</v>
      </c>
      <c r="B1342" s="1" t="s">
        <v>13</v>
      </c>
      <c r="C1342">
        <v>14</v>
      </c>
      <c r="D1342">
        <v>98</v>
      </c>
      <c r="E1342">
        <v>0</v>
      </c>
      <c r="F1342" s="2">
        <v>44173</v>
      </c>
      <c r="G1342" s="3">
        <f>VALUE(H1342)/100</f>
        <v>-45.35</v>
      </c>
      <c r="H1342" s="3">
        <v>-4535</v>
      </c>
      <c r="I1342" t="b">
        <v>0</v>
      </c>
      <c r="J1342">
        <v>1</v>
      </c>
      <c r="K1342" s="1" t="s">
        <v>1443</v>
      </c>
    </row>
    <row r="1343" spans="1:11" x14ac:dyDescent="0.25">
      <c r="A1343">
        <v>2559</v>
      </c>
      <c r="B1343" s="1" t="s">
        <v>13</v>
      </c>
      <c r="C1343">
        <v>14</v>
      </c>
      <c r="D1343">
        <v>98</v>
      </c>
      <c r="E1343">
        <v>0</v>
      </c>
      <c r="F1343" s="2">
        <v>43808</v>
      </c>
      <c r="G1343" s="3">
        <f>VALUE(H1343)/100</f>
        <v>-39.39</v>
      </c>
      <c r="H1343" s="3">
        <v>-3939</v>
      </c>
      <c r="I1343" t="b">
        <v>0</v>
      </c>
      <c r="J1343">
        <v>1</v>
      </c>
      <c r="K1343" s="1" t="s">
        <v>293</v>
      </c>
    </row>
    <row r="1344" spans="1:11" x14ac:dyDescent="0.25">
      <c r="A1344">
        <v>3747</v>
      </c>
      <c r="B1344" s="1" t="s">
        <v>13</v>
      </c>
      <c r="C1344">
        <v>14</v>
      </c>
      <c r="D1344">
        <v>98</v>
      </c>
      <c r="E1344">
        <v>0</v>
      </c>
      <c r="F1344" s="2">
        <v>44173</v>
      </c>
      <c r="G1344" s="3">
        <f>VALUE(H1344)/100</f>
        <v>-33.590000000000003</v>
      </c>
      <c r="H1344" s="3">
        <v>-3359</v>
      </c>
      <c r="I1344" t="b">
        <v>0</v>
      </c>
      <c r="J1344">
        <v>1</v>
      </c>
      <c r="K1344" s="1" t="s">
        <v>1442</v>
      </c>
    </row>
    <row r="1345" spans="1:11" x14ac:dyDescent="0.25">
      <c r="A1345">
        <v>2557</v>
      </c>
      <c r="B1345" s="1" t="s">
        <v>13</v>
      </c>
      <c r="C1345">
        <v>14</v>
      </c>
      <c r="D1345">
        <v>98</v>
      </c>
      <c r="E1345">
        <v>0</v>
      </c>
      <c r="F1345" s="2">
        <v>43808</v>
      </c>
      <c r="G1345" s="3">
        <f>VALUE(H1345)/100</f>
        <v>-39.39</v>
      </c>
      <c r="H1345" s="3">
        <v>-3939</v>
      </c>
      <c r="I1345" t="b">
        <v>0</v>
      </c>
      <c r="J1345">
        <v>1</v>
      </c>
      <c r="K1345" s="1" t="s">
        <v>291</v>
      </c>
    </row>
    <row r="1346" spans="1:11" x14ac:dyDescent="0.25">
      <c r="A1346">
        <v>2554</v>
      </c>
      <c r="B1346" s="1" t="s">
        <v>13</v>
      </c>
      <c r="C1346">
        <v>14</v>
      </c>
      <c r="D1346">
        <v>98</v>
      </c>
      <c r="E1346">
        <v>0</v>
      </c>
      <c r="F1346" s="2">
        <v>43808</v>
      </c>
      <c r="G1346" s="3">
        <f>VALUE(H1346)/100</f>
        <v>-30.96</v>
      </c>
      <c r="H1346" s="3">
        <v>-3096</v>
      </c>
      <c r="I1346" t="b">
        <v>0</v>
      </c>
      <c r="J1346">
        <v>1</v>
      </c>
      <c r="K1346" s="1" t="s">
        <v>288</v>
      </c>
    </row>
    <row r="1347" spans="1:11" x14ac:dyDescent="0.25">
      <c r="A1347">
        <v>2553</v>
      </c>
      <c r="B1347" s="1" t="s">
        <v>13</v>
      </c>
      <c r="C1347">
        <v>14</v>
      </c>
      <c r="D1347">
        <v>98</v>
      </c>
      <c r="E1347">
        <v>0</v>
      </c>
      <c r="F1347" s="2">
        <v>43808</v>
      </c>
      <c r="G1347" s="3">
        <f>VALUE(H1347)/100</f>
        <v>-46.01</v>
      </c>
      <c r="H1347" s="3">
        <v>-4601</v>
      </c>
      <c r="I1347" t="b">
        <v>0</v>
      </c>
      <c r="J1347">
        <v>1</v>
      </c>
      <c r="K1347" s="1" t="s">
        <v>287</v>
      </c>
    </row>
    <row r="1348" spans="1:11" x14ac:dyDescent="0.25">
      <c r="A1348">
        <v>3767</v>
      </c>
      <c r="B1348" s="1" t="s">
        <v>13</v>
      </c>
      <c r="C1348">
        <v>14</v>
      </c>
      <c r="D1348">
        <v>98</v>
      </c>
      <c r="E1348">
        <v>0</v>
      </c>
      <c r="F1348" s="2">
        <v>44179</v>
      </c>
      <c r="G1348" s="3">
        <f>VALUE(H1348)/100</f>
        <v>-43.79</v>
      </c>
      <c r="H1348" s="3">
        <v>-4379</v>
      </c>
      <c r="I1348" t="b">
        <v>0</v>
      </c>
      <c r="J1348">
        <v>1</v>
      </c>
      <c r="K1348" s="1" t="s">
        <v>1461</v>
      </c>
    </row>
    <row r="1349" spans="1:11" x14ac:dyDescent="0.25">
      <c r="A1349">
        <v>3768</v>
      </c>
      <c r="B1349" s="1" t="s">
        <v>13</v>
      </c>
      <c r="C1349">
        <v>14</v>
      </c>
      <c r="D1349">
        <v>98</v>
      </c>
      <c r="E1349">
        <v>0</v>
      </c>
      <c r="F1349" s="2">
        <v>44179</v>
      </c>
      <c r="G1349" s="3">
        <f>VALUE(H1349)/100</f>
        <v>-11.8</v>
      </c>
      <c r="H1349" s="3">
        <v>-1180</v>
      </c>
      <c r="I1349" t="b">
        <v>0</v>
      </c>
      <c r="J1349">
        <v>1</v>
      </c>
      <c r="K1349" s="1" t="s">
        <v>1462</v>
      </c>
    </row>
    <row r="1350" spans="1:11" x14ac:dyDescent="0.25">
      <c r="A1350">
        <v>3780</v>
      </c>
      <c r="B1350" s="1" t="s">
        <v>13</v>
      </c>
      <c r="C1350">
        <v>14</v>
      </c>
      <c r="D1350">
        <v>98</v>
      </c>
      <c r="E1350">
        <v>0</v>
      </c>
      <c r="F1350" s="2">
        <v>44181</v>
      </c>
      <c r="G1350" s="3">
        <f>VALUE(H1350)/100</f>
        <v>-16.3</v>
      </c>
      <c r="H1350" s="3">
        <v>-1630</v>
      </c>
      <c r="I1350" t="b">
        <v>0</v>
      </c>
      <c r="J1350">
        <v>1</v>
      </c>
      <c r="K1350" s="1" t="s">
        <v>1474</v>
      </c>
    </row>
    <row r="1351" spans="1:11" x14ac:dyDescent="0.25">
      <c r="A1351">
        <v>3781</v>
      </c>
      <c r="B1351" s="1" t="s">
        <v>13</v>
      </c>
      <c r="C1351">
        <v>14</v>
      </c>
      <c r="D1351">
        <v>98</v>
      </c>
      <c r="E1351">
        <v>0</v>
      </c>
      <c r="F1351" s="2">
        <v>44181</v>
      </c>
      <c r="G1351" s="3">
        <f>VALUE(H1351)/100</f>
        <v>-54.13</v>
      </c>
      <c r="H1351" s="3">
        <v>-5413</v>
      </c>
      <c r="I1351" t="b">
        <v>0</v>
      </c>
      <c r="J1351">
        <v>1</v>
      </c>
      <c r="K1351" s="1" t="s">
        <v>1475</v>
      </c>
    </row>
    <row r="1352" spans="1:11" x14ac:dyDescent="0.25">
      <c r="A1352">
        <v>2580</v>
      </c>
      <c r="B1352" s="1" t="s">
        <v>13</v>
      </c>
      <c r="C1352">
        <v>14</v>
      </c>
      <c r="D1352">
        <v>98</v>
      </c>
      <c r="E1352">
        <v>0</v>
      </c>
      <c r="F1352" s="2">
        <v>43818</v>
      </c>
      <c r="G1352" s="3">
        <f>VALUE(H1352)/100</f>
        <v>-21.62</v>
      </c>
      <c r="H1352" s="3">
        <v>-2162</v>
      </c>
      <c r="I1352" t="b">
        <v>0</v>
      </c>
      <c r="J1352">
        <v>1</v>
      </c>
      <c r="K1352" s="1" t="s">
        <v>313</v>
      </c>
    </row>
    <row r="1353" spans="1:11" x14ac:dyDescent="0.25">
      <c r="A1353">
        <v>2578</v>
      </c>
      <c r="B1353" s="1" t="s">
        <v>13</v>
      </c>
      <c r="C1353">
        <v>14</v>
      </c>
      <c r="D1353">
        <v>98</v>
      </c>
      <c r="E1353">
        <v>0</v>
      </c>
      <c r="F1353" s="2">
        <v>43817</v>
      </c>
      <c r="G1353" s="3">
        <f>VALUE(H1353)/100</f>
        <v>-57.78</v>
      </c>
      <c r="H1353" s="3">
        <v>-5778</v>
      </c>
      <c r="I1353" t="b">
        <v>0</v>
      </c>
      <c r="J1353">
        <v>1</v>
      </c>
      <c r="K1353" s="1" t="s">
        <v>311</v>
      </c>
    </row>
    <row r="1354" spans="1:11" x14ac:dyDescent="0.25">
      <c r="A1354">
        <v>2583</v>
      </c>
      <c r="B1354" s="1" t="s">
        <v>13</v>
      </c>
      <c r="C1354">
        <v>14</v>
      </c>
      <c r="D1354">
        <v>98</v>
      </c>
      <c r="E1354">
        <v>0</v>
      </c>
      <c r="F1354" s="2">
        <v>43819</v>
      </c>
      <c r="G1354" s="3">
        <f>VALUE(H1354)/100</f>
        <v>-54.36</v>
      </c>
      <c r="H1354" s="3">
        <v>-5436</v>
      </c>
      <c r="I1354" t="b">
        <v>0</v>
      </c>
      <c r="J1354">
        <v>1</v>
      </c>
      <c r="K1354" s="1" t="s">
        <v>316</v>
      </c>
    </row>
    <row r="1355" spans="1:11" x14ac:dyDescent="0.25">
      <c r="A1355">
        <v>3789</v>
      </c>
      <c r="B1355" s="1" t="s">
        <v>13</v>
      </c>
      <c r="C1355">
        <v>14</v>
      </c>
      <c r="D1355">
        <v>98</v>
      </c>
      <c r="E1355">
        <v>0</v>
      </c>
      <c r="F1355" s="2">
        <v>44183</v>
      </c>
      <c r="G1355" s="3">
        <f>VALUE(H1355)/100</f>
        <v>-68.09</v>
      </c>
      <c r="H1355" s="3">
        <v>-6809</v>
      </c>
      <c r="I1355" t="b">
        <v>0</v>
      </c>
      <c r="J1355">
        <v>1</v>
      </c>
      <c r="K1355" s="1" t="s">
        <v>1483</v>
      </c>
    </row>
    <row r="1356" spans="1:11" x14ac:dyDescent="0.25">
      <c r="A1356">
        <v>2591</v>
      </c>
      <c r="B1356" s="1" t="s">
        <v>13</v>
      </c>
      <c r="C1356">
        <v>14</v>
      </c>
      <c r="D1356">
        <v>98</v>
      </c>
      <c r="E1356">
        <v>0</v>
      </c>
      <c r="F1356" s="2">
        <v>43822</v>
      </c>
      <c r="G1356" s="3">
        <f>VALUE(H1356)/100</f>
        <v>-12</v>
      </c>
      <c r="H1356" s="3">
        <v>-1200</v>
      </c>
      <c r="I1356" t="b">
        <v>0</v>
      </c>
      <c r="J1356">
        <v>1</v>
      </c>
      <c r="K1356" s="1" t="s">
        <v>322</v>
      </c>
    </row>
    <row r="1357" spans="1:11" x14ac:dyDescent="0.25">
      <c r="A1357">
        <v>3802</v>
      </c>
      <c r="B1357" s="1" t="s">
        <v>13</v>
      </c>
      <c r="C1357">
        <v>14</v>
      </c>
      <c r="D1357">
        <v>98</v>
      </c>
      <c r="E1357">
        <v>0</v>
      </c>
      <c r="F1357" s="2">
        <v>44188</v>
      </c>
      <c r="G1357" s="3">
        <f>VALUE(H1357)/100</f>
        <v>-13.09</v>
      </c>
      <c r="H1357" s="3">
        <v>-1309</v>
      </c>
      <c r="I1357" t="b">
        <v>0</v>
      </c>
      <c r="J1357">
        <v>1</v>
      </c>
      <c r="K1357" s="1" t="s">
        <v>1495</v>
      </c>
    </row>
    <row r="1358" spans="1:11" x14ac:dyDescent="0.25">
      <c r="A1358">
        <v>3806</v>
      </c>
      <c r="B1358" s="1" t="s">
        <v>13</v>
      </c>
      <c r="C1358">
        <v>14</v>
      </c>
      <c r="D1358">
        <v>98</v>
      </c>
      <c r="E1358">
        <v>0</v>
      </c>
      <c r="F1358" s="2">
        <v>44189</v>
      </c>
      <c r="G1358" s="3">
        <f>VALUE(H1358)/100</f>
        <v>-10.94</v>
      </c>
      <c r="H1358" s="3">
        <v>-1094</v>
      </c>
      <c r="I1358" t="b">
        <v>0</v>
      </c>
      <c r="J1358">
        <v>1</v>
      </c>
      <c r="K1358" s="1" t="s">
        <v>1499</v>
      </c>
    </row>
    <row r="1359" spans="1:11" x14ac:dyDescent="0.25">
      <c r="A1359">
        <v>2604</v>
      </c>
      <c r="B1359" s="1" t="s">
        <v>13</v>
      </c>
      <c r="C1359">
        <v>14</v>
      </c>
      <c r="D1359">
        <v>98</v>
      </c>
      <c r="E1359">
        <v>0</v>
      </c>
      <c r="F1359" s="2">
        <v>43825</v>
      </c>
      <c r="G1359" s="3">
        <f>VALUE(H1359)/100</f>
        <v>-13.44</v>
      </c>
      <c r="H1359" s="3">
        <v>-1344</v>
      </c>
      <c r="I1359" t="b">
        <v>0</v>
      </c>
      <c r="J1359">
        <v>1</v>
      </c>
      <c r="K1359" s="1" t="s">
        <v>335</v>
      </c>
    </row>
    <row r="1360" spans="1:11" x14ac:dyDescent="0.25">
      <c r="A1360">
        <v>2605</v>
      </c>
      <c r="B1360" s="1" t="s">
        <v>13</v>
      </c>
      <c r="C1360">
        <v>14</v>
      </c>
      <c r="D1360">
        <v>98</v>
      </c>
      <c r="E1360">
        <v>0</v>
      </c>
      <c r="F1360" s="2">
        <v>43825</v>
      </c>
      <c r="G1360" s="3">
        <f>VALUE(H1360)/100</f>
        <v>-34.01</v>
      </c>
      <c r="H1360" s="3">
        <v>-3401</v>
      </c>
      <c r="I1360" t="b">
        <v>0</v>
      </c>
      <c r="J1360">
        <v>1</v>
      </c>
      <c r="K1360" s="1" t="s">
        <v>336</v>
      </c>
    </row>
    <row r="1361" spans="1:11" x14ac:dyDescent="0.25">
      <c r="A1361">
        <v>2613</v>
      </c>
      <c r="B1361" s="1" t="s">
        <v>13</v>
      </c>
      <c r="C1361">
        <v>14</v>
      </c>
      <c r="D1361">
        <v>98</v>
      </c>
      <c r="E1361">
        <v>0</v>
      </c>
      <c r="F1361" s="2">
        <v>43826</v>
      </c>
      <c r="G1361" s="3">
        <f>VALUE(H1361)/100</f>
        <v>-16.95</v>
      </c>
      <c r="H1361" s="3">
        <v>-1695</v>
      </c>
      <c r="I1361" t="b">
        <v>0</v>
      </c>
      <c r="J1361">
        <v>1</v>
      </c>
      <c r="K1361" s="1" t="s">
        <v>344</v>
      </c>
    </row>
    <row r="1362" spans="1:11" x14ac:dyDescent="0.25">
      <c r="A1362">
        <v>2608</v>
      </c>
      <c r="B1362" s="1" t="s">
        <v>13</v>
      </c>
      <c r="C1362">
        <v>14</v>
      </c>
      <c r="D1362">
        <v>98</v>
      </c>
      <c r="E1362">
        <v>0</v>
      </c>
      <c r="F1362" s="2">
        <v>43825</v>
      </c>
      <c r="G1362" s="3">
        <f>VALUE(H1362)/100</f>
        <v>-25.72</v>
      </c>
      <c r="H1362" s="3">
        <v>-2572</v>
      </c>
      <c r="I1362" t="b">
        <v>0</v>
      </c>
      <c r="J1362">
        <v>1</v>
      </c>
      <c r="K1362" s="1" t="s">
        <v>339</v>
      </c>
    </row>
    <row r="1363" spans="1:11" x14ac:dyDescent="0.25">
      <c r="A1363">
        <v>2634</v>
      </c>
      <c r="B1363" s="1" t="s">
        <v>13</v>
      </c>
      <c r="C1363">
        <v>14</v>
      </c>
      <c r="D1363">
        <v>98</v>
      </c>
      <c r="E1363">
        <v>0</v>
      </c>
      <c r="F1363" s="2">
        <v>43829</v>
      </c>
      <c r="G1363" s="3">
        <f>VALUE(H1363)/100</f>
        <v>-33.770000000000003</v>
      </c>
      <c r="H1363" s="3">
        <v>-3377</v>
      </c>
      <c r="I1363" t="b">
        <v>0</v>
      </c>
      <c r="J1363">
        <v>1</v>
      </c>
      <c r="K1363" s="1" t="s">
        <v>365</v>
      </c>
    </row>
    <row r="1364" spans="1:11" x14ac:dyDescent="0.25">
      <c r="A1364">
        <v>2635</v>
      </c>
      <c r="B1364" s="1" t="s">
        <v>13</v>
      </c>
      <c r="C1364">
        <v>14</v>
      </c>
      <c r="D1364">
        <v>98</v>
      </c>
      <c r="E1364">
        <v>0</v>
      </c>
      <c r="F1364" s="2">
        <v>43829</v>
      </c>
      <c r="G1364" s="3">
        <f>VALUE(H1364)/100</f>
        <v>-31.94</v>
      </c>
      <c r="H1364" s="3">
        <v>-3194</v>
      </c>
      <c r="I1364" t="b">
        <v>0</v>
      </c>
      <c r="J1364">
        <v>1</v>
      </c>
      <c r="K1364" s="1" t="s">
        <v>366</v>
      </c>
    </row>
    <row r="1365" spans="1:11" x14ac:dyDescent="0.25">
      <c r="A1365">
        <v>2612</v>
      </c>
      <c r="B1365" s="1" t="s">
        <v>13</v>
      </c>
      <c r="C1365">
        <v>14</v>
      </c>
      <c r="D1365">
        <v>98</v>
      </c>
      <c r="E1365">
        <v>0</v>
      </c>
      <c r="F1365" s="2">
        <v>43826</v>
      </c>
      <c r="G1365" s="3">
        <f>VALUE(H1365)/100</f>
        <v>-48.22</v>
      </c>
      <c r="H1365" s="3">
        <v>-4822</v>
      </c>
      <c r="I1365" t="b">
        <v>0</v>
      </c>
      <c r="J1365">
        <v>1</v>
      </c>
      <c r="K1365" s="1" t="s">
        <v>343</v>
      </c>
    </row>
    <row r="1366" spans="1:11" x14ac:dyDescent="0.25">
      <c r="A1366">
        <v>2637</v>
      </c>
      <c r="B1366" s="1" t="s">
        <v>13</v>
      </c>
      <c r="C1366">
        <v>14</v>
      </c>
      <c r="D1366">
        <v>98</v>
      </c>
      <c r="E1366">
        <v>0</v>
      </c>
      <c r="F1366" s="2">
        <v>43830</v>
      </c>
      <c r="G1366" s="3">
        <f>VALUE(H1366)/100</f>
        <v>-30.42</v>
      </c>
      <c r="H1366" s="3">
        <v>-3042</v>
      </c>
      <c r="I1366" t="b">
        <v>0</v>
      </c>
      <c r="J1366">
        <v>1</v>
      </c>
      <c r="K1366" s="1" t="s">
        <v>367</v>
      </c>
    </row>
    <row r="1367" spans="1:11" x14ac:dyDescent="0.25">
      <c r="A1367">
        <v>3239</v>
      </c>
      <c r="B1367" s="1" t="s">
        <v>13</v>
      </c>
      <c r="C1367">
        <v>14</v>
      </c>
      <c r="D1367">
        <v>98</v>
      </c>
      <c r="E1367">
        <v>0</v>
      </c>
      <c r="F1367" s="2">
        <v>44032</v>
      </c>
      <c r="G1367" s="3">
        <f>VALUE(H1367)/100</f>
        <v>28.19</v>
      </c>
      <c r="H1367" s="3">
        <v>2819</v>
      </c>
      <c r="I1367" t="b">
        <v>0</v>
      </c>
      <c r="J1367">
        <v>1</v>
      </c>
      <c r="K1367" s="1" t="s">
        <v>950</v>
      </c>
    </row>
    <row r="1368" spans="1:11" x14ac:dyDescent="0.25">
      <c r="A1368">
        <v>3653</v>
      </c>
      <c r="B1368" s="1" t="s">
        <v>13</v>
      </c>
      <c r="C1368">
        <v>14</v>
      </c>
      <c r="D1368">
        <v>98</v>
      </c>
      <c r="E1368">
        <v>0</v>
      </c>
      <c r="F1368" s="2">
        <v>44148</v>
      </c>
      <c r="G1368" s="3">
        <f>VALUE(H1368)/100</f>
        <v>13.13</v>
      </c>
      <c r="H1368" s="3">
        <v>1313</v>
      </c>
      <c r="I1368" t="b">
        <v>0</v>
      </c>
      <c r="J1368">
        <v>1</v>
      </c>
      <c r="K1368" s="1" t="s">
        <v>1351</v>
      </c>
    </row>
    <row r="1369" spans="1:11" x14ac:dyDescent="0.25">
      <c r="A1369">
        <v>3005</v>
      </c>
      <c r="B1369" s="1" t="s">
        <v>13</v>
      </c>
      <c r="C1369">
        <v>14</v>
      </c>
      <c r="D1369">
        <v>115</v>
      </c>
      <c r="E1369">
        <v>0</v>
      </c>
      <c r="F1369" s="2">
        <v>43951</v>
      </c>
      <c r="G1369" s="3">
        <f>VALUE(H1369)/100</f>
        <v>-9.98</v>
      </c>
      <c r="H1369" s="3">
        <v>-998</v>
      </c>
      <c r="I1369" t="b">
        <v>0</v>
      </c>
      <c r="J1369">
        <v>1</v>
      </c>
      <c r="K1369" s="1" t="s">
        <v>723</v>
      </c>
    </row>
    <row r="1370" spans="1:11" x14ac:dyDescent="0.25">
      <c r="A1370">
        <v>2807</v>
      </c>
      <c r="B1370" s="1" t="s">
        <v>13</v>
      </c>
      <c r="C1370">
        <v>14</v>
      </c>
      <c r="D1370">
        <v>265</v>
      </c>
      <c r="E1370">
        <v>0</v>
      </c>
      <c r="F1370" s="2">
        <v>43888</v>
      </c>
      <c r="G1370" s="3">
        <f>VALUE(H1370)/100</f>
        <v>-6.56</v>
      </c>
      <c r="H1370" s="3">
        <v>-656</v>
      </c>
      <c r="I1370" t="b">
        <v>0</v>
      </c>
      <c r="J1370">
        <v>1</v>
      </c>
      <c r="K1370" s="1" t="s">
        <v>532</v>
      </c>
    </row>
    <row r="1371" spans="1:11" x14ac:dyDescent="0.25">
      <c r="A1371">
        <v>2957</v>
      </c>
      <c r="B1371" s="1" t="s">
        <v>13</v>
      </c>
      <c r="C1371">
        <v>14</v>
      </c>
      <c r="D1371">
        <v>276</v>
      </c>
      <c r="E1371">
        <v>0</v>
      </c>
      <c r="F1371" s="2">
        <v>43930</v>
      </c>
      <c r="G1371" s="3">
        <f>VALUE(H1371)/100</f>
        <v>-10</v>
      </c>
      <c r="H1371" s="3">
        <v>-1000</v>
      </c>
      <c r="I1371" t="b">
        <v>0</v>
      </c>
      <c r="J1371">
        <v>1</v>
      </c>
      <c r="K1371" s="1" t="s">
        <v>676</v>
      </c>
    </row>
    <row r="1372" spans="1:11" x14ac:dyDescent="0.25">
      <c r="A1372">
        <v>3037</v>
      </c>
      <c r="B1372" s="1" t="s">
        <v>13</v>
      </c>
      <c r="C1372">
        <v>14</v>
      </c>
      <c r="D1372">
        <v>276</v>
      </c>
      <c r="E1372">
        <v>0</v>
      </c>
      <c r="F1372" s="2">
        <v>43962</v>
      </c>
      <c r="G1372" s="3">
        <f>VALUE(H1372)/100</f>
        <v>-10</v>
      </c>
      <c r="H1372" s="3">
        <v>-1000</v>
      </c>
      <c r="I1372" t="b">
        <v>0</v>
      </c>
      <c r="J1372">
        <v>1</v>
      </c>
      <c r="K1372" s="1" t="s">
        <v>755</v>
      </c>
    </row>
    <row r="1373" spans="1:11" x14ac:dyDescent="0.25">
      <c r="A1373">
        <v>3042</v>
      </c>
      <c r="B1373" s="1" t="s">
        <v>13</v>
      </c>
      <c r="C1373">
        <v>14</v>
      </c>
      <c r="D1373">
        <v>276</v>
      </c>
      <c r="E1373">
        <v>0</v>
      </c>
      <c r="F1373" s="2">
        <v>43971</v>
      </c>
      <c r="G1373" s="3">
        <f>VALUE(H1373)/100</f>
        <v>-20</v>
      </c>
      <c r="H1373" s="3">
        <v>-2000</v>
      </c>
      <c r="I1373" t="b">
        <v>0</v>
      </c>
      <c r="J1373">
        <v>1</v>
      </c>
      <c r="K1373" s="1" t="s">
        <v>760</v>
      </c>
    </row>
    <row r="1374" spans="1:11" x14ac:dyDescent="0.25">
      <c r="A1374">
        <v>3243</v>
      </c>
      <c r="B1374" s="1" t="s">
        <v>13</v>
      </c>
      <c r="C1374">
        <v>14</v>
      </c>
      <c r="D1374">
        <v>276</v>
      </c>
      <c r="E1374">
        <v>0</v>
      </c>
      <c r="F1374" s="2">
        <v>44034</v>
      </c>
      <c r="G1374" s="3">
        <f>VALUE(H1374)/100</f>
        <v>-10</v>
      </c>
      <c r="H1374" s="3">
        <v>-1000</v>
      </c>
      <c r="I1374" t="b">
        <v>0</v>
      </c>
      <c r="J1374">
        <v>1</v>
      </c>
      <c r="K1374" s="1" t="s">
        <v>954</v>
      </c>
    </row>
    <row r="1375" spans="1:11" x14ac:dyDescent="0.25">
      <c r="A1375">
        <v>3401</v>
      </c>
      <c r="B1375" s="1" t="s">
        <v>13</v>
      </c>
      <c r="C1375">
        <v>14</v>
      </c>
      <c r="D1375">
        <v>276</v>
      </c>
      <c r="E1375">
        <v>0</v>
      </c>
      <c r="F1375" s="2">
        <v>44074</v>
      </c>
      <c r="G1375" s="3">
        <f>VALUE(H1375)/100</f>
        <v>-20</v>
      </c>
      <c r="H1375" s="3">
        <v>-2000</v>
      </c>
      <c r="I1375" t="b">
        <v>0</v>
      </c>
      <c r="J1375">
        <v>1</v>
      </c>
      <c r="K1375" s="1" t="s">
        <v>1107</v>
      </c>
    </row>
    <row r="1376" spans="1:11" x14ac:dyDescent="0.25">
      <c r="A1376">
        <v>3407</v>
      </c>
      <c r="B1376" s="1" t="s">
        <v>13</v>
      </c>
      <c r="C1376">
        <v>14</v>
      </c>
      <c r="D1376">
        <v>276</v>
      </c>
      <c r="E1376">
        <v>0</v>
      </c>
      <c r="F1376" s="2">
        <v>44075</v>
      </c>
      <c r="G1376" s="3">
        <f>VALUE(H1376)/100</f>
        <v>-10</v>
      </c>
      <c r="H1376" s="3">
        <v>-1000</v>
      </c>
      <c r="I1376" t="b">
        <v>0</v>
      </c>
      <c r="J1376">
        <v>1</v>
      </c>
      <c r="K1376" s="1" t="s">
        <v>1113</v>
      </c>
    </row>
    <row r="1377" spans="1:11" x14ac:dyDescent="0.25">
      <c r="A1377">
        <v>3446</v>
      </c>
      <c r="B1377" s="1" t="s">
        <v>13</v>
      </c>
      <c r="C1377">
        <v>14</v>
      </c>
      <c r="D1377">
        <v>276</v>
      </c>
      <c r="E1377">
        <v>0</v>
      </c>
      <c r="F1377" s="2">
        <v>44088</v>
      </c>
      <c r="G1377" s="3">
        <f>VALUE(H1377)/100</f>
        <v>-10</v>
      </c>
      <c r="H1377" s="3">
        <v>-1000</v>
      </c>
      <c r="I1377" t="b">
        <v>0</v>
      </c>
      <c r="J1377">
        <v>1</v>
      </c>
      <c r="K1377" s="1" t="s">
        <v>1150</v>
      </c>
    </row>
    <row r="1378" spans="1:11" x14ac:dyDescent="0.25">
      <c r="A1378">
        <v>3602</v>
      </c>
      <c r="B1378" s="1" t="s">
        <v>13</v>
      </c>
      <c r="C1378">
        <v>14</v>
      </c>
      <c r="D1378">
        <v>276</v>
      </c>
      <c r="E1378">
        <v>0</v>
      </c>
      <c r="F1378" s="2">
        <v>44134</v>
      </c>
      <c r="G1378" s="3">
        <f>VALUE(H1378)/100</f>
        <v>-10</v>
      </c>
      <c r="H1378" s="3">
        <v>-1000</v>
      </c>
      <c r="I1378" t="b">
        <v>0</v>
      </c>
      <c r="J1378">
        <v>1</v>
      </c>
      <c r="K1378" s="1" t="s">
        <v>1301</v>
      </c>
    </row>
    <row r="1379" spans="1:11" x14ac:dyDescent="0.25">
      <c r="A1379">
        <v>3743</v>
      </c>
      <c r="B1379" s="1" t="s">
        <v>13</v>
      </c>
      <c r="C1379">
        <v>14</v>
      </c>
      <c r="D1379">
        <v>276</v>
      </c>
      <c r="E1379">
        <v>0</v>
      </c>
      <c r="F1379" s="2">
        <v>44172</v>
      </c>
      <c r="G1379" s="3">
        <f>VALUE(H1379)/100</f>
        <v>-10</v>
      </c>
      <c r="H1379" s="3">
        <v>-1000</v>
      </c>
      <c r="I1379" t="b">
        <v>0</v>
      </c>
      <c r="J1379">
        <v>1</v>
      </c>
      <c r="K1379" s="1" t="s">
        <v>1438</v>
      </c>
    </row>
    <row r="1380" spans="1:11" x14ac:dyDescent="0.25">
      <c r="A1380">
        <v>3786</v>
      </c>
      <c r="B1380" s="1" t="s">
        <v>13</v>
      </c>
      <c r="C1380">
        <v>14</v>
      </c>
      <c r="D1380">
        <v>276</v>
      </c>
      <c r="E1380">
        <v>0</v>
      </c>
      <c r="F1380" s="2">
        <v>44182</v>
      </c>
      <c r="G1380" s="3">
        <f>VALUE(H1380)/100</f>
        <v>-19</v>
      </c>
      <c r="H1380" s="3">
        <v>-1900</v>
      </c>
      <c r="I1380" t="b">
        <v>0</v>
      </c>
      <c r="J1380">
        <v>1</v>
      </c>
      <c r="K1380" s="1" t="s">
        <v>1480</v>
      </c>
    </row>
    <row r="1381" spans="1:11" x14ac:dyDescent="0.25">
      <c r="A1381">
        <v>3777</v>
      </c>
      <c r="B1381" s="1" t="s">
        <v>13</v>
      </c>
      <c r="C1381">
        <v>14</v>
      </c>
      <c r="D1381">
        <v>325</v>
      </c>
      <c r="E1381">
        <v>0</v>
      </c>
      <c r="F1381" s="2">
        <v>44181</v>
      </c>
      <c r="G1381" s="3">
        <f>VALUE(H1381)/100</f>
        <v>-25</v>
      </c>
      <c r="H1381" s="3">
        <v>-2500</v>
      </c>
      <c r="I1381" t="b">
        <v>0</v>
      </c>
      <c r="J1381">
        <v>1</v>
      </c>
      <c r="K1381" s="1" t="s">
        <v>1471</v>
      </c>
    </row>
    <row r="1382" spans="1:11" x14ac:dyDescent="0.25">
      <c r="A1382">
        <v>2646</v>
      </c>
      <c r="B1382" s="1" t="s">
        <v>26</v>
      </c>
      <c r="C1382">
        <v>16</v>
      </c>
      <c r="D1382">
        <v>28</v>
      </c>
      <c r="E1382">
        <v>0</v>
      </c>
      <c r="F1382" s="2">
        <v>43833</v>
      </c>
      <c r="G1382" s="3">
        <f>VALUE(H1382)/100</f>
        <v>-917.06</v>
      </c>
      <c r="H1382" s="3">
        <v>-91706</v>
      </c>
      <c r="I1382" t="b">
        <v>0</v>
      </c>
      <c r="J1382">
        <v>1</v>
      </c>
      <c r="K1382" s="1" t="s">
        <v>376</v>
      </c>
    </row>
    <row r="1383" spans="1:11" x14ac:dyDescent="0.25">
      <c r="A1383">
        <v>2684</v>
      </c>
      <c r="B1383" s="1" t="s">
        <v>26</v>
      </c>
      <c r="C1383">
        <v>16</v>
      </c>
      <c r="D1383">
        <v>28</v>
      </c>
      <c r="E1383">
        <v>0</v>
      </c>
      <c r="F1383" s="2">
        <v>43847</v>
      </c>
      <c r="G1383" s="3">
        <f>VALUE(H1383)/100</f>
        <v>-917.06</v>
      </c>
      <c r="H1383" s="3">
        <v>-91706</v>
      </c>
      <c r="I1383" t="b">
        <v>0</v>
      </c>
      <c r="J1383">
        <v>1</v>
      </c>
      <c r="K1383" s="1" t="s">
        <v>413</v>
      </c>
    </row>
    <row r="1384" spans="1:11" x14ac:dyDescent="0.25">
      <c r="A1384">
        <v>2731</v>
      </c>
      <c r="B1384" s="1" t="s">
        <v>26</v>
      </c>
      <c r="C1384">
        <v>16</v>
      </c>
      <c r="D1384">
        <v>28</v>
      </c>
      <c r="E1384">
        <v>0</v>
      </c>
      <c r="F1384" s="2">
        <v>43861</v>
      </c>
      <c r="G1384" s="3">
        <f>VALUE(H1384)/100</f>
        <v>-917.06</v>
      </c>
      <c r="H1384" s="3">
        <v>-91706</v>
      </c>
      <c r="I1384" t="b">
        <v>0</v>
      </c>
      <c r="J1384">
        <v>1</v>
      </c>
      <c r="K1384" s="1" t="s">
        <v>458</v>
      </c>
    </row>
    <row r="1385" spans="1:11" x14ac:dyDescent="0.25">
      <c r="A1385">
        <v>2773</v>
      </c>
      <c r="B1385" s="1" t="s">
        <v>26</v>
      </c>
      <c r="C1385">
        <v>16</v>
      </c>
      <c r="D1385">
        <v>28</v>
      </c>
      <c r="E1385">
        <v>0</v>
      </c>
      <c r="F1385" s="2">
        <v>43875</v>
      </c>
      <c r="G1385" s="3">
        <f>VALUE(H1385)/100</f>
        <v>-917.06</v>
      </c>
      <c r="H1385" s="3">
        <v>-91706</v>
      </c>
      <c r="I1385" t="b">
        <v>0</v>
      </c>
      <c r="J1385">
        <v>1</v>
      </c>
      <c r="K1385" s="1" t="s">
        <v>499</v>
      </c>
    </row>
    <row r="1386" spans="1:11" x14ac:dyDescent="0.25">
      <c r="A1386">
        <v>2811</v>
      </c>
      <c r="B1386" s="1" t="s">
        <v>26</v>
      </c>
      <c r="C1386">
        <v>16</v>
      </c>
      <c r="D1386">
        <v>28</v>
      </c>
      <c r="E1386">
        <v>0</v>
      </c>
      <c r="F1386" s="2">
        <v>43889</v>
      </c>
      <c r="G1386" s="3">
        <f>VALUE(H1386)/100</f>
        <v>-917.06</v>
      </c>
      <c r="H1386" s="3">
        <v>-91706</v>
      </c>
      <c r="I1386" t="b">
        <v>0</v>
      </c>
      <c r="J1386">
        <v>1</v>
      </c>
      <c r="K1386" s="1" t="s">
        <v>536</v>
      </c>
    </row>
    <row r="1387" spans="1:11" x14ac:dyDescent="0.25">
      <c r="A1387">
        <v>2862</v>
      </c>
      <c r="B1387" s="1" t="s">
        <v>26</v>
      </c>
      <c r="C1387">
        <v>16</v>
      </c>
      <c r="D1387">
        <v>28</v>
      </c>
      <c r="E1387">
        <v>0</v>
      </c>
      <c r="F1387" s="2">
        <v>43903</v>
      </c>
      <c r="G1387" s="3">
        <f>VALUE(H1387)/100</f>
        <v>-919.99</v>
      </c>
      <c r="H1387" s="3">
        <v>-91999</v>
      </c>
      <c r="I1387" t="b">
        <v>0</v>
      </c>
      <c r="J1387">
        <v>1</v>
      </c>
      <c r="K1387" s="1" t="s">
        <v>585</v>
      </c>
    </row>
    <row r="1388" spans="1:11" x14ac:dyDescent="0.25">
      <c r="A1388">
        <v>2908</v>
      </c>
      <c r="B1388" s="1" t="s">
        <v>26</v>
      </c>
      <c r="C1388">
        <v>16</v>
      </c>
      <c r="D1388">
        <v>28</v>
      </c>
      <c r="E1388">
        <v>0</v>
      </c>
      <c r="F1388" s="2">
        <v>43917</v>
      </c>
      <c r="G1388" s="3">
        <f>VALUE(H1388)/100</f>
        <v>-920</v>
      </c>
      <c r="H1388" s="3">
        <v>-92000</v>
      </c>
      <c r="I1388" t="b">
        <v>0</v>
      </c>
      <c r="J1388">
        <v>1</v>
      </c>
      <c r="K1388" s="1" t="s">
        <v>629</v>
      </c>
    </row>
    <row r="1389" spans="1:11" x14ac:dyDescent="0.25">
      <c r="A1389">
        <v>2336</v>
      </c>
      <c r="B1389" s="1" t="s">
        <v>26</v>
      </c>
      <c r="C1389">
        <v>16</v>
      </c>
      <c r="D1389">
        <v>28</v>
      </c>
      <c r="E1389">
        <v>0</v>
      </c>
      <c r="F1389" s="2">
        <v>43749</v>
      </c>
      <c r="G1389" s="3">
        <f>VALUE(H1389)/100</f>
        <v>-917.06</v>
      </c>
      <c r="H1389" s="3">
        <v>-91706</v>
      </c>
      <c r="I1389" t="b">
        <v>0</v>
      </c>
      <c r="J1389">
        <v>1</v>
      </c>
      <c r="K1389" s="1" t="s">
        <v>81</v>
      </c>
    </row>
    <row r="1390" spans="1:11" x14ac:dyDescent="0.25">
      <c r="A1390">
        <v>2382</v>
      </c>
      <c r="B1390" s="1" t="s">
        <v>26</v>
      </c>
      <c r="C1390">
        <v>16</v>
      </c>
      <c r="D1390">
        <v>28</v>
      </c>
      <c r="E1390">
        <v>0</v>
      </c>
      <c r="F1390" s="2">
        <v>43763</v>
      </c>
      <c r="G1390" s="3">
        <f>VALUE(H1390)/100</f>
        <v>-917.06</v>
      </c>
      <c r="H1390" s="3">
        <v>-91706</v>
      </c>
      <c r="I1390" t="b">
        <v>0</v>
      </c>
      <c r="J1390">
        <v>1</v>
      </c>
      <c r="K1390" s="1" t="s">
        <v>124</v>
      </c>
    </row>
    <row r="1391" spans="1:11" x14ac:dyDescent="0.25">
      <c r="A1391">
        <v>2437</v>
      </c>
      <c r="B1391" s="1" t="s">
        <v>26</v>
      </c>
      <c r="C1391">
        <v>16</v>
      </c>
      <c r="D1391">
        <v>28</v>
      </c>
      <c r="E1391">
        <v>0</v>
      </c>
      <c r="F1391" s="2">
        <v>43777</v>
      </c>
      <c r="G1391" s="3">
        <f>VALUE(H1391)/100</f>
        <v>-917.06</v>
      </c>
      <c r="H1391" s="3">
        <v>-91706</v>
      </c>
      <c r="I1391" t="b">
        <v>0</v>
      </c>
      <c r="J1391">
        <v>1</v>
      </c>
      <c r="K1391" s="1" t="s">
        <v>176</v>
      </c>
    </row>
    <row r="1392" spans="1:11" x14ac:dyDescent="0.25">
      <c r="A1392">
        <v>2476</v>
      </c>
      <c r="B1392" s="1" t="s">
        <v>26</v>
      </c>
      <c r="C1392">
        <v>16</v>
      </c>
      <c r="D1392">
        <v>28</v>
      </c>
      <c r="E1392">
        <v>0</v>
      </c>
      <c r="F1392" s="2">
        <v>43791</v>
      </c>
      <c r="G1392" s="3">
        <f>VALUE(H1392)/100</f>
        <v>-917.06</v>
      </c>
      <c r="H1392" s="3">
        <v>-91706</v>
      </c>
      <c r="I1392" t="b">
        <v>0</v>
      </c>
      <c r="J1392">
        <v>1</v>
      </c>
      <c r="K1392" s="1" t="s">
        <v>213</v>
      </c>
    </row>
    <row r="1393" spans="1:11" x14ac:dyDescent="0.25">
      <c r="A1393">
        <v>2535</v>
      </c>
      <c r="B1393" s="1" t="s">
        <v>26</v>
      </c>
      <c r="C1393">
        <v>16</v>
      </c>
      <c r="D1393">
        <v>28</v>
      </c>
      <c r="E1393">
        <v>0</v>
      </c>
      <c r="F1393" s="2">
        <v>43805</v>
      </c>
      <c r="G1393" s="3">
        <f>VALUE(H1393)/100</f>
        <v>-917.06</v>
      </c>
      <c r="H1393" s="3">
        <v>-91706</v>
      </c>
      <c r="I1393" t="b">
        <v>0</v>
      </c>
      <c r="J1393">
        <v>1</v>
      </c>
      <c r="K1393" s="1" t="s">
        <v>270</v>
      </c>
    </row>
    <row r="1394" spans="1:11" x14ac:dyDescent="0.25">
      <c r="A1394">
        <v>2581</v>
      </c>
      <c r="B1394" s="1" t="s">
        <v>26</v>
      </c>
      <c r="C1394">
        <v>16</v>
      </c>
      <c r="D1394">
        <v>28</v>
      </c>
      <c r="E1394">
        <v>0</v>
      </c>
      <c r="F1394" s="2">
        <v>43819</v>
      </c>
      <c r="G1394" s="3">
        <f>VALUE(H1394)/100</f>
        <v>-917.06</v>
      </c>
      <c r="H1394" s="3">
        <v>-91706</v>
      </c>
      <c r="I1394" t="b">
        <v>0</v>
      </c>
      <c r="J1394">
        <v>1</v>
      </c>
      <c r="K1394" s="1" t="s">
        <v>314</v>
      </c>
    </row>
    <row r="1395" spans="1:11" x14ac:dyDescent="0.25">
      <c r="A1395">
        <v>3406</v>
      </c>
      <c r="B1395" s="1" t="s">
        <v>26</v>
      </c>
      <c r="C1395">
        <v>16</v>
      </c>
      <c r="D1395">
        <v>297</v>
      </c>
      <c r="E1395">
        <v>0</v>
      </c>
      <c r="F1395" s="2">
        <v>44075</v>
      </c>
      <c r="G1395" s="3">
        <f>VALUE(H1395)/100</f>
        <v>-1839.99</v>
      </c>
      <c r="H1395" s="3">
        <v>-183999</v>
      </c>
      <c r="I1395" t="b">
        <v>0</v>
      </c>
      <c r="J1395">
        <v>1</v>
      </c>
      <c r="K1395" s="1" t="s">
        <v>1112</v>
      </c>
    </row>
    <row r="1396" spans="1:11" x14ac:dyDescent="0.25">
      <c r="A1396">
        <v>3405</v>
      </c>
      <c r="B1396" s="1" t="s">
        <v>26</v>
      </c>
      <c r="C1396">
        <v>16</v>
      </c>
      <c r="D1396">
        <v>297</v>
      </c>
      <c r="E1396">
        <v>0</v>
      </c>
      <c r="F1396" s="2">
        <v>44075</v>
      </c>
      <c r="G1396" s="3">
        <f>VALUE(H1396)/100</f>
        <v>-1839.99</v>
      </c>
      <c r="H1396" s="3">
        <v>-183999</v>
      </c>
      <c r="I1396" t="b">
        <v>0</v>
      </c>
      <c r="J1396">
        <v>1</v>
      </c>
      <c r="K1396" s="1" t="s">
        <v>1111</v>
      </c>
    </row>
    <row r="1397" spans="1:11" x14ac:dyDescent="0.25">
      <c r="A1397">
        <v>3404</v>
      </c>
      <c r="B1397" s="1" t="s">
        <v>26</v>
      </c>
      <c r="C1397">
        <v>16</v>
      </c>
      <c r="D1397">
        <v>297</v>
      </c>
      <c r="E1397">
        <v>0</v>
      </c>
      <c r="F1397" s="2">
        <v>44075</v>
      </c>
      <c r="G1397" s="3">
        <f>VALUE(H1397)/100</f>
        <v>-1839.99</v>
      </c>
      <c r="H1397" s="3">
        <v>-183999</v>
      </c>
      <c r="I1397" t="b">
        <v>0</v>
      </c>
      <c r="J1397">
        <v>1</v>
      </c>
      <c r="K1397" s="1" t="s">
        <v>1110</v>
      </c>
    </row>
    <row r="1398" spans="1:11" x14ac:dyDescent="0.25">
      <c r="A1398">
        <v>3627</v>
      </c>
      <c r="B1398" s="1" t="s">
        <v>26</v>
      </c>
      <c r="C1398">
        <v>16</v>
      </c>
      <c r="D1398">
        <v>297</v>
      </c>
      <c r="E1398">
        <v>0</v>
      </c>
      <c r="F1398" s="2">
        <v>44144</v>
      </c>
      <c r="G1398" s="3">
        <f>VALUE(H1398)/100</f>
        <v>-1839.99</v>
      </c>
      <c r="H1398" s="3">
        <v>-183999</v>
      </c>
      <c r="I1398" t="b">
        <v>0</v>
      </c>
      <c r="J1398">
        <v>1</v>
      </c>
      <c r="K1398" s="1" t="s">
        <v>1325</v>
      </c>
    </row>
    <row r="1399" spans="1:11" x14ac:dyDescent="0.25">
      <c r="A1399">
        <v>2340</v>
      </c>
      <c r="B1399" s="1" t="s">
        <v>20</v>
      </c>
      <c r="C1399">
        <v>13</v>
      </c>
      <c r="D1399">
        <v>25</v>
      </c>
      <c r="E1399">
        <v>0</v>
      </c>
      <c r="F1399" s="2">
        <v>43749</v>
      </c>
      <c r="G1399" s="3">
        <f>VALUE(H1399)/100</f>
        <v>2117.34</v>
      </c>
      <c r="H1399" s="3">
        <v>211734</v>
      </c>
      <c r="I1399" t="b">
        <v>0</v>
      </c>
      <c r="J1399">
        <v>1</v>
      </c>
      <c r="K1399" s="1" t="s">
        <v>36</v>
      </c>
    </row>
    <row r="1400" spans="1:11" x14ac:dyDescent="0.25">
      <c r="A1400">
        <v>2386</v>
      </c>
      <c r="B1400" s="1" t="s">
        <v>20</v>
      </c>
      <c r="C1400">
        <v>13</v>
      </c>
      <c r="D1400">
        <v>25</v>
      </c>
      <c r="E1400">
        <v>0</v>
      </c>
      <c r="F1400" s="2">
        <v>43763</v>
      </c>
      <c r="G1400" s="3">
        <f>VALUE(H1400)/100</f>
        <v>2117.33</v>
      </c>
      <c r="H1400" s="3">
        <v>211733</v>
      </c>
      <c r="I1400" t="b">
        <v>0</v>
      </c>
      <c r="J1400">
        <v>1</v>
      </c>
      <c r="K1400" s="1" t="s">
        <v>36</v>
      </c>
    </row>
    <row r="1401" spans="1:11" x14ac:dyDescent="0.25">
      <c r="A1401">
        <v>2441</v>
      </c>
      <c r="B1401" s="1" t="s">
        <v>20</v>
      </c>
      <c r="C1401">
        <v>13</v>
      </c>
      <c r="D1401">
        <v>25</v>
      </c>
      <c r="E1401">
        <v>0</v>
      </c>
      <c r="F1401" s="2">
        <v>43777</v>
      </c>
      <c r="G1401" s="3">
        <f>VALUE(H1401)/100</f>
        <v>2117.34</v>
      </c>
      <c r="H1401" s="3">
        <v>211734</v>
      </c>
      <c r="I1401" t="b">
        <v>0</v>
      </c>
      <c r="J1401">
        <v>1</v>
      </c>
      <c r="K1401" s="1" t="s">
        <v>36</v>
      </c>
    </row>
    <row r="1402" spans="1:11" x14ac:dyDescent="0.25">
      <c r="A1402">
        <v>2478</v>
      </c>
      <c r="B1402" s="1" t="s">
        <v>20</v>
      </c>
      <c r="C1402">
        <v>13</v>
      </c>
      <c r="D1402">
        <v>25</v>
      </c>
      <c r="E1402">
        <v>0</v>
      </c>
      <c r="F1402" s="2">
        <v>43791</v>
      </c>
      <c r="G1402" s="3">
        <f>VALUE(H1402)/100</f>
        <v>2117.34</v>
      </c>
      <c r="H1402" s="3">
        <v>211734</v>
      </c>
      <c r="I1402" t="b">
        <v>0</v>
      </c>
      <c r="J1402">
        <v>1</v>
      </c>
      <c r="K1402" s="1" t="s">
        <v>36</v>
      </c>
    </row>
    <row r="1403" spans="1:11" x14ac:dyDescent="0.25">
      <c r="A1403">
        <v>2541</v>
      </c>
      <c r="B1403" s="1" t="s">
        <v>20</v>
      </c>
      <c r="C1403">
        <v>13</v>
      </c>
      <c r="D1403">
        <v>25</v>
      </c>
      <c r="E1403">
        <v>0</v>
      </c>
      <c r="F1403" s="2">
        <v>43805</v>
      </c>
      <c r="G1403" s="3">
        <f>VALUE(H1403)/100</f>
        <v>2117.33</v>
      </c>
      <c r="H1403" s="3">
        <v>211733</v>
      </c>
      <c r="I1403" t="b">
        <v>0</v>
      </c>
      <c r="J1403">
        <v>1</v>
      </c>
      <c r="K1403" s="1" t="s">
        <v>36</v>
      </c>
    </row>
    <row r="1404" spans="1:11" x14ac:dyDescent="0.25">
      <c r="A1404">
        <v>2584</v>
      </c>
      <c r="B1404" s="1" t="s">
        <v>20</v>
      </c>
      <c r="C1404">
        <v>13</v>
      </c>
      <c r="D1404">
        <v>25</v>
      </c>
      <c r="E1404">
        <v>0</v>
      </c>
      <c r="F1404" s="2">
        <v>43819</v>
      </c>
      <c r="G1404" s="3">
        <f>VALUE(H1404)/100</f>
        <v>2117.34</v>
      </c>
      <c r="H1404" s="3">
        <v>211734</v>
      </c>
      <c r="I1404" t="b">
        <v>0</v>
      </c>
      <c r="J1404">
        <v>1</v>
      </c>
      <c r="K1404" s="1" t="s">
        <v>36</v>
      </c>
    </row>
    <row r="1405" spans="1:11" x14ac:dyDescent="0.25">
      <c r="A1405">
        <v>2648</v>
      </c>
      <c r="B1405" s="1" t="s">
        <v>20</v>
      </c>
      <c r="C1405">
        <v>13</v>
      </c>
      <c r="D1405">
        <v>25</v>
      </c>
      <c r="E1405">
        <v>0</v>
      </c>
      <c r="F1405" s="2">
        <v>43833</v>
      </c>
      <c r="G1405" s="3">
        <f>VALUE(H1405)/100</f>
        <v>2123.62</v>
      </c>
      <c r="H1405" s="3">
        <v>212362</v>
      </c>
      <c r="I1405" t="b">
        <v>0</v>
      </c>
      <c r="J1405">
        <v>1</v>
      </c>
      <c r="K1405" s="1" t="s">
        <v>36</v>
      </c>
    </row>
    <row r="1406" spans="1:11" x14ac:dyDescent="0.25">
      <c r="A1406">
        <v>2687</v>
      </c>
      <c r="B1406" s="1" t="s">
        <v>20</v>
      </c>
      <c r="C1406">
        <v>13</v>
      </c>
      <c r="D1406">
        <v>25</v>
      </c>
      <c r="E1406">
        <v>0</v>
      </c>
      <c r="F1406" s="2">
        <v>43847</v>
      </c>
      <c r="G1406" s="3">
        <f>VALUE(H1406)/100</f>
        <v>2123.6</v>
      </c>
      <c r="H1406" s="3">
        <v>212360</v>
      </c>
      <c r="I1406" t="b">
        <v>0</v>
      </c>
      <c r="J1406">
        <v>1</v>
      </c>
      <c r="K1406" s="1" t="s">
        <v>36</v>
      </c>
    </row>
    <row r="1407" spans="1:11" x14ac:dyDescent="0.25">
      <c r="A1407">
        <v>2734</v>
      </c>
      <c r="B1407" s="1" t="s">
        <v>20</v>
      </c>
      <c r="C1407">
        <v>13</v>
      </c>
      <c r="D1407">
        <v>25</v>
      </c>
      <c r="E1407">
        <v>0</v>
      </c>
      <c r="F1407" s="2">
        <v>43861</v>
      </c>
      <c r="G1407" s="3">
        <f>VALUE(H1407)/100</f>
        <v>2123.62</v>
      </c>
      <c r="H1407" s="3">
        <v>212362</v>
      </c>
      <c r="I1407" t="b">
        <v>0</v>
      </c>
      <c r="J1407">
        <v>1</v>
      </c>
      <c r="K1407" s="1" t="s">
        <v>36</v>
      </c>
    </row>
    <row r="1408" spans="1:11" x14ac:dyDescent="0.25">
      <c r="A1408">
        <v>2776</v>
      </c>
      <c r="B1408" s="1" t="s">
        <v>20</v>
      </c>
      <c r="C1408">
        <v>13</v>
      </c>
      <c r="D1408">
        <v>25</v>
      </c>
      <c r="E1408">
        <v>0</v>
      </c>
      <c r="F1408" s="2">
        <v>43875</v>
      </c>
      <c r="G1408" s="3">
        <f>VALUE(H1408)/100</f>
        <v>2048.61</v>
      </c>
      <c r="H1408" s="3">
        <v>204861</v>
      </c>
      <c r="I1408" t="b">
        <v>0</v>
      </c>
      <c r="J1408">
        <v>1</v>
      </c>
      <c r="K1408" s="1" t="s">
        <v>36</v>
      </c>
    </row>
    <row r="1409" spans="1:11" x14ac:dyDescent="0.25">
      <c r="A1409">
        <v>2816</v>
      </c>
      <c r="B1409" s="1" t="s">
        <v>20</v>
      </c>
      <c r="C1409">
        <v>13</v>
      </c>
      <c r="D1409">
        <v>25</v>
      </c>
      <c r="E1409">
        <v>0</v>
      </c>
      <c r="F1409" s="2">
        <v>43889</v>
      </c>
      <c r="G1409" s="3">
        <f>VALUE(H1409)/100</f>
        <v>2048.63</v>
      </c>
      <c r="H1409" s="3">
        <v>204863</v>
      </c>
      <c r="I1409" t="b">
        <v>0</v>
      </c>
      <c r="J1409">
        <v>1</v>
      </c>
      <c r="K1409" s="1" t="s">
        <v>36</v>
      </c>
    </row>
    <row r="1410" spans="1:11" x14ac:dyDescent="0.25">
      <c r="A1410">
        <v>2864</v>
      </c>
      <c r="B1410" s="1" t="s">
        <v>20</v>
      </c>
      <c r="C1410">
        <v>13</v>
      </c>
      <c r="D1410">
        <v>25</v>
      </c>
      <c r="E1410">
        <v>0</v>
      </c>
      <c r="F1410" s="2">
        <v>43903</v>
      </c>
      <c r="G1410" s="3">
        <f>VALUE(H1410)/100</f>
        <v>2048.61</v>
      </c>
      <c r="H1410" s="3">
        <v>204861</v>
      </c>
      <c r="I1410" t="b">
        <v>0</v>
      </c>
      <c r="J1410">
        <v>1</v>
      </c>
      <c r="K1410" s="1" t="s">
        <v>36</v>
      </c>
    </row>
    <row r="1411" spans="1:11" x14ac:dyDescent="0.25">
      <c r="A1411">
        <v>2911</v>
      </c>
      <c r="B1411" s="1" t="s">
        <v>20</v>
      </c>
      <c r="C1411">
        <v>13</v>
      </c>
      <c r="D1411">
        <v>25</v>
      </c>
      <c r="E1411">
        <v>0</v>
      </c>
      <c r="F1411" s="2">
        <v>43917</v>
      </c>
      <c r="G1411" s="3">
        <f>VALUE(H1411)/100</f>
        <v>2048.61</v>
      </c>
      <c r="H1411" s="3">
        <v>204861</v>
      </c>
      <c r="I1411" t="b">
        <v>0</v>
      </c>
      <c r="J1411">
        <v>1</v>
      </c>
      <c r="K1411" s="1" t="s">
        <v>36</v>
      </c>
    </row>
    <row r="1412" spans="1:11" x14ac:dyDescent="0.25">
      <c r="A1412">
        <v>3124</v>
      </c>
      <c r="B1412" s="1" t="s">
        <v>20</v>
      </c>
      <c r="C1412">
        <v>13</v>
      </c>
      <c r="D1412">
        <v>25</v>
      </c>
      <c r="E1412">
        <v>0</v>
      </c>
      <c r="F1412" s="2">
        <v>44001</v>
      </c>
      <c r="G1412" s="3">
        <f>VALUE(H1412)/100</f>
        <v>45.43</v>
      </c>
      <c r="H1412" s="3">
        <v>4543</v>
      </c>
      <c r="I1412" t="b">
        <v>0</v>
      </c>
      <c r="J1412">
        <v>1</v>
      </c>
      <c r="K1412" s="1" t="s">
        <v>36</v>
      </c>
    </row>
    <row r="1413" spans="1:11" x14ac:dyDescent="0.25">
      <c r="A1413">
        <v>3137</v>
      </c>
      <c r="B1413" s="1" t="s">
        <v>20</v>
      </c>
      <c r="C1413">
        <v>13</v>
      </c>
      <c r="D1413">
        <v>25</v>
      </c>
      <c r="E1413">
        <v>0</v>
      </c>
      <c r="F1413" s="2">
        <v>44004</v>
      </c>
      <c r="G1413" s="3">
        <f>VALUE(H1413)/100</f>
        <v>654.66</v>
      </c>
      <c r="H1413" s="3">
        <v>65466</v>
      </c>
      <c r="I1413" t="b">
        <v>0</v>
      </c>
      <c r="J1413">
        <v>1</v>
      </c>
      <c r="K1413" s="1" t="s">
        <v>36</v>
      </c>
    </row>
    <row r="1414" spans="1:11" x14ac:dyDescent="0.25">
      <c r="A1414">
        <v>3180</v>
      </c>
      <c r="B1414" s="1" t="s">
        <v>20</v>
      </c>
      <c r="C1414">
        <v>13</v>
      </c>
      <c r="D1414">
        <v>25</v>
      </c>
      <c r="E1414">
        <v>0</v>
      </c>
      <c r="F1414" s="2">
        <v>44015</v>
      </c>
      <c r="G1414" s="3">
        <f>VALUE(H1414)/100</f>
        <v>2048.61</v>
      </c>
      <c r="H1414" s="3">
        <v>204861</v>
      </c>
      <c r="I1414" t="b">
        <v>0</v>
      </c>
      <c r="J1414">
        <v>1</v>
      </c>
      <c r="K1414" s="1" t="s">
        <v>36</v>
      </c>
    </row>
    <row r="1415" spans="1:11" x14ac:dyDescent="0.25">
      <c r="A1415">
        <v>3237</v>
      </c>
      <c r="B1415" s="1" t="s">
        <v>20</v>
      </c>
      <c r="C1415">
        <v>13</v>
      </c>
      <c r="D1415">
        <v>25</v>
      </c>
      <c r="E1415">
        <v>0</v>
      </c>
      <c r="F1415" s="2">
        <v>44032</v>
      </c>
      <c r="G1415" s="3">
        <f>VALUE(H1415)/100</f>
        <v>2048.62</v>
      </c>
      <c r="H1415" s="3">
        <v>204862</v>
      </c>
      <c r="I1415" t="b">
        <v>0</v>
      </c>
      <c r="J1415">
        <v>1</v>
      </c>
      <c r="K1415" s="1" t="s">
        <v>36</v>
      </c>
    </row>
    <row r="1416" spans="1:11" x14ac:dyDescent="0.25">
      <c r="A1416">
        <v>3279</v>
      </c>
      <c r="B1416" s="1" t="s">
        <v>20</v>
      </c>
      <c r="C1416">
        <v>13</v>
      </c>
      <c r="D1416">
        <v>25</v>
      </c>
      <c r="E1416">
        <v>0</v>
      </c>
      <c r="F1416" s="2">
        <v>44043</v>
      </c>
      <c r="G1416" s="3">
        <f>VALUE(H1416)/100</f>
        <v>2048.61</v>
      </c>
      <c r="H1416" s="3">
        <v>204861</v>
      </c>
      <c r="I1416" t="b">
        <v>0</v>
      </c>
      <c r="J1416">
        <v>1</v>
      </c>
      <c r="K1416" s="1" t="s">
        <v>36</v>
      </c>
    </row>
    <row r="1417" spans="1:11" x14ac:dyDescent="0.25">
      <c r="A1417">
        <v>3329</v>
      </c>
      <c r="B1417" s="1" t="s">
        <v>20</v>
      </c>
      <c r="C1417">
        <v>13</v>
      </c>
      <c r="D1417">
        <v>25</v>
      </c>
      <c r="E1417">
        <v>0</v>
      </c>
      <c r="F1417" s="2">
        <v>44057</v>
      </c>
      <c r="G1417" s="3">
        <f>VALUE(H1417)/100</f>
        <v>2048.61</v>
      </c>
      <c r="H1417" s="3">
        <v>204861</v>
      </c>
      <c r="I1417" t="b">
        <v>0</v>
      </c>
      <c r="J1417">
        <v>1</v>
      </c>
      <c r="K1417" s="1" t="s">
        <v>36</v>
      </c>
    </row>
    <row r="1418" spans="1:11" x14ac:dyDescent="0.25">
      <c r="A1418">
        <v>3389</v>
      </c>
      <c r="B1418" s="1" t="s">
        <v>20</v>
      </c>
      <c r="C1418">
        <v>13</v>
      </c>
      <c r="D1418">
        <v>25</v>
      </c>
      <c r="E1418">
        <v>0</v>
      </c>
      <c r="F1418" s="2">
        <v>44071</v>
      </c>
      <c r="G1418" s="3">
        <f>VALUE(H1418)/100</f>
        <v>2048.62</v>
      </c>
      <c r="H1418" s="3">
        <v>204862</v>
      </c>
      <c r="I1418" t="b">
        <v>0</v>
      </c>
      <c r="J1418">
        <v>1</v>
      </c>
      <c r="K1418" s="1" t="s">
        <v>36</v>
      </c>
    </row>
    <row r="1419" spans="1:11" x14ac:dyDescent="0.25">
      <c r="A1419">
        <v>3435</v>
      </c>
      <c r="B1419" s="1" t="s">
        <v>20</v>
      </c>
      <c r="C1419">
        <v>13</v>
      </c>
      <c r="D1419">
        <v>25</v>
      </c>
      <c r="E1419">
        <v>0</v>
      </c>
      <c r="F1419" s="2">
        <v>44085</v>
      </c>
      <c r="G1419" s="3">
        <f>VALUE(H1419)/100</f>
        <v>2048.6</v>
      </c>
      <c r="H1419" s="3">
        <v>204860</v>
      </c>
      <c r="I1419" t="b">
        <v>0</v>
      </c>
      <c r="J1419">
        <v>1</v>
      </c>
      <c r="K1419" s="1" t="s">
        <v>36</v>
      </c>
    </row>
    <row r="1420" spans="1:11" x14ac:dyDescent="0.25">
      <c r="A1420">
        <v>3481</v>
      </c>
      <c r="B1420" s="1" t="s">
        <v>20</v>
      </c>
      <c r="C1420">
        <v>13</v>
      </c>
      <c r="D1420">
        <v>25</v>
      </c>
      <c r="E1420">
        <v>0</v>
      </c>
      <c r="F1420" s="2">
        <v>44099</v>
      </c>
      <c r="G1420" s="3">
        <f>VALUE(H1420)/100</f>
        <v>2048.62</v>
      </c>
      <c r="H1420" s="3">
        <v>204862</v>
      </c>
      <c r="I1420" t="b">
        <v>0</v>
      </c>
      <c r="J1420">
        <v>1</v>
      </c>
      <c r="K1420" s="1" t="s">
        <v>36</v>
      </c>
    </row>
    <row r="1421" spans="1:11" x14ac:dyDescent="0.25">
      <c r="A1421">
        <v>3527</v>
      </c>
      <c r="B1421" s="1" t="s">
        <v>20</v>
      </c>
      <c r="C1421">
        <v>13</v>
      </c>
      <c r="D1421">
        <v>25</v>
      </c>
      <c r="E1421">
        <v>0</v>
      </c>
      <c r="F1421" s="2">
        <v>44113</v>
      </c>
      <c r="G1421" s="3">
        <f>VALUE(H1421)/100</f>
        <v>2048.62</v>
      </c>
      <c r="H1421" s="3">
        <v>204862</v>
      </c>
      <c r="I1421" t="b">
        <v>0</v>
      </c>
      <c r="J1421">
        <v>1</v>
      </c>
      <c r="K1421" s="1" t="s">
        <v>36</v>
      </c>
    </row>
    <row r="1422" spans="1:11" x14ac:dyDescent="0.25">
      <c r="A1422">
        <v>3579</v>
      </c>
      <c r="B1422" s="1" t="s">
        <v>20</v>
      </c>
      <c r="C1422">
        <v>13</v>
      </c>
      <c r="D1422">
        <v>25</v>
      </c>
      <c r="E1422">
        <v>0</v>
      </c>
      <c r="F1422" s="2">
        <v>44127</v>
      </c>
      <c r="G1422" s="3">
        <f>VALUE(H1422)/100</f>
        <v>2048.62</v>
      </c>
      <c r="H1422" s="3">
        <v>204862</v>
      </c>
      <c r="I1422" t="b">
        <v>0</v>
      </c>
      <c r="J1422">
        <v>1</v>
      </c>
      <c r="K1422" s="1" t="s">
        <v>36</v>
      </c>
    </row>
    <row r="1423" spans="1:11" x14ac:dyDescent="0.25">
      <c r="A1423">
        <v>3624</v>
      </c>
      <c r="B1423" s="1" t="s">
        <v>20</v>
      </c>
      <c r="C1423">
        <v>13</v>
      </c>
      <c r="D1423">
        <v>25</v>
      </c>
      <c r="E1423">
        <v>0</v>
      </c>
      <c r="F1423" s="2">
        <v>44141</v>
      </c>
      <c r="G1423" s="3">
        <f>VALUE(H1423)/100</f>
        <v>2048.61</v>
      </c>
      <c r="H1423" s="3">
        <v>204861</v>
      </c>
      <c r="I1423" t="b">
        <v>0</v>
      </c>
      <c r="J1423">
        <v>1</v>
      </c>
      <c r="K1423" s="1" t="s">
        <v>36</v>
      </c>
    </row>
    <row r="1424" spans="1:11" x14ac:dyDescent="0.25">
      <c r="A1424">
        <v>3684</v>
      </c>
      <c r="B1424" s="1" t="s">
        <v>20</v>
      </c>
      <c r="C1424">
        <v>13</v>
      </c>
      <c r="D1424">
        <v>25</v>
      </c>
      <c r="E1424">
        <v>0</v>
      </c>
      <c r="F1424" s="2">
        <v>44155</v>
      </c>
      <c r="G1424" s="3">
        <f>VALUE(H1424)/100</f>
        <v>2048.61</v>
      </c>
      <c r="H1424" s="3">
        <v>204861</v>
      </c>
      <c r="I1424" t="b">
        <v>0</v>
      </c>
      <c r="J1424">
        <v>1</v>
      </c>
      <c r="K1424" s="1" t="s">
        <v>36</v>
      </c>
    </row>
    <row r="1425" spans="1:11" x14ac:dyDescent="0.25">
      <c r="A1425">
        <v>3729</v>
      </c>
      <c r="B1425" s="1" t="s">
        <v>20</v>
      </c>
      <c r="C1425">
        <v>13</v>
      </c>
      <c r="D1425">
        <v>25</v>
      </c>
      <c r="E1425">
        <v>0</v>
      </c>
      <c r="F1425" s="2">
        <v>44169</v>
      </c>
      <c r="G1425" s="3">
        <f>VALUE(H1425)/100</f>
        <v>2048.62</v>
      </c>
      <c r="H1425" s="3">
        <v>204862</v>
      </c>
      <c r="I1425" t="b">
        <v>0</v>
      </c>
      <c r="J1425">
        <v>1</v>
      </c>
      <c r="K1425" s="1" t="s">
        <v>36</v>
      </c>
    </row>
    <row r="1426" spans="1:11" x14ac:dyDescent="0.25">
      <c r="A1426">
        <v>3790</v>
      </c>
      <c r="B1426" s="1" t="s">
        <v>20</v>
      </c>
      <c r="C1426">
        <v>13</v>
      </c>
      <c r="D1426">
        <v>25</v>
      </c>
      <c r="E1426">
        <v>0</v>
      </c>
      <c r="F1426" s="2">
        <v>44183</v>
      </c>
      <c r="G1426" s="3">
        <f>VALUE(H1426)/100</f>
        <v>2048.61</v>
      </c>
      <c r="H1426" s="3">
        <v>204861</v>
      </c>
      <c r="I1426" t="b">
        <v>0</v>
      </c>
      <c r="J1426">
        <v>1</v>
      </c>
      <c r="K1426" s="1" t="s">
        <v>36</v>
      </c>
    </row>
    <row r="1427" spans="1:11" x14ac:dyDescent="0.25">
      <c r="A1427">
        <v>3123</v>
      </c>
      <c r="B1427" s="1" t="s">
        <v>20</v>
      </c>
      <c r="C1427">
        <v>13</v>
      </c>
      <c r="D1427">
        <v>48</v>
      </c>
      <c r="E1427">
        <v>0</v>
      </c>
      <c r="F1427" s="2">
        <v>44001</v>
      </c>
      <c r="G1427" s="3">
        <f>VALUE(H1427)/100</f>
        <v>2366</v>
      </c>
      <c r="H1427" s="3">
        <v>236600</v>
      </c>
      <c r="I1427" t="b">
        <v>0</v>
      </c>
      <c r="J1427">
        <v>1</v>
      </c>
      <c r="K1427" s="1" t="s">
        <v>840</v>
      </c>
    </row>
    <row r="1428" spans="1:11" x14ac:dyDescent="0.25">
      <c r="A1428">
        <v>2454</v>
      </c>
      <c r="B1428" s="1" t="s">
        <v>20</v>
      </c>
      <c r="C1428">
        <v>13</v>
      </c>
      <c r="D1428">
        <v>48</v>
      </c>
      <c r="E1428">
        <v>0</v>
      </c>
      <c r="F1428" s="2">
        <v>43781</v>
      </c>
      <c r="G1428" s="3">
        <f>VALUE(H1428)/100</f>
        <v>55.89</v>
      </c>
      <c r="H1428" s="3">
        <v>5589</v>
      </c>
      <c r="I1428" t="b">
        <v>0</v>
      </c>
      <c r="J1428">
        <v>1</v>
      </c>
      <c r="K1428" s="1" t="s">
        <v>192</v>
      </c>
    </row>
    <row r="1429" spans="1:11" x14ac:dyDescent="0.25">
      <c r="A1429">
        <v>2703</v>
      </c>
      <c r="B1429" s="1" t="s">
        <v>20</v>
      </c>
      <c r="C1429">
        <v>13</v>
      </c>
      <c r="D1429">
        <v>241</v>
      </c>
      <c r="E1429">
        <v>0</v>
      </c>
      <c r="F1429" s="2">
        <v>43852</v>
      </c>
      <c r="G1429" s="3">
        <f>VALUE(H1429)/100</f>
        <v>3613</v>
      </c>
      <c r="H1429" s="3">
        <v>361300</v>
      </c>
      <c r="I1429" t="b">
        <v>0</v>
      </c>
      <c r="J1429">
        <v>1</v>
      </c>
      <c r="K1429" s="1" t="s">
        <v>431</v>
      </c>
    </row>
    <row r="1430" spans="1:11" x14ac:dyDescent="0.25">
      <c r="A1430">
        <v>2806</v>
      </c>
      <c r="B1430" s="1" t="s">
        <v>20</v>
      </c>
      <c r="C1430">
        <v>13</v>
      </c>
      <c r="D1430">
        <v>241</v>
      </c>
      <c r="E1430">
        <v>0</v>
      </c>
      <c r="F1430" s="2">
        <v>43887</v>
      </c>
      <c r="G1430" s="3">
        <f>VALUE(H1430)/100</f>
        <v>3613</v>
      </c>
      <c r="H1430" s="3">
        <v>361300</v>
      </c>
      <c r="I1430" t="b">
        <v>0</v>
      </c>
      <c r="J1430">
        <v>1</v>
      </c>
      <c r="K1430" s="1" t="s">
        <v>531</v>
      </c>
    </row>
    <row r="1431" spans="1:11" x14ac:dyDescent="0.25">
      <c r="A1431">
        <v>2906</v>
      </c>
      <c r="B1431" s="1" t="s">
        <v>20</v>
      </c>
      <c r="C1431">
        <v>13</v>
      </c>
      <c r="D1431">
        <v>241</v>
      </c>
      <c r="E1431">
        <v>0</v>
      </c>
      <c r="F1431" s="2">
        <v>43915</v>
      </c>
      <c r="G1431" s="3">
        <f>VALUE(H1431)/100</f>
        <v>3613</v>
      </c>
      <c r="H1431" s="3">
        <v>361300</v>
      </c>
      <c r="I1431" t="b">
        <v>0</v>
      </c>
      <c r="J1431">
        <v>1</v>
      </c>
      <c r="K1431" s="1" t="s">
        <v>627</v>
      </c>
    </row>
    <row r="1432" spans="1:11" x14ac:dyDescent="0.25">
      <c r="A1432">
        <v>2982</v>
      </c>
      <c r="B1432" s="1" t="s">
        <v>20</v>
      </c>
      <c r="C1432">
        <v>13</v>
      </c>
      <c r="D1432">
        <v>241</v>
      </c>
      <c r="E1432">
        <v>0</v>
      </c>
      <c r="F1432" s="2">
        <v>43943</v>
      </c>
      <c r="G1432" s="3">
        <f>VALUE(H1432)/100</f>
        <v>3613</v>
      </c>
      <c r="H1432" s="3">
        <v>361300</v>
      </c>
      <c r="I1432" t="b">
        <v>0</v>
      </c>
      <c r="J1432">
        <v>1</v>
      </c>
      <c r="K1432" s="1" t="s">
        <v>701</v>
      </c>
    </row>
    <row r="1433" spans="1:11" x14ac:dyDescent="0.25">
      <c r="A1433">
        <v>3050</v>
      </c>
      <c r="B1433" s="1" t="s">
        <v>20</v>
      </c>
      <c r="C1433">
        <v>13</v>
      </c>
      <c r="D1433">
        <v>241</v>
      </c>
      <c r="E1433">
        <v>0</v>
      </c>
      <c r="F1433" s="2">
        <v>43978</v>
      </c>
      <c r="G1433" s="3">
        <f>VALUE(H1433)/100</f>
        <v>3613</v>
      </c>
      <c r="H1433" s="3">
        <v>361300</v>
      </c>
      <c r="I1433" t="b">
        <v>0</v>
      </c>
      <c r="J1433">
        <v>1</v>
      </c>
      <c r="K1433" s="1" t="s">
        <v>768</v>
      </c>
    </row>
    <row r="1434" spans="1:11" x14ac:dyDescent="0.25">
      <c r="A1434">
        <v>3143</v>
      </c>
      <c r="B1434" s="1" t="s">
        <v>20</v>
      </c>
      <c r="C1434">
        <v>13</v>
      </c>
      <c r="D1434">
        <v>241</v>
      </c>
      <c r="E1434">
        <v>0</v>
      </c>
      <c r="F1434" s="2">
        <v>44006</v>
      </c>
      <c r="G1434" s="3">
        <f>VALUE(H1434)/100</f>
        <v>3613</v>
      </c>
      <c r="H1434" s="3">
        <v>361300</v>
      </c>
      <c r="I1434" t="b">
        <v>0</v>
      </c>
      <c r="J1434">
        <v>1</v>
      </c>
      <c r="K1434" s="1" t="s">
        <v>858</v>
      </c>
    </row>
    <row r="1435" spans="1:11" x14ac:dyDescent="0.25">
      <c r="A1435">
        <v>3244</v>
      </c>
      <c r="B1435" s="1" t="s">
        <v>20</v>
      </c>
      <c r="C1435">
        <v>13</v>
      </c>
      <c r="D1435">
        <v>241</v>
      </c>
      <c r="E1435">
        <v>0</v>
      </c>
      <c r="F1435" s="2">
        <v>44034</v>
      </c>
      <c r="G1435" s="3">
        <f>VALUE(H1435)/100</f>
        <v>3613</v>
      </c>
      <c r="H1435" s="3">
        <v>361300</v>
      </c>
      <c r="I1435" t="b">
        <v>0</v>
      </c>
      <c r="J1435">
        <v>1</v>
      </c>
      <c r="K1435" s="1" t="s">
        <v>955</v>
      </c>
    </row>
    <row r="1436" spans="1:11" x14ac:dyDescent="0.25">
      <c r="A1436">
        <v>3382</v>
      </c>
      <c r="B1436" s="1" t="s">
        <v>20</v>
      </c>
      <c r="C1436">
        <v>13</v>
      </c>
      <c r="D1436">
        <v>241</v>
      </c>
      <c r="E1436">
        <v>0</v>
      </c>
      <c r="F1436" s="2">
        <v>44069</v>
      </c>
      <c r="G1436" s="3">
        <f>VALUE(H1436)/100</f>
        <v>3613</v>
      </c>
      <c r="H1436" s="3">
        <v>361300</v>
      </c>
      <c r="I1436" t="b">
        <v>0</v>
      </c>
      <c r="J1436">
        <v>1</v>
      </c>
      <c r="K1436" s="1" t="s">
        <v>1090</v>
      </c>
    </row>
    <row r="1437" spans="1:11" x14ac:dyDescent="0.25">
      <c r="A1437">
        <v>3470</v>
      </c>
      <c r="B1437" s="1" t="s">
        <v>20</v>
      </c>
      <c r="C1437">
        <v>13</v>
      </c>
      <c r="D1437">
        <v>241</v>
      </c>
      <c r="E1437">
        <v>0</v>
      </c>
      <c r="F1437" s="2">
        <v>44097</v>
      </c>
      <c r="G1437" s="3">
        <f>VALUE(H1437)/100</f>
        <v>3613</v>
      </c>
      <c r="H1437" s="3">
        <v>361300</v>
      </c>
      <c r="I1437" t="b">
        <v>0</v>
      </c>
      <c r="J1437">
        <v>1</v>
      </c>
      <c r="K1437" s="1" t="s">
        <v>1174</v>
      </c>
    </row>
    <row r="1438" spans="1:11" x14ac:dyDescent="0.25">
      <c r="A1438">
        <v>3575</v>
      </c>
      <c r="B1438" s="1" t="s">
        <v>20</v>
      </c>
      <c r="C1438">
        <v>13</v>
      </c>
      <c r="D1438">
        <v>241</v>
      </c>
      <c r="E1438">
        <v>0</v>
      </c>
      <c r="F1438" s="2">
        <v>44126</v>
      </c>
      <c r="G1438" s="3">
        <f>VALUE(H1438)/100</f>
        <v>36</v>
      </c>
      <c r="H1438" s="3">
        <v>3600</v>
      </c>
      <c r="I1438" t="b">
        <v>0</v>
      </c>
      <c r="J1438">
        <v>1</v>
      </c>
      <c r="K1438" s="1" t="s">
        <v>1276</v>
      </c>
    </row>
    <row r="1439" spans="1:11" x14ac:dyDescent="0.25">
      <c r="A1439">
        <v>2377</v>
      </c>
      <c r="B1439" s="1" t="s">
        <v>20</v>
      </c>
      <c r="C1439">
        <v>13</v>
      </c>
      <c r="D1439">
        <v>241</v>
      </c>
      <c r="E1439">
        <v>0</v>
      </c>
      <c r="F1439" s="2">
        <v>43761</v>
      </c>
      <c r="G1439" s="3">
        <f>VALUE(H1439)/100</f>
        <v>3556</v>
      </c>
      <c r="H1439" s="3">
        <v>355600</v>
      </c>
      <c r="I1439" t="b">
        <v>0</v>
      </c>
      <c r="J1439">
        <v>1</v>
      </c>
      <c r="K1439" s="1" t="s">
        <v>120</v>
      </c>
    </row>
    <row r="1440" spans="1:11" x14ac:dyDescent="0.25">
      <c r="A1440">
        <v>3591</v>
      </c>
      <c r="B1440" s="1" t="s">
        <v>20</v>
      </c>
      <c r="C1440">
        <v>13</v>
      </c>
      <c r="D1440">
        <v>241</v>
      </c>
      <c r="E1440">
        <v>0</v>
      </c>
      <c r="F1440" s="2">
        <v>44132</v>
      </c>
      <c r="G1440" s="3">
        <f>VALUE(H1440)/100</f>
        <v>3613</v>
      </c>
      <c r="H1440" s="3">
        <v>361300</v>
      </c>
      <c r="I1440" t="b">
        <v>0</v>
      </c>
      <c r="J1440">
        <v>1</v>
      </c>
      <c r="K1440" s="1" t="s">
        <v>1291</v>
      </c>
    </row>
    <row r="1441" spans="1:11" x14ac:dyDescent="0.25">
      <c r="A1441">
        <v>3701</v>
      </c>
      <c r="B1441" s="1" t="s">
        <v>20</v>
      </c>
      <c r="C1441">
        <v>13</v>
      </c>
      <c r="D1441">
        <v>241</v>
      </c>
      <c r="E1441">
        <v>0</v>
      </c>
      <c r="F1441" s="2">
        <v>44160</v>
      </c>
      <c r="G1441" s="3">
        <f>VALUE(H1441)/100</f>
        <v>3617</v>
      </c>
      <c r="H1441" s="3">
        <v>361700</v>
      </c>
      <c r="I1441" t="b">
        <v>0</v>
      </c>
      <c r="J1441">
        <v>1</v>
      </c>
      <c r="K1441" s="1" t="s">
        <v>1398</v>
      </c>
    </row>
    <row r="1442" spans="1:11" x14ac:dyDescent="0.25">
      <c r="A1442">
        <v>2495</v>
      </c>
      <c r="B1442" s="1" t="s">
        <v>20</v>
      </c>
      <c r="C1442">
        <v>13</v>
      </c>
      <c r="D1442">
        <v>241</v>
      </c>
      <c r="E1442">
        <v>0</v>
      </c>
      <c r="F1442" s="2">
        <v>43796</v>
      </c>
      <c r="G1442" s="3">
        <f>VALUE(H1442)/100</f>
        <v>3556</v>
      </c>
      <c r="H1442" s="3">
        <v>355600</v>
      </c>
      <c r="I1442" t="b">
        <v>0</v>
      </c>
      <c r="J1442">
        <v>1</v>
      </c>
      <c r="K1442" s="1" t="s">
        <v>231</v>
      </c>
    </row>
    <row r="1443" spans="1:11" x14ac:dyDescent="0.25">
      <c r="A1443">
        <v>3804</v>
      </c>
      <c r="B1443" s="1" t="s">
        <v>20</v>
      </c>
      <c r="C1443">
        <v>13</v>
      </c>
      <c r="D1443">
        <v>241</v>
      </c>
      <c r="E1443">
        <v>0</v>
      </c>
      <c r="F1443" s="2">
        <v>44188</v>
      </c>
      <c r="G1443" s="3">
        <f>VALUE(H1443)/100</f>
        <v>3617</v>
      </c>
      <c r="H1443" s="3">
        <v>361700</v>
      </c>
      <c r="I1443" t="b">
        <v>0</v>
      </c>
      <c r="J1443">
        <v>1</v>
      </c>
      <c r="K1443" s="1" t="s">
        <v>1497</v>
      </c>
    </row>
    <row r="1444" spans="1:11" x14ac:dyDescent="0.25">
      <c r="A1444">
        <v>2599</v>
      </c>
      <c r="B1444" s="1" t="s">
        <v>20</v>
      </c>
      <c r="C1444">
        <v>13</v>
      </c>
      <c r="D1444">
        <v>241</v>
      </c>
      <c r="E1444">
        <v>0</v>
      </c>
      <c r="F1444" s="2">
        <v>43823</v>
      </c>
      <c r="G1444" s="3">
        <f>VALUE(H1444)/100</f>
        <v>3556</v>
      </c>
      <c r="H1444" s="3">
        <v>355600</v>
      </c>
      <c r="I1444" t="b">
        <v>0</v>
      </c>
      <c r="J1444">
        <v>1</v>
      </c>
      <c r="K1444" s="1" t="s">
        <v>330</v>
      </c>
    </row>
    <row r="1445" spans="1:11" x14ac:dyDescent="0.25">
      <c r="A1445">
        <v>3029</v>
      </c>
      <c r="B1445" s="1" t="s">
        <v>20</v>
      </c>
      <c r="C1445">
        <v>13</v>
      </c>
      <c r="D1445">
        <v>279</v>
      </c>
      <c r="E1445">
        <v>0</v>
      </c>
      <c r="F1445" s="2">
        <v>43958</v>
      </c>
      <c r="G1445" s="3">
        <f>VALUE(H1445)/100</f>
        <v>2000</v>
      </c>
      <c r="H1445" s="3">
        <v>200000</v>
      </c>
      <c r="I1445" t="b">
        <v>0</v>
      </c>
      <c r="J1445">
        <v>1</v>
      </c>
      <c r="K1445" s="1" t="s">
        <v>747</v>
      </c>
    </row>
    <row r="1446" spans="1:11" x14ac:dyDescent="0.25">
      <c r="A1446">
        <v>3070</v>
      </c>
      <c r="B1446" s="1" t="s">
        <v>20</v>
      </c>
      <c r="C1446">
        <v>13</v>
      </c>
      <c r="D1446">
        <v>279</v>
      </c>
      <c r="E1446">
        <v>0</v>
      </c>
      <c r="F1446" s="2">
        <v>43986</v>
      </c>
      <c r="G1446" s="3">
        <f>VALUE(H1446)/100</f>
        <v>2400</v>
      </c>
      <c r="H1446" s="3">
        <v>240000</v>
      </c>
      <c r="I1446" t="b">
        <v>0</v>
      </c>
      <c r="J1446">
        <v>1</v>
      </c>
      <c r="K1446" s="1" t="s">
        <v>787</v>
      </c>
    </row>
    <row r="1447" spans="1:11" x14ac:dyDescent="0.25">
      <c r="A1447">
        <v>3214</v>
      </c>
      <c r="B1447" s="1" t="s">
        <v>20</v>
      </c>
      <c r="C1447">
        <v>13</v>
      </c>
      <c r="D1447">
        <v>279</v>
      </c>
      <c r="E1447">
        <v>0</v>
      </c>
      <c r="F1447" s="2">
        <v>44025</v>
      </c>
      <c r="G1447" s="3">
        <f>VALUE(H1447)/100</f>
        <v>2773.86</v>
      </c>
      <c r="H1447" s="3">
        <v>277386</v>
      </c>
      <c r="I1447" t="b">
        <v>0</v>
      </c>
      <c r="J1447">
        <v>1</v>
      </c>
      <c r="K1447" s="1" t="s">
        <v>926</v>
      </c>
    </row>
    <row r="1448" spans="1:11" x14ac:dyDescent="0.25">
      <c r="A1448">
        <v>3047</v>
      </c>
      <c r="B1448" s="1" t="s">
        <v>32</v>
      </c>
      <c r="C1448">
        <v>27</v>
      </c>
      <c r="D1448">
        <v>120</v>
      </c>
      <c r="E1448">
        <v>0</v>
      </c>
      <c r="F1448" s="2">
        <v>43977</v>
      </c>
      <c r="G1448" s="3">
        <f>VALUE(H1448)/100</f>
        <v>-39.340000000000003</v>
      </c>
      <c r="H1448" s="3">
        <v>-3934</v>
      </c>
      <c r="I1448" t="b">
        <v>0</v>
      </c>
      <c r="J1448">
        <v>1</v>
      </c>
      <c r="K1448" s="1" t="s">
        <v>765</v>
      </c>
    </row>
    <row r="1449" spans="1:11" x14ac:dyDescent="0.25">
      <c r="A1449">
        <v>2299</v>
      </c>
      <c r="B1449" s="1" t="s">
        <v>32</v>
      </c>
      <c r="C1449">
        <v>27</v>
      </c>
      <c r="D1449">
        <v>120</v>
      </c>
      <c r="E1449">
        <v>0</v>
      </c>
      <c r="F1449" s="2">
        <v>43739</v>
      </c>
      <c r="G1449" s="3">
        <f>VALUE(H1449)/100</f>
        <v>-66.95</v>
      </c>
      <c r="H1449" s="3">
        <v>-6695</v>
      </c>
      <c r="I1449" t="b">
        <v>0</v>
      </c>
      <c r="J1449">
        <v>1</v>
      </c>
      <c r="K1449" s="1" t="s">
        <v>44</v>
      </c>
    </row>
    <row r="1450" spans="1:11" x14ac:dyDescent="0.25">
      <c r="A1450">
        <v>3713</v>
      </c>
      <c r="B1450" s="1" t="s">
        <v>32</v>
      </c>
      <c r="C1450">
        <v>27</v>
      </c>
      <c r="D1450">
        <v>120</v>
      </c>
      <c r="E1450">
        <v>0</v>
      </c>
      <c r="F1450" s="2">
        <v>44165</v>
      </c>
      <c r="G1450" s="3">
        <f>VALUE(H1450)/100</f>
        <v>-35.99</v>
      </c>
      <c r="H1450" s="3">
        <v>-3599</v>
      </c>
      <c r="I1450" t="b">
        <v>0</v>
      </c>
      <c r="J1450">
        <v>1</v>
      </c>
      <c r="K1450" s="1" t="s">
        <v>1410</v>
      </c>
    </row>
    <row r="1451" spans="1:11" x14ac:dyDescent="0.25">
      <c r="A1451">
        <v>2589</v>
      </c>
      <c r="B1451" s="1" t="s">
        <v>32</v>
      </c>
      <c r="C1451">
        <v>27</v>
      </c>
      <c r="D1451">
        <v>120</v>
      </c>
      <c r="E1451">
        <v>0</v>
      </c>
      <c r="F1451" s="2">
        <v>43822</v>
      </c>
      <c r="G1451" s="3">
        <f>VALUE(H1451)/100</f>
        <v>-18.920000000000002</v>
      </c>
      <c r="H1451" s="3">
        <v>-1892</v>
      </c>
      <c r="I1451" t="b">
        <v>0</v>
      </c>
      <c r="J1451">
        <v>1</v>
      </c>
      <c r="K1451" s="1" t="s">
        <v>320</v>
      </c>
    </row>
    <row r="1452" spans="1:11" x14ac:dyDescent="0.25">
      <c r="A1452">
        <v>2694</v>
      </c>
      <c r="B1452" s="1" t="s">
        <v>32</v>
      </c>
      <c r="C1452">
        <v>27</v>
      </c>
      <c r="D1452">
        <v>258</v>
      </c>
      <c r="E1452">
        <v>0</v>
      </c>
      <c r="F1452" s="2">
        <v>43851</v>
      </c>
      <c r="G1452" s="3">
        <f>VALUE(H1452)/100</f>
        <v>-7.54</v>
      </c>
      <c r="H1452" s="3">
        <v>-754</v>
      </c>
      <c r="I1452" t="b">
        <v>0</v>
      </c>
      <c r="J1452">
        <v>1</v>
      </c>
      <c r="K1452" s="1" t="s">
        <v>422</v>
      </c>
    </row>
    <row r="1453" spans="1:11" x14ac:dyDescent="0.25">
      <c r="A1453">
        <v>2692</v>
      </c>
      <c r="B1453" s="1" t="s">
        <v>32</v>
      </c>
      <c r="C1453">
        <v>27</v>
      </c>
      <c r="D1453">
        <v>258</v>
      </c>
      <c r="E1453">
        <v>0</v>
      </c>
      <c r="F1453" s="2">
        <v>43851</v>
      </c>
      <c r="G1453" s="3">
        <f>VALUE(H1453)/100</f>
        <v>-133.49</v>
      </c>
      <c r="H1453" s="3">
        <v>-13349</v>
      </c>
      <c r="I1453" t="b">
        <v>0</v>
      </c>
      <c r="J1453">
        <v>1</v>
      </c>
      <c r="K1453" s="1" t="s">
        <v>420</v>
      </c>
    </row>
    <row r="1454" spans="1:11" x14ac:dyDescent="0.25">
      <c r="A1454">
        <v>2693</v>
      </c>
      <c r="B1454" s="1" t="s">
        <v>32</v>
      </c>
      <c r="C1454">
        <v>27</v>
      </c>
      <c r="D1454">
        <v>258</v>
      </c>
      <c r="E1454">
        <v>0</v>
      </c>
      <c r="F1454" s="2">
        <v>43851</v>
      </c>
      <c r="G1454" s="3">
        <f>VALUE(H1454)/100</f>
        <v>-46.72</v>
      </c>
      <c r="H1454" s="3">
        <v>-4672</v>
      </c>
      <c r="I1454" t="b">
        <v>0</v>
      </c>
      <c r="J1454">
        <v>1</v>
      </c>
      <c r="K1454" s="1" t="s">
        <v>421</v>
      </c>
    </row>
    <row r="1455" spans="1:11" x14ac:dyDescent="0.25">
      <c r="A1455">
        <v>3009</v>
      </c>
      <c r="B1455" s="1" t="s">
        <v>32</v>
      </c>
      <c r="C1455">
        <v>27</v>
      </c>
      <c r="D1455">
        <v>258</v>
      </c>
      <c r="E1455">
        <v>0</v>
      </c>
      <c r="F1455" s="2">
        <v>43952</v>
      </c>
      <c r="G1455" s="3">
        <f>VALUE(H1455)/100</f>
        <v>-133.69</v>
      </c>
      <c r="H1455" s="3">
        <v>-13369</v>
      </c>
      <c r="I1455" t="b">
        <v>0</v>
      </c>
      <c r="J1455">
        <v>1</v>
      </c>
      <c r="K1455" s="1" t="s">
        <v>727</v>
      </c>
    </row>
    <row r="1456" spans="1:11" x14ac:dyDescent="0.25">
      <c r="A1456">
        <v>3018</v>
      </c>
      <c r="B1456" s="1" t="s">
        <v>32</v>
      </c>
      <c r="C1456">
        <v>27</v>
      </c>
      <c r="D1456">
        <v>258</v>
      </c>
      <c r="E1456">
        <v>0</v>
      </c>
      <c r="F1456" s="2">
        <v>43955</v>
      </c>
      <c r="G1456" s="3">
        <f>VALUE(H1456)/100</f>
        <v>-12.25</v>
      </c>
      <c r="H1456" s="3">
        <v>-1225</v>
      </c>
      <c r="I1456" t="b">
        <v>0</v>
      </c>
      <c r="J1456">
        <v>1</v>
      </c>
      <c r="K1456" s="1" t="s">
        <v>736</v>
      </c>
    </row>
    <row r="1457" spans="1:11" x14ac:dyDescent="0.25">
      <c r="A1457">
        <v>3048</v>
      </c>
      <c r="B1457" s="1" t="s">
        <v>32</v>
      </c>
      <c r="C1457">
        <v>27</v>
      </c>
      <c r="D1457">
        <v>258</v>
      </c>
      <c r="E1457">
        <v>0</v>
      </c>
      <c r="F1457" s="2">
        <v>43977</v>
      </c>
      <c r="G1457" s="3">
        <f>VALUE(H1457)/100</f>
        <v>-150.21</v>
      </c>
      <c r="H1457" s="3">
        <v>-15021</v>
      </c>
      <c r="I1457" t="b">
        <v>0</v>
      </c>
      <c r="J1457">
        <v>1</v>
      </c>
      <c r="K1457" s="1" t="s">
        <v>766</v>
      </c>
    </row>
    <row r="1458" spans="1:11" x14ac:dyDescent="0.25">
      <c r="A1458">
        <v>3164</v>
      </c>
      <c r="B1458" s="1" t="s">
        <v>32</v>
      </c>
      <c r="C1458">
        <v>27</v>
      </c>
      <c r="D1458">
        <v>258</v>
      </c>
      <c r="E1458">
        <v>0</v>
      </c>
      <c r="F1458" s="2">
        <v>44012</v>
      </c>
      <c r="G1458" s="3">
        <f>VALUE(H1458)/100</f>
        <v>-87.6</v>
      </c>
      <c r="H1458" s="3">
        <v>-8760</v>
      </c>
      <c r="I1458" t="b">
        <v>0</v>
      </c>
      <c r="J1458">
        <v>1</v>
      </c>
      <c r="K1458" s="1" t="s">
        <v>879</v>
      </c>
    </row>
    <row r="1459" spans="1:11" x14ac:dyDescent="0.25">
      <c r="A1459">
        <v>3161</v>
      </c>
      <c r="B1459" s="1" t="s">
        <v>32</v>
      </c>
      <c r="C1459">
        <v>27</v>
      </c>
      <c r="D1459">
        <v>258</v>
      </c>
      <c r="E1459">
        <v>0</v>
      </c>
      <c r="F1459" s="2">
        <v>44012</v>
      </c>
      <c r="G1459" s="3">
        <f>VALUE(H1459)/100</f>
        <v>-26.59</v>
      </c>
      <c r="H1459" s="3">
        <v>-2659</v>
      </c>
      <c r="I1459" t="b">
        <v>0</v>
      </c>
      <c r="J1459">
        <v>1</v>
      </c>
      <c r="K1459" s="1" t="s">
        <v>876</v>
      </c>
    </row>
    <row r="1460" spans="1:11" x14ac:dyDescent="0.25">
      <c r="A1460">
        <v>2333</v>
      </c>
      <c r="B1460" s="1" t="s">
        <v>32</v>
      </c>
      <c r="C1460">
        <v>27</v>
      </c>
      <c r="D1460">
        <v>258</v>
      </c>
      <c r="E1460">
        <v>0</v>
      </c>
      <c r="F1460" s="2">
        <v>43748</v>
      </c>
      <c r="G1460" s="3">
        <f>VALUE(H1460)/100</f>
        <v>-95.77</v>
      </c>
      <c r="H1460" s="3">
        <v>-9577</v>
      </c>
      <c r="I1460" t="b">
        <v>0</v>
      </c>
      <c r="J1460">
        <v>1</v>
      </c>
      <c r="K1460" s="1" t="s">
        <v>78</v>
      </c>
    </row>
    <row r="1461" spans="1:11" x14ac:dyDescent="0.25">
      <c r="A1461">
        <v>2392</v>
      </c>
      <c r="B1461" s="1" t="s">
        <v>32</v>
      </c>
      <c r="C1461">
        <v>27</v>
      </c>
      <c r="D1461">
        <v>258</v>
      </c>
      <c r="E1461">
        <v>0</v>
      </c>
      <c r="F1461" s="2">
        <v>43766</v>
      </c>
      <c r="G1461" s="3">
        <f>VALUE(H1461)/100</f>
        <v>-48.43</v>
      </c>
      <c r="H1461" s="3">
        <v>-4843</v>
      </c>
      <c r="I1461" t="b">
        <v>0</v>
      </c>
      <c r="J1461">
        <v>1</v>
      </c>
      <c r="K1461" s="1" t="s">
        <v>133</v>
      </c>
    </row>
    <row r="1462" spans="1:11" x14ac:dyDescent="0.25">
      <c r="A1462">
        <v>2431</v>
      </c>
      <c r="B1462" s="1" t="s">
        <v>32</v>
      </c>
      <c r="C1462">
        <v>27</v>
      </c>
      <c r="D1462">
        <v>258</v>
      </c>
      <c r="E1462">
        <v>0</v>
      </c>
      <c r="F1462" s="2">
        <v>43774</v>
      </c>
      <c r="G1462" s="3">
        <f>VALUE(H1462)/100</f>
        <v>-154.62</v>
      </c>
      <c r="H1462" s="3">
        <v>-15462</v>
      </c>
      <c r="I1462" t="b">
        <v>0</v>
      </c>
      <c r="J1462">
        <v>1</v>
      </c>
      <c r="K1462" s="1" t="s">
        <v>170</v>
      </c>
    </row>
    <row r="1463" spans="1:11" x14ac:dyDescent="0.25">
      <c r="A1463">
        <v>3718</v>
      </c>
      <c r="B1463" s="1" t="s">
        <v>32</v>
      </c>
      <c r="C1463">
        <v>27</v>
      </c>
      <c r="D1463">
        <v>258</v>
      </c>
      <c r="E1463">
        <v>0</v>
      </c>
      <c r="F1463" s="2">
        <v>44166</v>
      </c>
      <c r="G1463" s="3">
        <f>VALUE(H1463)/100</f>
        <v>-87.3</v>
      </c>
      <c r="H1463" s="3">
        <v>-8730</v>
      </c>
      <c r="I1463" t="b">
        <v>0</v>
      </c>
      <c r="J1463">
        <v>1</v>
      </c>
      <c r="K1463" s="1" t="s">
        <v>1415</v>
      </c>
    </row>
    <row r="1464" spans="1:11" x14ac:dyDescent="0.25">
      <c r="A1464">
        <v>2513</v>
      </c>
      <c r="B1464" s="1" t="s">
        <v>32</v>
      </c>
      <c r="C1464">
        <v>27</v>
      </c>
      <c r="D1464">
        <v>258</v>
      </c>
      <c r="E1464">
        <v>0</v>
      </c>
      <c r="F1464" s="2">
        <v>43801</v>
      </c>
      <c r="G1464" s="3">
        <f>VALUE(H1464)/100</f>
        <v>-132.91</v>
      </c>
      <c r="H1464" s="3">
        <v>-13291</v>
      </c>
      <c r="I1464" t="b">
        <v>0</v>
      </c>
      <c r="J1464">
        <v>1</v>
      </c>
      <c r="K1464" s="1" t="s">
        <v>248</v>
      </c>
    </row>
    <row r="1465" spans="1:11" x14ac:dyDescent="0.25">
      <c r="A1465">
        <v>2628</v>
      </c>
      <c r="B1465" s="1" t="s">
        <v>32</v>
      </c>
      <c r="C1465">
        <v>27</v>
      </c>
      <c r="D1465">
        <v>258</v>
      </c>
      <c r="E1465">
        <v>0</v>
      </c>
      <c r="F1465" s="2">
        <v>43829</v>
      </c>
      <c r="G1465" s="3">
        <f>VALUE(H1465)/100</f>
        <v>-145.88</v>
      </c>
      <c r="H1465" s="3">
        <v>-14588</v>
      </c>
      <c r="I1465" t="b">
        <v>0</v>
      </c>
      <c r="J1465">
        <v>1</v>
      </c>
      <c r="K1465" s="1" t="s">
        <v>359</v>
      </c>
    </row>
    <row r="1466" spans="1:11" x14ac:dyDescent="0.25">
      <c r="A1466">
        <v>2745</v>
      </c>
      <c r="B1466" s="1" t="s">
        <v>32</v>
      </c>
      <c r="C1466">
        <v>27</v>
      </c>
      <c r="D1466">
        <v>259</v>
      </c>
      <c r="E1466">
        <v>0</v>
      </c>
      <c r="F1466" s="2">
        <v>43864</v>
      </c>
      <c r="G1466" s="3">
        <f>VALUE(H1466)/100</f>
        <v>-80</v>
      </c>
      <c r="H1466" s="3">
        <v>-8000</v>
      </c>
      <c r="I1466" t="b">
        <v>0</v>
      </c>
      <c r="J1466">
        <v>1</v>
      </c>
      <c r="K1466" s="1" t="s">
        <v>471</v>
      </c>
    </row>
    <row r="1467" spans="1:11" x14ac:dyDescent="0.25">
      <c r="A1467">
        <v>2746</v>
      </c>
      <c r="B1467" s="1" t="s">
        <v>32</v>
      </c>
      <c r="C1467">
        <v>27</v>
      </c>
      <c r="D1467">
        <v>259</v>
      </c>
      <c r="E1467">
        <v>0</v>
      </c>
      <c r="F1467" s="2">
        <v>43864</v>
      </c>
      <c r="G1467" s="3">
        <f>VALUE(H1467)/100</f>
        <v>-270</v>
      </c>
      <c r="H1467" s="3">
        <v>-27000</v>
      </c>
      <c r="I1467" t="b">
        <v>0</v>
      </c>
      <c r="J1467">
        <v>1</v>
      </c>
      <c r="K1467" s="1" t="s">
        <v>472</v>
      </c>
    </row>
    <row r="1468" spans="1:11" x14ac:dyDescent="0.25">
      <c r="A1468">
        <v>2804</v>
      </c>
      <c r="B1468" s="1" t="s">
        <v>32</v>
      </c>
      <c r="C1468">
        <v>27</v>
      </c>
      <c r="D1468">
        <v>259</v>
      </c>
      <c r="E1468">
        <v>0</v>
      </c>
      <c r="F1468" s="2">
        <v>43887</v>
      </c>
      <c r="G1468" s="3">
        <f>VALUE(H1468)/100</f>
        <v>-182</v>
      </c>
      <c r="H1468" s="3">
        <v>-18200</v>
      </c>
      <c r="I1468" t="b">
        <v>0</v>
      </c>
      <c r="J1468">
        <v>1</v>
      </c>
      <c r="K1468" s="1" t="s">
        <v>529</v>
      </c>
    </row>
    <row r="1469" spans="1:11" x14ac:dyDescent="0.25">
      <c r="A1469">
        <v>2836</v>
      </c>
      <c r="B1469" s="1" t="s">
        <v>32</v>
      </c>
      <c r="C1469">
        <v>27</v>
      </c>
      <c r="D1469">
        <v>259</v>
      </c>
      <c r="E1469">
        <v>0</v>
      </c>
      <c r="F1469" s="2">
        <v>43894</v>
      </c>
      <c r="G1469" s="3">
        <f>VALUE(H1469)/100</f>
        <v>-273</v>
      </c>
      <c r="H1469" s="3">
        <v>-27300</v>
      </c>
      <c r="I1469" t="b">
        <v>0</v>
      </c>
      <c r="J1469">
        <v>1</v>
      </c>
      <c r="K1469" s="1" t="s">
        <v>559</v>
      </c>
    </row>
    <row r="1470" spans="1:11" x14ac:dyDescent="0.25">
      <c r="A1470">
        <v>3154</v>
      </c>
      <c r="B1470" s="1" t="s">
        <v>32</v>
      </c>
      <c r="C1470">
        <v>27</v>
      </c>
      <c r="D1470">
        <v>259</v>
      </c>
      <c r="E1470">
        <v>0</v>
      </c>
      <c r="F1470" s="2">
        <v>44011</v>
      </c>
      <c r="G1470" s="3">
        <f>VALUE(H1470)/100</f>
        <v>-185</v>
      </c>
      <c r="H1470" s="3">
        <v>-18500</v>
      </c>
      <c r="I1470" t="b">
        <v>0</v>
      </c>
      <c r="J1470">
        <v>1</v>
      </c>
      <c r="K1470" s="1" t="s">
        <v>869</v>
      </c>
    </row>
    <row r="1471" spans="1:11" x14ac:dyDescent="0.25">
      <c r="A1471">
        <v>2978</v>
      </c>
      <c r="B1471" s="1" t="s">
        <v>18</v>
      </c>
      <c r="C1471">
        <v>24</v>
      </c>
      <c r="D1471">
        <v>65</v>
      </c>
      <c r="E1471">
        <v>0</v>
      </c>
      <c r="F1471" s="2">
        <v>43943</v>
      </c>
      <c r="G1471" s="3">
        <f>VALUE(H1471)/100</f>
        <v>-260</v>
      </c>
      <c r="H1471" s="3">
        <v>-26000</v>
      </c>
      <c r="I1471" t="b">
        <v>0</v>
      </c>
      <c r="J1471">
        <v>1</v>
      </c>
      <c r="K1471" s="1" t="s">
        <v>697</v>
      </c>
    </row>
    <row r="1472" spans="1:11" x14ac:dyDescent="0.25">
      <c r="A1472">
        <v>2999</v>
      </c>
      <c r="B1472" s="1" t="s">
        <v>18</v>
      </c>
      <c r="C1472">
        <v>24</v>
      </c>
      <c r="D1472">
        <v>65</v>
      </c>
      <c r="E1472">
        <v>0</v>
      </c>
      <c r="F1472" s="2">
        <v>43949</v>
      </c>
      <c r="G1472" s="3">
        <f>VALUE(H1472)/100</f>
        <v>-256.89</v>
      </c>
      <c r="H1472" s="3">
        <v>-25689</v>
      </c>
      <c r="I1472" t="b">
        <v>0</v>
      </c>
      <c r="J1472">
        <v>1</v>
      </c>
      <c r="K1472" s="1" t="s">
        <v>718</v>
      </c>
    </row>
    <row r="1473" spans="1:11" x14ac:dyDescent="0.25">
      <c r="A1473">
        <v>3753</v>
      </c>
      <c r="B1473" s="1" t="s">
        <v>18</v>
      </c>
      <c r="C1473">
        <v>24</v>
      </c>
      <c r="D1473">
        <v>65</v>
      </c>
      <c r="E1473">
        <v>0</v>
      </c>
      <c r="F1473" s="2">
        <v>44175</v>
      </c>
      <c r="G1473" s="3">
        <f>VALUE(H1473)/100</f>
        <v>-300</v>
      </c>
      <c r="H1473" s="3">
        <v>-30000</v>
      </c>
      <c r="I1473" t="b">
        <v>0</v>
      </c>
      <c r="J1473">
        <v>1</v>
      </c>
      <c r="K1473" s="1" t="s">
        <v>1448</v>
      </c>
    </row>
    <row r="1474" spans="1:11" x14ac:dyDescent="0.25">
      <c r="A1474">
        <v>3754</v>
      </c>
      <c r="B1474" s="1" t="s">
        <v>18</v>
      </c>
      <c r="C1474">
        <v>24</v>
      </c>
      <c r="D1474">
        <v>65</v>
      </c>
      <c r="E1474">
        <v>0</v>
      </c>
      <c r="F1474" s="2">
        <v>44175</v>
      </c>
      <c r="G1474" s="3">
        <f>VALUE(H1474)/100</f>
        <v>-163.86</v>
      </c>
      <c r="H1474" s="3">
        <v>-16386</v>
      </c>
      <c r="I1474" t="b">
        <v>0</v>
      </c>
      <c r="J1474">
        <v>1</v>
      </c>
      <c r="K1474" s="1" t="s">
        <v>1448</v>
      </c>
    </row>
    <row r="1475" spans="1:11" x14ac:dyDescent="0.25">
      <c r="A1475">
        <v>2680</v>
      </c>
      <c r="B1475" s="1" t="s">
        <v>18</v>
      </c>
      <c r="C1475">
        <v>24</v>
      </c>
      <c r="D1475">
        <v>65</v>
      </c>
      <c r="E1475">
        <v>0</v>
      </c>
      <c r="F1475" s="2">
        <v>43845</v>
      </c>
      <c r="G1475" s="3">
        <f>VALUE(H1475)/100</f>
        <v>-300</v>
      </c>
      <c r="H1475" s="3">
        <v>-30000</v>
      </c>
      <c r="I1475" t="b">
        <v>0</v>
      </c>
      <c r="J1475">
        <v>1</v>
      </c>
      <c r="K1475" s="1" t="s">
        <v>409</v>
      </c>
    </row>
    <row r="1476" spans="1:11" x14ac:dyDescent="0.25">
      <c r="A1476">
        <v>2681</v>
      </c>
      <c r="B1476" s="1" t="s">
        <v>18</v>
      </c>
      <c r="C1476">
        <v>24</v>
      </c>
      <c r="D1476">
        <v>65</v>
      </c>
      <c r="E1476">
        <v>0</v>
      </c>
      <c r="F1476" s="2">
        <v>43846</v>
      </c>
      <c r="G1476" s="3">
        <f>VALUE(H1476)/100</f>
        <v>-247.28</v>
      </c>
      <c r="H1476" s="3">
        <v>-24728</v>
      </c>
      <c r="I1476" t="b">
        <v>0</v>
      </c>
      <c r="J1476">
        <v>1</v>
      </c>
      <c r="K1476" s="1" t="s">
        <v>410</v>
      </c>
    </row>
    <row r="1477" spans="1:11" x14ac:dyDescent="0.25">
      <c r="A1477">
        <v>3188</v>
      </c>
      <c r="B1477" s="1" t="s">
        <v>18</v>
      </c>
      <c r="C1477">
        <v>24</v>
      </c>
      <c r="D1477">
        <v>65</v>
      </c>
      <c r="E1477">
        <v>0</v>
      </c>
      <c r="F1477" s="2">
        <v>44019</v>
      </c>
      <c r="G1477" s="3">
        <f>VALUE(H1477)/100</f>
        <v>-300</v>
      </c>
      <c r="H1477" s="3">
        <v>-30000</v>
      </c>
      <c r="I1477" t="b">
        <v>0</v>
      </c>
      <c r="J1477">
        <v>1</v>
      </c>
      <c r="K1477" s="1" t="s">
        <v>901</v>
      </c>
    </row>
    <row r="1478" spans="1:11" x14ac:dyDescent="0.25">
      <c r="A1478">
        <v>3280</v>
      </c>
      <c r="B1478" s="1" t="s">
        <v>18</v>
      </c>
      <c r="C1478">
        <v>24</v>
      </c>
      <c r="D1478">
        <v>65</v>
      </c>
      <c r="E1478">
        <v>0</v>
      </c>
      <c r="F1478" s="2">
        <v>44046</v>
      </c>
      <c r="G1478" s="3">
        <f>VALUE(H1478)/100</f>
        <v>-250</v>
      </c>
      <c r="H1478" s="3">
        <v>-25000</v>
      </c>
      <c r="I1478" t="b">
        <v>0</v>
      </c>
      <c r="J1478">
        <v>1</v>
      </c>
      <c r="K1478" s="1" t="s">
        <v>989</v>
      </c>
    </row>
    <row r="1479" spans="1:11" x14ac:dyDescent="0.25">
      <c r="A1479">
        <v>2865</v>
      </c>
      <c r="B1479" s="1" t="s">
        <v>18</v>
      </c>
      <c r="C1479">
        <v>24</v>
      </c>
      <c r="D1479">
        <v>65</v>
      </c>
      <c r="E1479">
        <v>0</v>
      </c>
      <c r="F1479" s="2">
        <v>43906</v>
      </c>
      <c r="G1479" s="3">
        <f>VALUE(H1479)/100</f>
        <v>-300</v>
      </c>
      <c r="H1479" s="3">
        <v>-30000</v>
      </c>
      <c r="I1479" t="b">
        <v>0</v>
      </c>
      <c r="J1479">
        <v>1</v>
      </c>
      <c r="K1479" s="1" t="s">
        <v>587</v>
      </c>
    </row>
    <row r="1480" spans="1:11" x14ac:dyDescent="0.25">
      <c r="A1480">
        <v>3063</v>
      </c>
      <c r="B1480" s="1" t="s">
        <v>18</v>
      </c>
      <c r="C1480">
        <v>24</v>
      </c>
      <c r="D1480">
        <v>65</v>
      </c>
      <c r="E1480">
        <v>0</v>
      </c>
      <c r="F1480" s="2">
        <v>43984</v>
      </c>
      <c r="G1480" s="3">
        <f>VALUE(H1480)/100</f>
        <v>-300</v>
      </c>
      <c r="H1480" s="3">
        <v>-30000</v>
      </c>
      <c r="I1480" t="b">
        <v>0</v>
      </c>
      <c r="J1480">
        <v>1</v>
      </c>
      <c r="K1480" s="1" t="s">
        <v>780</v>
      </c>
    </row>
    <row r="1481" spans="1:11" x14ac:dyDescent="0.25">
      <c r="A1481">
        <v>2484</v>
      </c>
      <c r="B1481" s="1" t="s">
        <v>18</v>
      </c>
      <c r="C1481">
        <v>24</v>
      </c>
      <c r="D1481">
        <v>65</v>
      </c>
      <c r="E1481">
        <v>0</v>
      </c>
      <c r="F1481" s="2">
        <v>43795</v>
      </c>
      <c r="G1481" s="3">
        <f>VALUE(H1481)/100</f>
        <v>-519.39</v>
      </c>
      <c r="H1481" s="3">
        <v>-51939</v>
      </c>
      <c r="I1481" t="b">
        <v>0</v>
      </c>
      <c r="J1481">
        <v>1</v>
      </c>
      <c r="K1481" s="1" t="s">
        <v>220</v>
      </c>
    </row>
    <row r="1482" spans="1:11" x14ac:dyDescent="0.25">
      <c r="A1482">
        <v>3503</v>
      </c>
      <c r="B1482" s="1" t="s">
        <v>18</v>
      </c>
      <c r="C1482">
        <v>24</v>
      </c>
      <c r="D1482">
        <v>65</v>
      </c>
      <c r="E1482">
        <v>0</v>
      </c>
      <c r="F1482" s="2">
        <v>44106</v>
      </c>
      <c r="G1482" s="3">
        <f>VALUE(H1482)/100</f>
        <v>-300</v>
      </c>
      <c r="H1482" s="3">
        <v>-30000</v>
      </c>
      <c r="I1482" t="b">
        <v>0</v>
      </c>
      <c r="J1482">
        <v>1</v>
      </c>
      <c r="K1482" s="1" t="s">
        <v>1205</v>
      </c>
    </row>
    <row r="1483" spans="1:11" x14ac:dyDescent="0.25">
      <c r="A1483">
        <v>3592</v>
      </c>
      <c r="B1483" s="1" t="s">
        <v>18</v>
      </c>
      <c r="C1483">
        <v>24</v>
      </c>
      <c r="D1483">
        <v>65</v>
      </c>
      <c r="E1483">
        <v>0</v>
      </c>
      <c r="F1483" s="2">
        <v>44133</v>
      </c>
      <c r="G1483" s="3">
        <f>VALUE(H1483)/100</f>
        <v>-300</v>
      </c>
      <c r="H1483" s="3">
        <v>-30000</v>
      </c>
      <c r="I1483" t="b">
        <v>0</v>
      </c>
      <c r="J1483">
        <v>1</v>
      </c>
      <c r="K1483" s="1" t="s">
        <v>1292</v>
      </c>
    </row>
    <row r="1484" spans="1:11" x14ac:dyDescent="0.25">
      <c r="A1484">
        <v>3428</v>
      </c>
      <c r="B1484" s="1" t="s">
        <v>18</v>
      </c>
      <c r="C1484">
        <v>24</v>
      </c>
      <c r="D1484">
        <v>65</v>
      </c>
      <c r="E1484">
        <v>0</v>
      </c>
      <c r="F1484" s="2">
        <v>44083</v>
      </c>
      <c r="G1484" s="3">
        <f>VALUE(H1484)/100</f>
        <v>-250</v>
      </c>
      <c r="H1484" s="3">
        <v>-25000</v>
      </c>
      <c r="I1484" t="b">
        <v>0</v>
      </c>
      <c r="J1484">
        <v>1</v>
      </c>
      <c r="K1484" s="1" t="s">
        <v>1133</v>
      </c>
    </row>
    <row r="1485" spans="1:11" x14ac:dyDescent="0.25">
      <c r="A1485">
        <v>2446</v>
      </c>
      <c r="B1485" s="1" t="s">
        <v>18</v>
      </c>
      <c r="C1485">
        <v>24</v>
      </c>
      <c r="D1485">
        <v>311</v>
      </c>
      <c r="E1485">
        <v>0</v>
      </c>
      <c r="F1485" s="2">
        <v>43781</v>
      </c>
      <c r="G1485" s="3">
        <f>VALUE(H1485)/100</f>
        <v>-83.79</v>
      </c>
      <c r="H1485" s="3">
        <v>-8379</v>
      </c>
      <c r="I1485" t="b">
        <v>0</v>
      </c>
      <c r="J1485">
        <v>1</v>
      </c>
      <c r="K1485" s="1" t="s">
        <v>184</v>
      </c>
    </row>
    <row r="1486" spans="1:11" x14ac:dyDescent="0.25">
      <c r="A1486">
        <v>2445</v>
      </c>
      <c r="B1486" s="1" t="s">
        <v>18</v>
      </c>
      <c r="C1486">
        <v>24</v>
      </c>
      <c r="D1486">
        <v>311</v>
      </c>
      <c r="E1486">
        <v>0</v>
      </c>
      <c r="F1486" s="2">
        <v>43781</v>
      </c>
      <c r="G1486" s="3">
        <f>VALUE(H1486)/100</f>
        <v>-83.79</v>
      </c>
      <c r="H1486" s="3">
        <v>-8379</v>
      </c>
      <c r="I1486" t="b">
        <v>0</v>
      </c>
      <c r="J1486">
        <v>1</v>
      </c>
      <c r="K1486" s="1" t="s">
        <v>183</v>
      </c>
    </row>
    <row r="1487" spans="1:11" x14ac:dyDescent="0.25">
      <c r="B1487" s="1" t="s">
        <v>1506</v>
      </c>
      <c r="F1487" s="2"/>
      <c r="G1487" s="3">
        <f>(SUM(G1496:G1500)+SUM(G1502:G1510)+SUM(G1512:G1517))/12</f>
        <v>-132.57749999999999</v>
      </c>
      <c r="K1487" s="1"/>
    </row>
    <row r="1488" spans="1:11" x14ac:dyDescent="0.25">
      <c r="B1488" t="s">
        <v>1507</v>
      </c>
      <c r="G1488" s="3">
        <v>358</v>
      </c>
      <c r="H1488"/>
      <c r="K1488" t="s">
        <v>1508</v>
      </c>
    </row>
    <row r="1489" spans="1:11" x14ac:dyDescent="0.25">
      <c r="B1489" t="s">
        <v>1507</v>
      </c>
      <c r="F1489" s="4">
        <v>44346</v>
      </c>
      <c r="G1489" s="3">
        <v>80</v>
      </c>
      <c r="H1489"/>
      <c r="K1489" t="s">
        <v>1512</v>
      </c>
    </row>
    <row r="1490" spans="1:11" x14ac:dyDescent="0.25">
      <c r="B1490" t="s">
        <v>1507</v>
      </c>
      <c r="F1490" s="4">
        <v>44229</v>
      </c>
      <c r="G1490" s="3">
        <v>232</v>
      </c>
      <c r="H1490"/>
      <c r="K1490" t="s">
        <v>1511</v>
      </c>
    </row>
    <row r="1491" spans="1:11" x14ac:dyDescent="0.25">
      <c r="B1491" t="s">
        <v>1507</v>
      </c>
      <c r="F1491" s="4">
        <v>44314</v>
      </c>
      <c r="G1491" s="3">
        <v>380</v>
      </c>
      <c r="H1491"/>
      <c r="K1491" t="s">
        <v>1509</v>
      </c>
    </row>
    <row r="1492" spans="1:11" x14ac:dyDescent="0.25">
      <c r="B1492" t="s">
        <v>1507</v>
      </c>
      <c r="F1492" s="4">
        <v>44343</v>
      </c>
      <c r="G1492" s="3">
        <v>327</v>
      </c>
      <c r="H1492"/>
      <c r="K1492" t="s">
        <v>1510</v>
      </c>
    </row>
    <row r="1493" spans="1:11" x14ac:dyDescent="0.25">
      <c r="B1493" t="s">
        <v>1507</v>
      </c>
      <c r="F1493" s="4">
        <v>44211</v>
      </c>
      <c r="G1493" s="3">
        <v>20</v>
      </c>
      <c r="H1493"/>
      <c r="K1493" t="s">
        <v>13</v>
      </c>
    </row>
    <row r="1494" spans="1:11" x14ac:dyDescent="0.25">
      <c r="B1494" s="1" t="s">
        <v>1513</v>
      </c>
      <c r="F1494" s="2">
        <v>44211</v>
      </c>
      <c r="G1494" s="3">
        <v>251</v>
      </c>
      <c r="K1494" s="1" t="s">
        <v>1514</v>
      </c>
    </row>
    <row r="1495" spans="1:11" x14ac:dyDescent="0.25">
      <c r="B1495" s="1" t="s">
        <v>1515</v>
      </c>
      <c r="F1495" s="2">
        <v>44211</v>
      </c>
      <c r="G1495" s="3">
        <v>106</v>
      </c>
      <c r="K1495" s="1"/>
    </row>
    <row r="1496" spans="1:11" x14ac:dyDescent="0.25">
      <c r="B1496" s="1" t="s">
        <v>1516</v>
      </c>
      <c r="F1496" s="2">
        <v>44211</v>
      </c>
      <c r="G1496" s="3">
        <v>160</v>
      </c>
      <c r="K1496" s="1"/>
    </row>
    <row r="1497" spans="1:11" x14ac:dyDescent="0.25">
      <c r="B1497" s="1" t="s">
        <v>1517</v>
      </c>
      <c r="F1497" s="2">
        <v>44213</v>
      </c>
      <c r="G1497" s="3">
        <v>43</v>
      </c>
      <c r="K1497" s="1" t="s">
        <v>1518</v>
      </c>
    </row>
    <row r="1498" spans="1:11" x14ac:dyDescent="0.25">
      <c r="A1498">
        <v>3241</v>
      </c>
      <c r="B1498" s="1" t="s">
        <v>1519</v>
      </c>
      <c r="C1498">
        <v>26</v>
      </c>
      <c r="D1498">
        <v>287</v>
      </c>
      <c r="E1498">
        <v>0</v>
      </c>
      <c r="F1498" s="2">
        <v>44033</v>
      </c>
      <c r="G1498" s="3">
        <f>VALUE(H1498)/100</f>
        <v>-99.99</v>
      </c>
      <c r="H1498" s="3">
        <v>-9999</v>
      </c>
      <c r="I1498" t="b">
        <v>0</v>
      </c>
      <c r="J1498">
        <v>1</v>
      </c>
      <c r="K1498" s="1" t="s">
        <v>952</v>
      </c>
    </row>
    <row r="1499" spans="1:11" x14ac:dyDescent="0.25">
      <c r="A1499">
        <v>3723</v>
      </c>
      <c r="B1499" s="1" t="s">
        <v>1519</v>
      </c>
      <c r="C1499">
        <v>26</v>
      </c>
      <c r="D1499">
        <v>320</v>
      </c>
      <c r="E1499">
        <v>0</v>
      </c>
      <c r="F1499" s="2">
        <v>44167</v>
      </c>
      <c r="G1499" s="3">
        <f>VALUE(H1499)/100</f>
        <v>-297</v>
      </c>
      <c r="H1499" s="3">
        <v>-29700</v>
      </c>
      <c r="I1499" t="b">
        <v>0</v>
      </c>
      <c r="J1499">
        <v>1</v>
      </c>
      <c r="K1499" s="1" t="s">
        <v>1419</v>
      </c>
    </row>
    <row r="1500" spans="1:11" x14ac:dyDescent="0.25">
      <c r="A1500">
        <v>2655</v>
      </c>
      <c r="B1500" s="1" t="s">
        <v>1520</v>
      </c>
      <c r="C1500">
        <v>7</v>
      </c>
      <c r="D1500">
        <v>45</v>
      </c>
      <c r="E1500">
        <v>0</v>
      </c>
      <c r="F1500" s="2">
        <v>43836</v>
      </c>
      <c r="G1500" s="3">
        <f>VALUE(H1500)/100</f>
        <v>-10.99</v>
      </c>
      <c r="H1500" s="3">
        <v>-1099</v>
      </c>
      <c r="I1500" t="b">
        <v>0</v>
      </c>
      <c r="J1500">
        <v>1</v>
      </c>
      <c r="K1500" s="6" t="s">
        <v>384</v>
      </c>
    </row>
    <row r="1501" spans="1:11" x14ac:dyDescent="0.25">
      <c r="A1501">
        <v>2753</v>
      </c>
      <c r="B1501" s="1" t="s">
        <v>33</v>
      </c>
      <c r="C1501">
        <v>28</v>
      </c>
      <c r="D1501">
        <v>123</v>
      </c>
      <c r="E1501">
        <v>0</v>
      </c>
      <c r="F1501" s="2">
        <v>43865</v>
      </c>
      <c r="G1501" s="3">
        <f>VALUE(H1501)/100</f>
        <v>-27.48</v>
      </c>
      <c r="H1501" s="3">
        <v>-2748</v>
      </c>
      <c r="I1501" t="b">
        <v>0</v>
      </c>
      <c r="J1501">
        <v>1</v>
      </c>
      <c r="K1501" s="1" t="s">
        <v>479</v>
      </c>
    </row>
    <row r="1502" spans="1:11" x14ac:dyDescent="0.25">
      <c r="A1502">
        <v>3222</v>
      </c>
      <c r="B1502" s="1" t="s">
        <v>33</v>
      </c>
      <c r="C1502">
        <v>28</v>
      </c>
      <c r="D1502">
        <v>123</v>
      </c>
      <c r="E1502">
        <v>0</v>
      </c>
      <c r="F1502" s="2">
        <v>44027</v>
      </c>
      <c r="G1502" s="3">
        <f>VALUE(H1502)/100</f>
        <v>-19.95</v>
      </c>
      <c r="H1502" s="3">
        <v>-1995</v>
      </c>
      <c r="I1502" t="b">
        <v>0</v>
      </c>
      <c r="J1502">
        <v>1</v>
      </c>
      <c r="K1502" s="1" t="s">
        <v>934</v>
      </c>
    </row>
    <row r="1503" spans="1:11" x14ac:dyDescent="0.25">
      <c r="A1503">
        <v>3795</v>
      </c>
      <c r="B1503" s="1" t="s">
        <v>33</v>
      </c>
      <c r="C1503">
        <v>28</v>
      </c>
      <c r="D1503">
        <v>123</v>
      </c>
      <c r="E1503">
        <v>0</v>
      </c>
      <c r="F1503" s="2">
        <v>44186</v>
      </c>
      <c r="G1503" s="3">
        <f>VALUE(H1503)/100</f>
        <v>-34.950000000000003</v>
      </c>
      <c r="H1503" s="3">
        <v>-3495</v>
      </c>
      <c r="I1503" t="b">
        <v>0</v>
      </c>
      <c r="J1503">
        <v>1</v>
      </c>
      <c r="K1503" s="1" t="s">
        <v>1488</v>
      </c>
    </row>
    <row r="1504" spans="1:11" x14ac:dyDescent="0.25">
      <c r="A1504">
        <v>3238</v>
      </c>
      <c r="B1504" s="1" t="s">
        <v>33</v>
      </c>
      <c r="C1504">
        <v>28</v>
      </c>
      <c r="D1504">
        <v>133</v>
      </c>
      <c r="E1504">
        <v>0</v>
      </c>
      <c r="F1504" s="2">
        <v>44032</v>
      </c>
      <c r="G1504" s="3">
        <f>VALUE(H1504)/100</f>
        <v>1891</v>
      </c>
      <c r="H1504" s="3">
        <v>189100</v>
      </c>
      <c r="I1504" t="b">
        <v>0</v>
      </c>
      <c r="J1504">
        <v>1</v>
      </c>
      <c r="K1504" s="1" t="s">
        <v>949</v>
      </c>
    </row>
    <row r="1505" spans="1:11" x14ac:dyDescent="0.25">
      <c r="A1505">
        <v>3024</v>
      </c>
      <c r="B1505" s="1" t="s">
        <v>33</v>
      </c>
      <c r="C1505">
        <v>28</v>
      </c>
      <c r="D1505">
        <v>220</v>
      </c>
      <c r="E1505">
        <v>0</v>
      </c>
      <c r="F1505" s="2">
        <v>43957</v>
      </c>
      <c r="G1505" s="3">
        <f>VALUE(H1505)/100</f>
        <v>2400</v>
      </c>
      <c r="H1505" s="3">
        <v>240000</v>
      </c>
      <c r="I1505" t="b">
        <v>0</v>
      </c>
      <c r="J1505">
        <v>1</v>
      </c>
      <c r="K1505" s="1" t="s">
        <v>742</v>
      </c>
    </row>
    <row r="1506" spans="1:11" x14ac:dyDescent="0.25">
      <c r="A1506">
        <v>2710</v>
      </c>
      <c r="B1506" s="1" t="s">
        <v>33</v>
      </c>
      <c r="C1506">
        <v>28</v>
      </c>
      <c r="D1506">
        <v>262</v>
      </c>
      <c r="E1506">
        <v>0</v>
      </c>
      <c r="F1506" s="2">
        <v>43857</v>
      </c>
      <c r="G1506" s="3">
        <f>VALUE(H1506)/100</f>
        <v>-150</v>
      </c>
      <c r="H1506" s="3">
        <v>-15000</v>
      </c>
      <c r="I1506" t="b">
        <v>0</v>
      </c>
      <c r="J1506">
        <v>1</v>
      </c>
      <c r="K1506" s="1" t="s">
        <v>438</v>
      </c>
    </row>
    <row r="1507" spans="1:11" x14ac:dyDescent="0.25">
      <c r="A1507">
        <v>2801</v>
      </c>
      <c r="B1507" s="1" t="s">
        <v>33</v>
      </c>
      <c r="C1507">
        <v>28</v>
      </c>
      <c r="D1507">
        <v>262</v>
      </c>
      <c r="E1507">
        <v>0</v>
      </c>
      <c r="F1507" s="2">
        <v>43887</v>
      </c>
      <c r="G1507" s="3">
        <f>VALUE(H1507)/100</f>
        <v>-150</v>
      </c>
      <c r="H1507" s="3">
        <v>-15000</v>
      </c>
      <c r="I1507" t="b">
        <v>0</v>
      </c>
      <c r="J1507">
        <v>1</v>
      </c>
      <c r="K1507" s="1" t="s">
        <v>526</v>
      </c>
    </row>
    <row r="1508" spans="1:11" x14ac:dyDescent="0.25">
      <c r="A1508">
        <v>2907</v>
      </c>
      <c r="B1508" s="1" t="s">
        <v>33</v>
      </c>
      <c r="C1508">
        <v>28</v>
      </c>
      <c r="D1508">
        <v>262</v>
      </c>
      <c r="E1508">
        <v>0</v>
      </c>
      <c r="F1508" s="2">
        <v>43916</v>
      </c>
      <c r="G1508" s="3">
        <f>VALUE(H1508)/100</f>
        <v>-150</v>
      </c>
      <c r="H1508" s="3">
        <v>-15000</v>
      </c>
      <c r="I1508" t="b">
        <v>0</v>
      </c>
      <c r="J1508">
        <v>1</v>
      </c>
      <c r="K1508" s="1" t="s">
        <v>628</v>
      </c>
    </row>
    <row r="1509" spans="1:11" x14ac:dyDescent="0.25">
      <c r="A1509">
        <v>2992</v>
      </c>
      <c r="B1509" s="1" t="s">
        <v>33</v>
      </c>
      <c r="C1509">
        <v>28</v>
      </c>
      <c r="D1509">
        <v>262</v>
      </c>
      <c r="E1509">
        <v>0</v>
      </c>
      <c r="F1509" s="2">
        <v>43948</v>
      </c>
      <c r="G1509" s="3">
        <f>VALUE(H1509)/100</f>
        <v>-150</v>
      </c>
      <c r="H1509" s="3">
        <v>-15000</v>
      </c>
      <c r="I1509" t="b">
        <v>0</v>
      </c>
      <c r="J1509">
        <v>1</v>
      </c>
      <c r="K1509" s="1" t="s">
        <v>711</v>
      </c>
    </row>
    <row r="1510" spans="1:11" x14ac:dyDescent="0.25">
      <c r="A1510">
        <v>3044</v>
      </c>
      <c r="B1510" s="1" t="s">
        <v>33</v>
      </c>
      <c r="C1510">
        <v>28</v>
      </c>
      <c r="D1510">
        <v>262</v>
      </c>
      <c r="E1510">
        <v>0</v>
      </c>
      <c r="F1510" s="2">
        <v>43977</v>
      </c>
      <c r="G1510" s="3">
        <f>VALUE(H1510)/100</f>
        <v>-150</v>
      </c>
      <c r="H1510" s="3">
        <v>-15000</v>
      </c>
      <c r="I1510" t="b">
        <v>0</v>
      </c>
      <c r="J1510">
        <v>1</v>
      </c>
      <c r="K1510" s="1" t="s">
        <v>762</v>
      </c>
    </row>
    <row r="1511" spans="1:11" x14ac:dyDescent="0.25">
      <c r="A1511">
        <v>3146</v>
      </c>
      <c r="B1511" s="1" t="s">
        <v>33</v>
      </c>
      <c r="C1511">
        <v>28</v>
      </c>
      <c r="D1511">
        <v>262</v>
      </c>
      <c r="E1511">
        <v>0</v>
      </c>
      <c r="F1511" s="2">
        <v>44008</v>
      </c>
      <c r="G1511" s="3">
        <f>VALUE(H1511)/100</f>
        <v>-150</v>
      </c>
      <c r="H1511" s="3">
        <v>-15000</v>
      </c>
      <c r="I1511" t="b">
        <v>0</v>
      </c>
      <c r="J1511">
        <v>1</v>
      </c>
      <c r="K1511" s="1" t="s">
        <v>861</v>
      </c>
    </row>
    <row r="1512" spans="1:11" x14ac:dyDescent="0.25">
      <c r="A1512">
        <v>3218</v>
      </c>
      <c r="B1512" s="1" t="s">
        <v>33</v>
      </c>
      <c r="C1512">
        <v>28</v>
      </c>
      <c r="D1512">
        <v>262</v>
      </c>
      <c r="E1512">
        <v>0</v>
      </c>
      <c r="F1512" s="2">
        <v>44027</v>
      </c>
      <c r="G1512" s="3">
        <f>VALUE(H1512)/100</f>
        <v>-4143</v>
      </c>
      <c r="H1512" s="3">
        <v>-414300</v>
      </c>
      <c r="I1512" t="b">
        <v>0</v>
      </c>
      <c r="J1512">
        <v>1</v>
      </c>
      <c r="K1512" s="1" t="s">
        <v>930</v>
      </c>
    </row>
    <row r="1513" spans="1:11" x14ac:dyDescent="0.25">
      <c r="A1513">
        <v>3249</v>
      </c>
      <c r="B1513" s="1" t="s">
        <v>33</v>
      </c>
      <c r="C1513">
        <v>28</v>
      </c>
      <c r="D1513">
        <v>262</v>
      </c>
      <c r="E1513">
        <v>0</v>
      </c>
      <c r="F1513" s="2">
        <v>44039</v>
      </c>
      <c r="G1513" s="3">
        <f>VALUE(H1513)/100</f>
        <v>-150</v>
      </c>
      <c r="H1513" s="3">
        <v>-15000</v>
      </c>
      <c r="I1513" t="b">
        <v>0</v>
      </c>
      <c r="J1513">
        <v>1</v>
      </c>
      <c r="K1513" s="1" t="s">
        <v>960</v>
      </c>
    </row>
    <row r="1514" spans="1:11" x14ac:dyDescent="0.25">
      <c r="A1514">
        <v>3378</v>
      </c>
      <c r="B1514" s="1" t="s">
        <v>33</v>
      </c>
      <c r="C1514">
        <v>28</v>
      </c>
      <c r="D1514">
        <v>262</v>
      </c>
      <c r="E1514">
        <v>0</v>
      </c>
      <c r="F1514" s="2">
        <v>44069</v>
      </c>
      <c r="G1514" s="3">
        <f>VALUE(H1514)/100</f>
        <v>-129.05000000000001</v>
      </c>
      <c r="H1514" s="3">
        <v>-12905</v>
      </c>
      <c r="I1514" t="b">
        <v>0</v>
      </c>
      <c r="J1514">
        <v>1</v>
      </c>
      <c r="K1514" s="1" t="s">
        <v>1086</v>
      </c>
    </row>
    <row r="1515" spans="1:11" x14ac:dyDescent="0.25">
      <c r="A1515">
        <v>2388</v>
      </c>
      <c r="B1515" s="1" t="s">
        <v>33</v>
      </c>
      <c r="C1515">
        <v>28</v>
      </c>
      <c r="D1515">
        <v>262</v>
      </c>
      <c r="E1515">
        <v>0</v>
      </c>
      <c r="F1515" s="2">
        <v>43766</v>
      </c>
      <c r="G1515" s="3">
        <f>VALUE(H1515)/100</f>
        <v>-150</v>
      </c>
      <c r="H1515" s="3">
        <v>-15000</v>
      </c>
      <c r="I1515" t="b">
        <v>0</v>
      </c>
      <c r="J1515">
        <v>1</v>
      </c>
      <c r="K1515" s="1" t="s">
        <v>129</v>
      </c>
    </row>
    <row r="1516" spans="1:11" x14ac:dyDescent="0.25">
      <c r="A1516">
        <v>2485</v>
      </c>
      <c r="B1516" s="1" t="s">
        <v>33</v>
      </c>
      <c r="C1516">
        <v>28</v>
      </c>
      <c r="D1516">
        <v>262</v>
      </c>
      <c r="E1516">
        <v>0</v>
      </c>
      <c r="F1516" s="2">
        <v>43795</v>
      </c>
      <c r="G1516" s="3">
        <f>VALUE(H1516)/100</f>
        <v>-150</v>
      </c>
      <c r="H1516" s="3">
        <v>-15000</v>
      </c>
      <c r="I1516" t="b">
        <v>0</v>
      </c>
      <c r="J1516">
        <v>1</v>
      </c>
      <c r="K1516" s="1" t="s">
        <v>221</v>
      </c>
    </row>
    <row r="1517" spans="1:11" x14ac:dyDescent="0.25">
      <c r="A1517">
        <v>2600</v>
      </c>
      <c r="B1517" s="1" t="s">
        <v>33</v>
      </c>
      <c r="C1517">
        <v>28</v>
      </c>
      <c r="D1517">
        <v>262</v>
      </c>
      <c r="E1517">
        <v>0</v>
      </c>
      <c r="F1517" s="2">
        <v>43825</v>
      </c>
      <c r="G1517" s="3">
        <f>VALUE(H1517)/100</f>
        <v>-150</v>
      </c>
      <c r="H1517" s="3">
        <v>-15000</v>
      </c>
      <c r="I1517" t="b">
        <v>0</v>
      </c>
      <c r="J1517">
        <v>1</v>
      </c>
      <c r="K1517" s="1" t="s">
        <v>331</v>
      </c>
    </row>
    <row r="1518" spans="1:11" x14ac:dyDescent="0.25">
      <c r="A1518">
        <v>2735</v>
      </c>
      <c r="B1518" s="1" t="s">
        <v>30</v>
      </c>
      <c r="C1518">
        <v>23</v>
      </c>
      <c r="D1518">
        <v>64</v>
      </c>
      <c r="E1518">
        <v>0</v>
      </c>
      <c r="F1518" s="2">
        <v>43864</v>
      </c>
      <c r="G1518" s="3">
        <f>VALUE(H1518)/100</f>
        <v>-186.54</v>
      </c>
      <c r="H1518" s="3">
        <v>-18654</v>
      </c>
      <c r="I1518" t="b">
        <v>0</v>
      </c>
      <c r="J1518">
        <v>1</v>
      </c>
      <c r="K1518" s="1" t="s">
        <v>461</v>
      </c>
    </row>
    <row r="1519" spans="1:11" x14ac:dyDescent="0.25">
      <c r="A1519">
        <v>3265</v>
      </c>
      <c r="B1519" s="1" t="s">
        <v>30</v>
      </c>
      <c r="C1519">
        <v>23</v>
      </c>
      <c r="D1519">
        <v>64</v>
      </c>
      <c r="E1519">
        <v>0</v>
      </c>
      <c r="F1519" s="2">
        <v>44042</v>
      </c>
      <c r="G1519" s="3">
        <f>VALUE(H1519)/100</f>
        <v>-231.89</v>
      </c>
      <c r="H1519" s="3">
        <v>-23189</v>
      </c>
      <c r="I1519" t="b">
        <v>0</v>
      </c>
      <c r="J1519">
        <v>1</v>
      </c>
      <c r="K1519" s="1" t="s">
        <v>975</v>
      </c>
    </row>
    <row r="1520" spans="1:11" x14ac:dyDescent="0.25">
      <c r="A1520">
        <v>3219</v>
      </c>
      <c r="B1520" s="1" t="s">
        <v>30</v>
      </c>
      <c r="C1520">
        <v>23</v>
      </c>
      <c r="D1520">
        <v>86</v>
      </c>
      <c r="E1520">
        <v>0</v>
      </c>
      <c r="F1520" s="2">
        <v>44027</v>
      </c>
      <c r="G1520" s="3">
        <f>VALUE(H1520)/100</f>
        <v>-155.08000000000001</v>
      </c>
      <c r="H1520" s="3">
        <v>-15508</v>
      </c>
      <c r="I1520" t="b">
        <v>0</v>
      </c>
      <c r="J1520">
        <v>1</v>
      </c>
      <c r="K1520" s="1" t="s">
        <v>931</v>
      </c>
    </row>
    <row r="1521" spans="1:11" x14ac:dyDescent="0.25">
      <c r="A1521">
        <v>2766</v>
      </c>
      <c r="B1521" s="1" t="s">
        <v>30</v>
      </c>
      <c r="C1521">
        <v>23</v>
      </c>
      <c r="D1521">
        <v>86</v>
      </c>
      <c r="E1521">
        <v>0</v>
      </c>
      <c r="F1521" s="2">
        <v>43871</v>
      </c>
      <c r="G1521" s="3">
        <f>VALUE(H1521)/100</f>
        <v>-82.56</v>
      </c>
      <c r="H1521" s="3">
        <v>-8256</v>
      </c>
      <c r="I1521" t="b">
        <v>0</v>
      </c>
      <c r="J1521">
        <v>1</v>
      </c>
      <c r="K1521" s="1" t="s">
        <v>492</v>
      </c>
    </row>
    <row r="1522" spans="1:11" x14ac:dyDescent="0.25">
      <c r="A1522">
        <v>2955</v>
      </c>
      <c r="B1522" s="1" t="s">
        <v>30</v>
      </c>
      <c r="C1522">
        <v>23</v>
      </c>
      <c r="D1522">
        <v>86</v>
      </c>
      <c r="E1522">
        <v>0</v>
      </c>
      <c r="F1522" s="2">
        <v>43929</v>
      </c>
      <c r="G1522" s="3">
        <f>VALUE(H1522)/100</f>
        <v>-78.44</v>
      </c>
      <c r="H1522" s="3">
        <v>-7844</v>
      </c>
      <c r="I1522" t="b">
        <v>0</v>
      </c>
      <c r="J1522">
        <v>1</v>
      </c>
      <c r="K1522" s="1" t="s">
        <v>674</v>
      </c>
    </row>
    <row r="1523" spans="1:11" x14ac:dyDescent="0.25">
      <c r="A1523">
        <v>2335</v>
      </c>
      <c r="B1523" s="1" t="s">
        <v>30</v>
      </c>
      <c r="C1523">
        <v>23</v>
      </c>
      <c r="D1523">
        <v>86</v>
      </c>
      <c r="E1523">
        <v>0</v>
      </c>
      <c r="F1523" s="2">
        <v>43748</v>
      </c>
      <c r="G1523" s="3">
        <f>VALUE(H1523)/100</f>
        <v>-128.62</v>
      </c>
      <c r="H1523" s="3">
        <v>-12862</v>
      </c>
      <c r="I1523" t="b">
        <v>0</v>
      </c>
      <c r="J1523">
        <v>1</v>
      </c>
      <c r="K1523" s="1" t="s">
        <v>80</v>
      </c>
    </row>
    <row r="1524" spans="1:11" x14ac:dyDescent="0.25">
      <c r="A1524">
        <v>2562</v>
      </c>
      <c r="B1524" s="1" t="s">
        <v>30</v>
      </c>
      <c r="C1524">
        <v>23</v>
      </c>
      <c r="D1524">
        <v>86</v>
      </c>
      <c r="E1524">
        <v>0</v>
      </c>
      <c r="F1524" s="2">
        <v>43810</v>
      </c>
      <c r="G1524" s="3">
        <f>VALUE(H1524)/100</f>
        <v>-113.47</v>
      </c>
      <c r="H1524" s="3">
        <v>-11347</v>
      </c>
      <c r="I1524" t="b">
        <v>0</v>
      </c>
      <c r="J1524">
        <v>1</v>
      </c>
      <c r="K1524" s="1" t="s">
        <v>296</v>
      </c>
    </row>
    <row r="1525" spans="1:11" x14ac:dyDescent="0.25">
      <c r="A1525">
        <v>3721</v>
      </c>
      <c r="B1525" s="1" t="s">
        <v>30</v>
      </c>
      <c r="C1525">
        <v>23</v>
      </c>
      <c r="D1525">
        <v>319</v>
      </c>
      <c r="E1525">
        <v>0</v>
      </c>
      <c r="F1525" s="2">
        <v>44167</v>
      </c>
      <c r="G1525" s="3">
        <f>VALUE(H1525)/100</f>
        <v>-132.75</v>
      </c>
      <c r="H1525" s="3">
        <v>-13275</v>
      </c>
      <c r="I1525" t="b">
        <v>0</v>
      </c>
      <c r="J1525">
        <v>1</v>
      </c>
      <c r="K1525" s="1" t="s">
        <v>1417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F366-E3FC-4BEC-AD00-874690C2CD0C}">
  <dimension ref="A1:K77"/>
  <sheetViews>
    <sheetView workbookViewId="0">
      <selection activeCell="A12" sqref="A12"/>
    </sheetView>
  </sheetViews>
  <sheetFormatPr defaultRowHeight="15" x14ac:dyDescent="0.25"/>
  <cols>
    <col min="6" max="6" width="14.42578125" style="5" customWidth="1"/>
    <col min="7" max="7" width="9.140625" style="3"/>
    <col min="8" max="8" width="13.140625" customWidth="1"/>
  </cols>
  <sheetData>
    <row r="1" spans="1:11" x14ac:dyDescent="0.25">
      <c r="A1">
        <v>2655</v>
      </c>
      <c r="B1" s="1" t="s">
        <v>12</v>
      </c>
      <c r="C1">
        <v>7</v>
      </c>
      <c r="D1">
        <v>45</v>
      </c>
      <c r="E1">
        <v>0</v>
      </c>
      <c r="F1" s="2">
        <v>43836</v>
      </c>
      <c r="G1" s="3">
        <f>VALUE(H1)/100</f>
        <v>-10.99</v>
      </c>
      <c r="H1" s="3">
        <v>-1099</v>
      </c>
      <c r="I1" t="b">
        <v>0</v>
      </c>
      <c r="J1">
        <v>1</v>
      </c>
      <c r="K1" s="1" t="s">
        <v>384</v>
      </c>
    </row>
    <row r="2" spans="1:11" x14ac:dyDescent="0.25">
      <c r="A2">
        <v>2653</v>
      </c>
      <c r="B2" s="1" t="s">
        <v>12</v>
      </c>
      <c r="C2">
        <v>7</v>
      </c>
      <c r="D2">
        <v>253</v>
      </c>
      <c r="E2">
        <v>0</v>
      </c>
      <c r="F2" s="2">
        <v>43836</v>
      </c>
      <c r="G2" s="3">
        <f>VALUE(H2)/100</f>
        <v>-5.99</v>
      </c>
      <c r="H2" s="3">
        <v>-599</v>
      </c>
      <c r="I2" t="b">
        <v>0</v>
      </c>
      <c r="J2">
        <v>1</v>
      </c>
      <c r="K2" s="1" t="s">
        <v>382</v>
      </c>
    </row>
    <row r="3" spans="1:11" x14ac:dyDescent="0.25">
      <c r="A3">
        <v>2702</v>
      </c>
      <c r="B3" s="1" t="s">
        <v>12</v>
      </c>
      <c r="C3">
        <v>7</v>
      </c>
      <c r="D3">
        <v>256</v>
      </c>
      <c r="E3">
        <v>0</v>
      </c>
      <c r="F3" s="2">
        <v>43852</v>
      </c>
      <c r="G3" s="3">
        <f>VALUE(H3)/100</f>
        <v>-200</v>
      </c>
      <c r="H3" s="3">
        <v>-20000</v>
      </c>
      <c r="I3" t="b">
        <v>0</v>
      </c>
      <c r="J3">
        <v>1</v>
      </c>
      <c r="K3" s="1" t="s">
        <v>430</v>
      </c>
    </row>
    <row r="4" spans="1:11" x14ac:dyDescent="0.25">
      <c r="A4">
        <v>2708</v>
      </c>
      <c r="B4" s="1" t="s">
        <v>12</v>
      </c>
      <c r="C4">
        <v>7</v>
      </c>
      <c r="D4">
        <v>45</v>
      </c>
      <c r="E4">
        <v>0</v>
      </c>
      <c r="F4" s="2">
        <v>43854</v>
      </c>
      <c r="G4" s="3">
        <f>VALUE(H4)/100</f>
        <v>-4.49</v>
      </c>
      <c r="H4" s="3">
        <v>-449</v>
      </c>
      <c r="I4" t="b">
        <v>0</v>
      </c>
      <c r="J4">
        <v>1</v>
      </c>
      <c r="K4" s="1" t="s">
        <v>436</v>
      </c>
    </row>
    <row r="5" spans="1:11" x14ac:dyDescent="0.25">
      <c r="A5">
        <v>2750</v>
      </c>
      <c r="B5" s="1" t="s">
        <v>12</v>
      </c>
      <c r="C5">
        <v>7</v>
      </c>
      <c r="D5">
        <v>256</v>
      </c>
      <c r="E5">
        <v>0</v>
      </c>
      <c r="F5" s="2">
        <v>43864</v>
      </c>
      <c r="G5" s="3">
        <f>VALUE(H5)/100</f>
        <v>-134.43</v>
      </c>
      <c r="H5" s="3">
        <v>-13443</v>
      </c>
      <c r="I5" t="b">
        <v>0</v>
      </c>
      <c r="J5">
        <v>1</v>
      </c>
      <c r="K5" s="1" t="s">
        <v>476</v>
      </c>
    </row>
    <row r="6" spans="1:11" x14ac:dyDescent="0.25">
      <c r="A6">
        <v>2899</v>
      </c>
      <c r="B6" s="1" t="s">
        <v>12</v>
      </c>
      <c r="C6">
        <v>7</v>
      </c>
      <c r="D6">
        <v>256</v>
      </c>
      <c r="E6">
        <v>0</v>
      </c>
      <c r="F6" s="2">
        <v>43914</v>
      </c>
      <c r="G6" s="3">
        <f>VALUE(H6)/100</f>
        <v>-166.7</v>
      </c>
      <c r="H6" s="3">
        <v>-16670</v>
      </c>
      <c r="I6" t="b">
        <v>0</v>
      </c>
      <c r="J6">
        <v>1</v>
      </c>
      <c r="K6" s="1" t="s">
        <v>621</v>
      </c>
    </row>
    <row r="7" spans="1:11" x14ac:dyDescent="0.25">
      <c r="A7">
        <v>2975</v>
      </c>
      <c r="B7" s="1" t="s">
        <v>12</v>
      </c>
      <c r="C7">
        <v>7</v>
      </c>
      <c r="D7">
        <v>256</v>
      </c>
      <c r="E7">
        <v>0</v>
      </c>
      <c r="F7" s="2">
        <v>43941</v>
      </c>
      <c r="G7" s="3">
        <f>VALUE(H7)/100</f>
        <v>-180</v>
      </c>
      <c r="H7" s="3">
        <v>-18000</v>
      </c>
      <c r="I7" t="b">
        <v>0</v>
      </c>
      <c r="J7">
        <v>1</v>
      </c>
      <c r="K7" s="1" t="s">
        <v>694</v>
      </c>
    </row>
    <row r="8" spans="1:11" x14ac:dyDescent="0.25">
      <c r="A8">
        <v>2987</v>
      </c>
      <c r="B8" s="1" t="s">
        <v>12</v>
      </c>
      <c r="C8">
        <v>7</v>
      </c>
      <c r="D8">
        <v>277</v>
      </c>
      <c r="E8">
        <v>0</v>
      </c>
      <c r="F8" s="2">
        <v>43944</v>
      </c>
      <c r="G8" s="3">
        <f>VALUE(H8)/100</f>
        <v>-32.99</v>
      </c>
      <c r="H8" s="3">
        <v>-3299</v>
      </c>
      <c r="I8" t="b">
        <v>0</v>
      </c>
      <c r="J8">
        <v>1</v>
      </c>
      <c r="K8" s="1" t="s">
        <v>706</v>
      </c>
    </row>
    <row r="9" spans="1:11" x14ac:dyDescent="0.25">
      <c r="A9">
        <v>3169</v>
      </c>
      <c r="B9" s="1" t="s">
        <v>12</v>
      </c>
      <c r="C9">
        <v>7</v>
      </c>
      <c r="D9">
        <v>33</v>
      </c>
      <c r="E9">
        <v>0</v>
      </c>
      <c r="F9" s="2">
        <v>44013</v>
      </c>
      <c r="G9" s="3">
        <f>VALUE(H9)/100</f>
        <v>-29.51</v>
      </c>
      <c r="H9" s="3">
        <v>-2951</v>
      </c>
      <c r="I9" t="b">
        <v>0</v>
      </c>
      <c r="J9">
        <v>1</v>
      </c>
      <c r="K9" s="1" t="s">
        <v>883</v>
      </c>
    </row>
    <row r="10" spans="1:11" x14ac:dyDescent="0.25">
      <c r="A10">
        <v>3207</v>
      </c>
      <c r="B10" s="1" t="s">
        <v>12</v>
      </c>
      <c r="C10">
        <v>7</v>
      </c>
      <c r="D10">
        <v>45</v>
      </c>
      <c r="E10">
        <v>0</v>
      </c>
      <c r="F10" s="2">
        <v>44025</v>
      </c>
      <c r="G10" s="3">
        <f>VALUE(H10)/100</f>
        <v>-6.49</v>
      </c>
      <c r="H10" s="3">
        <v>-649</v>
      </c>
      <c r="I10" t="b">
        <v>0</v>
      </c>
      <c r="J10">
        <v>1</v>
      </c>
      <c r="K10" s="1" t="s">
        <v>919</v>
      </c>
    </row>
    <row r="11" spans="1:11" x14ac:dyDescent="0.25">
      <c r="A11">
        <v>3217</v>
      </c>
      <c r="B11" s="1" t="s">
        <v>12</v>
      </c>
      <c r="C11">
        <v>7</v>
      </c>
      <c r="D11">
        <v>256</v>
      </c>
      <c r="E11">
        <v>0</v>
      </c>
      <c r="F11" s="2">
        <v>44026</v>
      </c>
      <c r="G11" s="3">
        <f>VALUE(H11)/100</f>
        <v>-200</v>
      </c>
      <c r="H11" s="3">
        <v>-20000</v>
      </c>
      <c r="I11" t="b">
        <v>0</v>
      </c>
      <c r="J11">
        <v>1</v>
      </c>
      <c r="K11" s="1" t="s">
        <v>929</v>
      </c>
    </row>
    <row r="12" spans="1:11" x14ac:dyDescent="0.25">
      <c r="A12">
        <v>3271</v>
      </c>
      <c r="B12" s="1" t="s">
        <v>12</v>
      </c>
      <c r="C12">
        <v>7</v>
      </c>
      <c r="D12">
        <v>33</v>
      </c>
      <c r="E12">
        <v>0</v>
      </c>
      <c r="F12" s="2">
        <v>44042</v>
      </c>
      <c r="G12" s="3">
        <f>VALUE(H12)/100</f>
        <v>-15.3</v>
      </c>
      <c r="H12" s="3">
        <v>-1530</v>
      </c>
      <c r="I12" t="b">
        <v>0</v>
      </c>
      <c r="J12">
        <v>1</v>
      </c>
      <c r="K12" s="1" t="s">
        <v>981</v>
      </c>
    </row>
    <row r="13" spans="1:11" x14ac:dyDescent="0.25">
      <c r="A13">
        <v>3332</v>
      </c>
      <c r="B13" s="1" t="s">
        <v>12</v>
      </c>
      <c r="C13">
        <v>7</v>
      </c>
      <c r="D13">
        <v>33</v>
      </c>
      <c r="E13">
        <v>0</v>
      </c>
      <c r="F13" s="2">
        <v>44060</v>
      </c>
      <c r="G13" s="3">
        <f>VALUE(H13)/100</f>
        <v>-7.66</v>
      </c>
      <c r="H13" s="3">
        <v>-766</v>
      </c>
      <c r="I13" t="b">
        <v>0</v>
      </c>
      <c r="J13">
        <v>1</v>
      </c>
      <c r="K13" s="1" t="s">
        <v>1040</v>
      </c>
    </row>
    <row r="14" spans="1:11" x14ac:dyDescent="0.25">
      <c r="A14">
        <v>3331</v>
      </c>
      <c r="B14" s="1" t="s">
        <v>12</v>
      </c>
      <c r="C14">
        <v>7</v>
      </c>
      <c r="D14">
        <v>33</v>
      </c>
      <c r="E14">
        <v>0</v>
      </c>
      <c r="F14" s="2">
        <v>44060</v>
      </c>
      <c r="G14" s="3">
        <f>VALUE(H14)/100</f>
        <v>-59.11</v>
      </c>
      <c r="H14" s="3">
        <v>-5911</v>
      </c>
      <c r="I14" t="b">
        <v>0</v>
      </c>
      <c r="J14">
        <v>1</v>
      </c>
      <c r="K14" s="1" t="s">
        <v>1039</v>
      </c>
    </row>
    <row r="15" spans="1:11" x14ac:dyDescent="0.25">
      <c r="A15">
        <v>3351</v>
      </c>
      <c r="B15" s="1" t="s">
        <v>12</v>
      </c>
      <c r="C15">
        <v>7</v>
      </c>
      <c r="D15">
        <v>256</v>
      </c>
      <c r="E15">
        <v>0</v>
      </c>
      <c r="F15" s="2">
        <v>44063</v>
      </c>
      <c r="G15" s="3">
        <f>VALUE(H15)/100</f>
        <v>-200</v>
      </c>
      <c r="H15" s="3">
        <v>-20000</v>
      </c>
      <c r="I15" t="b">
        <v>0</v>
      </c>
      <c r="J15">
        <v>1</v>
      </c>
      <c r="K15" s="1" t="s">
        <v>1059</v>
      </c>
    </row>
    <row r="16" spans="1:11" x14ac:dyDescent="0.25">
      <c r="A16">
        <v>3362</v>
      </c>
      <c r="B16" s="1" t="s">
        <v>12</v>
      </c>
      <c r="C16">
        <v>7</v>
      </c>
      <c r="D16">
        <v>82</v>
      </c>
      <c r="E16">
        <v>0</v>
      </c>
      <c r="F16" s="2">
        <v>44067</v>
      </c>
      <c r="G16" s="3">
        <f>VALUE(H16)/100</f>
        <v>-111.33</v>
      </c>
      <c r="H16" s="3">
        <v>-11133</v>
      </c>
      <c r="I16" t="b">
        <v>0</v>
      </c>
      <c r="J16">
        <v>1</v>
      </c>
      <c r="K16" s="1" t="s">
        <v>1070</v>
      </c>
    </row>
    <row r="17" spans="1:11" x14ac:dyDescent="0.25">
      <c r="A17">
        <v>3433</v>
      </c>
      <c r="B17" s="1" t="s">
        <v>12</v>
      </c>
      <c r="C17">
        <v>7</v>
      </c>
      <c r="D17">
        <v>256</v>
      </c>
      <c r="E17">
        <v>0</v>
      </c>
      <c r="F17" s="2">
        <v>44085</v>
      </c>
      <c r="G17" s="3">
        <f>VALUE(H17)/100</f>
        <v>-160</v>
      </c>
      <c r="H17" s="3">
        <v>-16000</v>
      </c>
      <c r="I17" t="b">
        <v>0</v>
      </c>
      <c r="J17">
        <v>1</v>
      </c>
      <c r="K17" s="1" t="s">
        <v>1138</v>
      </c>
    </row>
    <row r="18" spans="1:11" x14ac:dyDescent="0.25">
      <c r="A18">
        <v>3475</v>
      </c>
      <c r="B18" s="1" t="s">
        <v>12</v>
      </c>
      <c r="C18">
        <v>7</v>
      </c>
      <c r="D18">
        <v>300</v>
      </c>
      <c r="E18">
        <v>0</v>
      </c>
      <c r="F18" s="2">
        <v>44099</v>
      </c>
      <c r="G18" s="3">
        <f>VALUE(H18)/100</f>
        <v>-59.1</v>
      </c>
      <c r="H18" s="3">
        <v>-5910</v>
      </c>
      <c r="I18" t="b">
        <v>0</v>
      </c>
      <c r="J18">
        <v>1</v>
      </c>
      <c r="K18" s="1" t="s">
        <v>1179</v>
      </c>
    </row>
    <row r="19" spans="1:11" x14ac:dyDescent="0.25">
      <c r="A19">
        <v>3539</v>
      </c>
      <c r="B19" s="1" t="s">
        <v>12</v>
      </c>
      <c r="C19">
        <v>7</v>
      </c>
      <c r="D19">
        <v>256</v>
      </c>
      <c r="E19">
        <v>0</v>
      </c>
      <c r="F19" s="2">
        <v>44118</v>
      </c>
      <c r="G19" s="3">
        <f>VALUE(H19)/100</f>
        <v>-200</v>
      </c>
      <c r="H19" s="3">
        <v>-20000</v>
      </c>
      <c r="I19" t="b">
        <v>0</v>
      </c>
      <c r="J19">
        <v>1</v>
      </c>
      <c r="K19" s="1" t="s">
        <v>1240</v>
      </c>
    </row>
    <row r="20" spans="1:11" x14ac:dyDescent="0.25">
      <c r="A20">
        <v>3563</v>
      </c>
      <c r="B20" s="1" t="s">
        <v>12</v>
      </c>
      <c r="C20">
        <v>7</v>
      </c>
      <c r="D20">
        <v>33</v>
      </c>
      <c r="E20">
        <v>0</v>
      </c>
      <c r="F20" s="2">
        <v>44124</v>
      </c>
      <c r="G20" s="3">
        <f>VALUE(H20)/100</f>
        <v>-8.75</v>
      </c>
      <c r="H20" s="3">
        <v>-875</v>
      </c>
      <c r="I20" t="b">
        <v>0</v>
      </c>
      <c r="J20">
        <v>1</v>
      </c>
      <c r="K20" s="1" t="s">
        <v>1264</v>
      </c>
    </row>
    <row r="21" spans="1:11" x14ac:dyDescent="0.25">
      <c r="A21">
        <v>3572</v>
      </c>
      <c r="B21" s="1" t="s">
        <v>12</v>
      </c>
      <c r="C21">
        <v>7</v>
      </c>
      <c r="D21">
        <v>303</v>
      </c>
      <c r="E21">
        <v>0</v>
      </c>
      <c r="F21" s="2">
        <v>44126</v>
      </c>
      <c r="G21" s="3">
        <f>VALUE(H21)/100</f>
        <v>-26.95</v>
      </c>
      <c r="H21" s="3">
        <v>-2695</v>
      </c>
      <c r="I21" t="b">
        <v>0</v>
      </c>
      <c r="J21">
        <v>1</v>
      </c>
      <c r="K21" s="1" t="s">
        <v>1273</v>
      </c>
    </row>
    <row r="22" spans="1:11" x14ac:dyDescent="0.25">
      <c r="A22">
        <v>3603</v>
      </c>
      <c r="B22" s="1" t="s">
        <v>12</v>
      </c>
      <c r="C22">
        <v>7</v>
      </c>
      <c r="D22">
        <v>256</v>
      </c>
      <c r="E22">
        <v>0</v>
      </c>
      <c r="F22" s="2">
        <v>44134</v>
      </c>
      <c r="G22" s="3">
        <f>VALUE(H22)/100</f>
        <v>-134.72</v>
      </c>
      <c r="H22" s="3">
        <v>-13472</v>
      </c>
      <c r="I22" t="b">
        <v>0</v>
      </c>
      <c r="J22">
        <v>1</v>
      </c>
      <c r="K22" s="1" t="s">
        <v>1302</v>
      </c>
    </row>
    <row r="23" spans="1:11" x14ac:dyDescent="0.25">
      <c r="A23">
        <v>3626</v>
      </c>
      <c r="B23" s="1" t="s">
        <v>12</v>
      </c>
      <c r="C23">
        <v>7</v>
      </c>
      <c r="D23">
        <v>33</v>
      </c>
      <c r="E23">
        <v>0</v>
      </c>
      <c r="F23" s="2">
        <v>44144</v>
      </c>
      <c r="G23" s="3">
        <f>VALUE(H23)/100</f>
        <v>-8.75</v>
      </c>
      <c r="H23" s="3">
        <v>-875</v>
      </c>
      <c r="I23" t="b">
        <v>0</v>
      </c>
      <c r="J23">
        <v>1</v>
      </c>
      <c r="K23" s="1" t="s">
        <v>1324</v>
      </c>
    </row>
    <row r="24" spans="1:11" x14ac:dyDescent="0.25">
      <c r="A24">
        <v>3784</v>
      </c>
      <c r="B24" s="1" t="s">
        <v>12</v>
      </c>
      <c r="C24">
        <v>7</v>
      </c>
      <c r="D24">
        <v>256</v>
      </c>
      <c r="E24">
        <v>0</v>
      </c>
      <c r="F24" s="2">
        <v>44182</v>
      </c>
      <c r="G24" s="3">
        <f>VALUE(H24)/100</f>
        <v>-200</v>
      </c>
      <c r="H24" s="3">
        <v>-20000</v>
      </c>
      <c r="I24" t="b">
        <v>0</v>
      </c>
      <c r="J24">
        <v>1</v>
      </c>
      <c r="K24" s="1" t="s">
        <v>1478</v>
      </c>
    </row>
    <row r="25" spans="1:11" x14ac:dyDescent="0.25">
      <c r="A25">
        <v>3809</v>
      </c>
      <c r="B25" s="1" t="s">
        <v>12</v>
      </c>
      <c r="C25">
        <v>7</v>
      </c>
      <c r="D25">
        <v>45</v>
      </c>
      <c r="E25">
        <v>0</v>
      </c>
      <c r="F25" s="2">
        <v>44189</v>
      </c>
      <c r="G25" s="3">
        <f>VALUE(H25)/100</f>
        <v>-9.99</v>
      </c>
      <c r="H25" s="3">
        <v>-999</v>
      </c>
      <c r="I25" t="b">
        <v>0</v>
      </c>
      <c r="J25">
        <v>1</v>
      </c>
      <c r="K25" s="1" t="s">
        <v>1502</v>
      </c>
    </row>
    <row r="26" spans="1:11" x14ac:dyDescent="0.25">
      <c r="A26">
        <v>2645</v>
      </c>
      <c r="B26" s="1" t="s">
        <v>12</v>
      </c>
      <c r="C26">
        <v>7</v>
      </c>
      <c r="D26">
        <v>45</v>
      </c>
      <c r="E26">
        <v>0</v>
      </c>
      <c r="F26" s="2">
        <v>43832</v>
      </c>
      <c r="G26" s="3">
        <f>VALUE(H26)/100</f>
        <v>-2.99</v>
      </c>
      <c r="H26" s="3">
        <v>-299</v>
      </c>
      <c r="I26" t="b">
        <v>0</v>
      </c>
      <c r="J26">
        <v>1</v>
      </c>
      <c r="K26" s="1" t="s">
        <v>375</v>
      </c>
    </row>
    <row r="27" spans="1:11" x14ac:dyDescent="0.25">
      <c r="A27">
        <v>2647</v>
      </c>
      <c r="B27" s="1" t="s">
        <v>12</v>
      </c>
      <c r="C27">
        <v>7</v>
      </c>
      <c r="D27">
        <v>252</v>
      </c>
      <c r="E27">
        <v>0</v>
      </c>
      <c r="F27" s="2">
        <v>43833</v>
      </c>
      <c r="G27" s="3">
        <f>VALUE(H27)/100</f>
        <v>-12.99</v>
      </c>
      <c r="H27" s="3">
        <v>-1299</v>
      </c>
      <c r="I27" t="b">
        <v>0</v>
      </c>
      <c r="J27">
        <v>1</v>
      </c>
      <c r="K27" s="1" t="s">
        <v>377</v>
      </c>
    </row>
    <row r="28" spans="1:11" x14ac:dyDescent="0.25">
      <c r="A28">
        <v>2678</v>
      </c>
      <c r="B28" s="1" t="s">
        <v>12</v>
      </c>
      <c r="C28">
        <v>7</v>
      </c>
      <c r="D28">
        <v>254</v>
      </c>
      <c r="E28">
        <v>0</v>
      </c>
      <c r="F28" s="2">
        <v>43844</v>
      </c>
      <c r="G28" s="3">
        <f>VALUE(H28)/100</f>
        <v>-12.99</v>
      </c>
      <c r="H28" s="3">
        <v>-1299</v>
      </c>
      <c r="I28" t="b">
        <v>0</v>
      </c>
      <c r="J28">
        <v>1</v>
      </c>
      <c r="K28" s="1" t="s">
        <v>407</v>
      </c>
    </row>
    <row r="29" spans="1:11" x14ac:dyDescent="0.25">
      <c r="A29">
        <v>2701</v>
      </c>
      <c r="B29" s="1" t="s">
        <v>12</v>
      </c>
      <c r="C29">
        <v>7</v>
      </c>
      <c r="D29">
        <v>255</v>
      </c>
      <c r="E29">
        <v>0</v>
      </c>
      <c r="F29" s="2">
        <v>43852</v>
      </c>
      <c r="G29" s="3">
        <f>VALUE(H29)/100</f>
        <v>-8</v>
      </c>
      <c r="H29" s="3">
        <v>-800</v>
      </c>
      <c r="I29" t="b">
        <v>0</v>
      </c>
      <c r="J29">
        <v>1</v>
      </c>
      <c r="K29" s="1" t="s">
        <v>429</v>
      </c>
    </row>
    <row r="30" spans="1:11" x14ac:dyDescent="0.25">
      <c r="A30">
        <v>2730</v>
      </c>
      <c r="B30" s="1" t="s">
        <v>12</v>
      </c>
      <c r="C30">
        <v>7</v>
      </c>
      <c r="D30">
        <v>221</v>
      </c>
      <c r="E30">
        <v>0</v>
      </c>
      <c r="F30" s="2">
        <v>43860</v>
      </c>
      <c r="G30" s="3">
        <f>VALUE(H30)/100</f>
        <v>-12.99</v>
      </c>
      <c r="H30" s="3">
        <v>-1299</v>
      </c>
      <c r="I30" t="b">
        <v>0</v>
      </c>
      <c r="J30">
        <v>1</v>
      </c>
      <c r="K30" s="1" t="s">
        <v>457</v>
      </c>
    </row>
    <row r="31" spans="1:11" x14ac:dyDescent="0.25">
      <c r="A31">
        <v>2757</v>
      </c>
      <c r="B31" s="1" t="s">
        <v>12</v>
      </c>
      <c r="C31">
        <v>7</v>
      </c>
      <c r="D31">
        <v>252</v>
      </c>
      <c r="E31">
        <v>0</v>
      </c>
      <c r="F31" s="2">
        <v>43866</v>
      </c>
      <c r="G31" s="3">
        <f>VALUE(H31)/100</f>
        <v>-42.98</v>
      </c>
      <c r="H31" s="3">
        <v>-4298</v>
      </c>
      <c r="I31" t="b">
        <v>0</v>
      </c>
      <c r="J31">
        <v>1</v>
      </c>
      <c r="K31" s="1" t="s">
        <v>483</v>
      </c>
    </row>
    <row r="32" spans="1:11" x14ac:dyDescent="0.25">
      <c r="A32">
        <v>2774</v>
      </c>
      <c r="B32" s="1" t="s">
        <v>12</v>
      </c>
      <c r="C32">
        <v>7</v>
      </c>
      <c r="D32">
        <v>254</v>
      </c>
      <c r="E32">
        <v>0</v>
      </c>
      <c r="F32" s="2">
        <v>43875</v>
      </c>
      <c r="G32" s="3">
        <f>VALUE(H32)/100</f>
        <v>-12.99</v>
      </c>
      <c r="H32" s="3">
        <v>-1299</v>
      </c>
      <c r="I32" t="b">
        <v>0</v>
      </c>
      <c r="J32">
        <v>1</v>
      </c>
      <c r="K32" s="1" t="s">
        <v>500</v>
      </c>
    </row>
    <row r="33" spans="1:11" x14ac:dyDescent="0.25">
      <c r="A33">
        <v>2788</v>
      </c>
      <c r="B33" s="1" t="s">
        <v>12</v>
      </c>
      <c r="C33">
        <v>7</v>
      </c>
      <c r="D33">
        <v>255</v>
      </c>
      <c r="E33">
        <v>0</v>
      </c>
      <c r="F33" s="2">
        <v>43880</v>
      </c>
      <c r="G33" s="3">
        <f>VALUE(H33)/100</f>
        <v>-8</v>
      </c>
      <c r="H33" s="3">
        <v>-800</v>
      </c>
      <c r="I33" t="b">
        <v>0</v>
      </c>
      <c r="J33">
        <v>1</v>
      </c>
      <c r="K33" s="1" t="s">
        <v>513</v>
      </c>
    </row>
    <row r="34" spans="1:11" x14ac:dyDescent="0.25">
      <c r="A34">
        <v>2830</v>
      </c>
      <c r="B34" s="1" t="s">
        <v>12</v>
      </c>
      <c r="C34">
        <v>7</v>
      </c>
      <c r="D34">
        <v>221</v>
      </c>
      <c r="E34">
        <v>0</v>
      </c>
      <c r="F34" s="2">
        <v>43892</v>
      </c>
      <c r="G34" s="3">
        <f>VALUE(H34)/100</f>
        <v>-12.99</v>
      </c>
      <c r="H34" s="3">
        <v>-1299</v>
      </c>
      <c r="I34" t="b">
        <v>0</v>
      </c>
      <c r="J34">
        <v>1</v>
      </c>
      <c r="K34" s="1" t="s">
        <v>553</v>
      </c>
    </row>
    <row r="35" spans="1:11" x14ac:dyDescent="0.25">
      <c r="A35">
        <v>2852</v>
      </c>
      <c r="B35" s="1" t="s">
        <v>12</v>
      </c>
      <c r="C35">
        <v>7</v>
      </c>
      <c r="D35">
        <v>252</v>
      </c>
      <c r="E35">
        <v>0</v>
      </c>
      <c r="F35" s="2">
        <v>43899</v>
      </c>
      <c r="G35" s="3">
        <f>VALUE(H35)/100</f>
        <v>-12.99</v>
      </c>
      <c r="H35" s="3">
        <v>-1299</v>
      </c>
      <c r="I35" t="b">
        <v>0</v>
      </c>
      <c r="J35">
        <v>1</v>
      </c>
      <c r="K35" s="1" t="s">
        <v>575</v>
      </c>
    </row>
    <row r="36" spans="1:11" x14ac:dyDescent="0.25">
      <c r="A36">
        <v>2871</v>
      </c>
      <c r="B36" s="1" t="s">
        <v>12</v>
      </c>
      <c r="C36">
        <v>7</v>
      </c>
      <c r="D36">
        <v>254</v>
      </c>
      <c r="E36">
        <v>0</v>
      </c>
      <c r="F36" s="2">
        <v>43906</v>
      </c>
      <c r="G36" s="3">
        <f>VALUE(H36)/100</f>
        <v>-12.99</v>
      </c>
      <c r="H36" s="3">
        <v>-1299</v>
      </c>
      <c r="I36" t="b">
        <v>0</v>
      </c>
      <c r="J36">
        <v>1</v>
      </c>
      <c r="K36" s="1" t="s">
        <v>593</v>
      </c>
    </row>
    <row r="37" spans="1:11" x14ac:dyDescent="0.25">
      <c r="A37">
        <v>2878</v>
      </c>
      <c r="B37" s="1" t="s">
        <v>12</v>
      </c>
      <c r="C37">
        <v>7</v>
      </c>
      <c r="D37">
        <v>270</v>
      </c>
      <c r="E37">
        <v>0</v>
      </c>
      <c r="F37" s="2">
        <v>43908</v>
      </c>
      <c r="G37" s="3">
        <f>VALUE(H37)/100</f>
        <v>-8</v>
      </c>
      <c r="H37" s="3">
        <v>-800</v>
      </c>
      <c r="I37" t="b">
        <v>0</v>
      </c>
      <c r="J37">
        <v>1</v>
      </c>
      <c r="K37" s="1" t="s">
        <v>600</v>
      </c>
    </row>
    <row r="38" spans="1:11" x14ac:dyDescent="0.25">
      <c r="A38">
        <v>2919</v>
      </c>
      <c r="B38" s="1" t="s">
        <v>12</v>
      </c>
      <c r="C38">
        <v>7</v>
      </c>
      <c r="D38">
        <v>221</v>
      </c>
      <c r="E38">
        <v>0</v>
      </c>
      <c r="F38" s="2">
        <v>43920</v>
      </c>
      <c r="G38" s="3">
        <f>VALUE(H38)/100</f>
        <v>-12.99</v>
      </c>
      <c r="H38" s="3">
        <v>-1299</v>
      </c>
      <c r="I38" t="b">
        <v>0</v>
      </c>
      <c r="J38">
        <v>1</v>
      </c>
      <c r="K38" s="1" t="s">
        <v>639</v>
      </c>
    </row>
    <row r="39" spans="1:11" x14ac:dyDescent="0.25">
      <c r="A39">
        <v>2938</v>
      </c>
      <c r="B39" s="1" t="s">
        <v>12</v>
      </c>
      <c r="C39">
        <v>7</v>
      </c>
      <c r="D39">
        <v>252</v>
      </c>
      <c r="E39">
        <v>0</v>
      </c>
      <c r="F39" s="2">
        <v>43924</v>
      </c>
      <c r="G39" s="3">
        <f>VALUE(H39)/100</f>
        <v>-12.99</v>
      </c>
      <c r="H39" s="3">
        <v>-1299</v>
      </c>
      <c r="I39" t="b">
        <v>0</v>
      </c>
      <c r="J39">
        <v>1</v>
      </c>
      <c r="K39" s="1" t="s">
        <v>657</v>
      </c>
    </row>
    <row r="40" spans="1:11" x14ac:dyDescent="0.25">
      <c r="A40">
        <v>2965</v>
      </c>
      <c r="B40" s="1" t="s">
        <v>12</v>
      </c>
      <c r="C40">
        <v>7</v>
      </c>
      <c r="D40">
        <v>77</v>
      </c>
      <c r="E40">
        <v>0</v>
      </c>
      <c r="F40" s="2">
        <v>43934</v>
      </c>
      <c r="G40" s="3">
        <f>VALUE(H40)/100</f>
        <v>-44.97</v>
      </c>
      <c r="H40" s="3">
        <v>-4497</v>
      </c>
      <c r="I40" t="b">
        <v>0</v>
      </c>
      <c r="J40">
        <v>1</v>
      </c>
      <c r="K40" s="1" t="s">
        <v>684</v>
      </c>
    </row>
    <row r="41" spans="1:11" x14ac:dyDescent="0.25">
      <c r="A41">
        <v>2968</v>
      </c>
      <c r="B41" s="1" t="s">
        <v>12</v>
      </c>
      <c r="C41">
        <v>7</v>
      </c>
      <c r="D41">
        <v>254</v>
      </c>
      <c r="E41">
        <v>0</v>
      </c>
      <c r="F41" s="2">
        <v>43935</v>
      </c>
      <c r="G41" s="3">
        <f>VALUE(H41)/100</f>
        <v>-12.99</v>
      </c>
      <c r="H41" s="3">
        <v>-1299</v>
      </c>
      <c r="I41" t="b">
        <v>0</v>
      </c>
      <c r="J41">
        <v>1</v>
      </c>
      <c r="K41" s="1" t="s">
        <v>687</v>
      </c>
    </row>
    <row r="42" spans="1:11" x14ac:dyDescent="0.25">
      <c r="A42">
        <v>2969</v>
      </c>
      <c r="B42" s="1" t="s">
        <v>12</v>
      </c>
      <c r="C42">
        <v>7</v>
      </c>
      <c r="D42">
        <v>270</v>
      </c>
      <c r="E42">
        <v>0</v>
      </c>
      <c r="F42" s="2">
        <v>43936</v>
      </c>
      <c r="G42" s="3">
        <f>VALUE(H42)/100</f>
        <v>-8</v>
      </c>
      <c r="H42" s="3">
        <v>-800</v>
      </c>
      <c r="I42" t="b">
        <v>0</v>
      </c>
      <c r="J42">
        <v>1</v>
      </c>
      <c r="K42" s="1" t="s">
        <v>688</v>
      </c>
    </row>
    <row r="43" spans="1:11" x14ac:dyDescent="0.25">
      <c r="A43">
        <v>3004</v>
      </c>
      <c r="B43" s="1" t="s">
        <v>12</v>
      </c>
      <c r="C43">
        <v>7</v>
      </c>
      <c r="D43">
        <v>221</v>
      </c>
      <c r="E43">
        <v>0</v>
      </c>
      <c r="F43" s="2">
        <v>43951</v>
      </c>
      <c r="G43" s="3">
        <f>VALUE(H43)/100</f>
        <v>-12.99</v>
      </c>
      <c r="H43" s="3">
        <v>-1299</v>
      </c>
      <c r="I43" t="b">
        <v>0</v>
      </c>
      <c r="J43">
        <v>1</v>
      </c>
      <c r="K43" s="1" t="s">
        <v>722</v>
      </c>
    </row>
    <row r="44" spans="1:11" x14ac:dyDescent="0.25">
      <c r="A44">
        <v>3027</v>
      </c>
      <c r="B44" s="1" t="s">
        <v>12</v>
      </c>
      <c r="C44">
        <v>7</v>
      </c>
      <c r="D44">
        <v>252</v>
      </c>
      <c r="E44">
        <v>0</v>
      </c>
      <c r="F44" s="2">
        <v>43958</v>
      </c>
      <c r="G44" s="3">
        <f>VALUE(H44)/100</f>
        <v>-12.99</v>
      </c>
      <c r="H44" s="3">
        <v>-1299</v>
      </c>
      <c r="I44" t="b">
        <v>0</v>
      </c>
      <c r="J44">
        <v>1</v>
      </c>
      <c r="K44" s="1" t="s">
        <v>745</v>
      </c>
    </row>
    <row r="45" spans="1:11" x14ac:dyDescent="0.25">
      <c r="A45">
        <v>3039</v>
      </c>
      <c r="B45" s="1" t="s">
        <v>12</v>
      </c>
      <c r="C45">
        <v>7</v>
      </c>
      <c r="D45">
        <v>270</v>
      </c>
      <c r="E45">
        <v>0</v>
      </c>
      <c r="F45" s="2">
        <v>43964</v>
      </c>
      <c r="G45" s="3">
        <f>VALUE(H45)/100</f>
        <v>-8</v>
      </c>
      <c r="H45" s="3">
        <v>-800</v>
      </c>
      <c r="I45" t="b">
        <v>0</v>
      </c>
      <c r="J45">
        <v>1</v>
      </c>
      <c r="K45" s="1" t="s">
        <v>757</v>
      </c>
    </row>
    <row r="46" spans="1:11" x14ac:dyDescent="0.25">
      <c r="A46">
        <v>3041</v>
      </c>
      <c r="B46" s="1" t="s">
        <v>12</v>
      </c>
      <c r="C46">
        <v>7</v>
      </c>
      <c r="D46">
        <v>254</v>
      </c>
      <c r="E46">
        <v>0</v>
      </c>
      <c r="F46" s="2">
        <v>43965</v>
      </c>
      <c r="G46" s="3">
        <f>VALUE(H46)/100</f>
        <v>-12.99</v>
      </c>
      <c r="H46" s="3">
        <v>-1299</v>
      </c>
      <c r="I46" t="b">
        <v>0</v>
      </c>
      <c r="J46">
        <v>1</v>
      </c>
      <c r="K46" s="1" t="s">
        <v>759</v>
      </c>
    </row>
    <row r="47" spans="1:11" x14ac:dyDescent="0.25">
      <c r="A47">
        <v>3061</v>
      </c>
      <c r="B47" s="1" t="s">
        <v>12</v>
      </c>
      <c r="C47">
        <v>7</v>
      </c>
      <c r="D47">
        <v>221</v>
      </c>
      <c r="E47">
        <v>0</v>
      </c>
      <c r="F47" s="2">
        <v>43983</v>
      </c>
      <c r="G47" s="3">
        <f>VALUE(H47)/100</f>
        <v>-12.99</v>
      </c>
      <c r="H47" s="3">
        <v>-1299</v>
      </c>
      <c r="I47" t="b">
        <v>0</v>
      </c>
      <c r="J47">
        <v>1</v>
      </c>
      <c r="K47" s="1" t="s">
        <v>778</v>
      </c>
    </row>
    <row r="48" spans="1:11" x14ac:dyDescent="0.25">
      <c r="A48">
        <v>3087</v>
      </c>
      <c r="B48" s="1" t="s">
        <v>12</v>
      </c>
      <c r="C48">
        <v>7</v>
      </c>
      <c r="D48">
        <v>252</v>
      </c>
      <c r="E48">
        <v>0</v>
      </c>
      <c r="F48" s="2">
        <v>43990</v>
      </c>
      <c r="G48" s="3">
        <f>VALUE(H48)/100</f>
        <v>-12.99</v>
      </c>
      <c r="H48" s="3">
        <v>-1299</v>
      </c>
      <c r="I48" t="b">
        <v>0</v>
      </c>
      <c r="J48">
        <v>1</v>
      </c>
      <c r="K48" s="1" t="s">
        <v>804</v>
      </c>
    </row>
    <row r="49" spans="1:11" x14ac:dyDescent="0.25">
      <c r="A49">
        <v>3094</v>
      </c>
      <c r="B49" s="1" t="s">
        <v>12</v>
      </c>
      <c r="C49">
        <v>7</v>
      </c>
      <c r="D49">
        <v>270</v>
      </c>
      <c r="E49">
        <v>0</v>
      </c>
      <c r="F49" s="2">
        <v>43992</v>
      </c>
      <c r="G49" s="3">
        <f>VALUE(H49)/100</f>
        <v>-8</v>
      </c>
      <c r="H49" s="3">
        <v>-800</v>
      </c>
      <c r="I49" t="b">
        <v>0</v>
      </c>
      <c r="J49">
        <v>1</v>
      </c>
      <c r="K49" s="1" t="s">
        <v>811</v>
      </c>
    </row>
    <row r="50" spans="1:11" x14ac:dyDescent="0.25">
      <c r="A50">
        <v>3111</v>
      </c>
      <c r="B50" s="1" t="s">
        <v>12</v>
      </c>
      <c r="C50">
        <v>7</v>
      </c>
      <c r="D50">
        <v>254</v>
      </c>
      <c r="E50">
        <v>0</v>
      </c>
      <c r="F50" s="2">
        <v>43997</v>
      </c>
      <c r="G50" s="3">
        <f>VALUE(H50)/100</f>
        <v>-12.99</v>
      </c>
      <c r="H50" s="3">
        <v>-1299</v>
      </c>
      <c r="I50" t="b">
        <v>0</v>
      </c>
      <c r="J50">
        <v>1</v>
      </c>
      <c r="K50" s="1" t="s">
        <v>828</v>
      </c>
    </row>
    <row r="51" spans="1:11" x14ac:dyDescent="0.25">
      <c r="A51">
        <v>3163</v>
      </c>
      <c r="B51" s="1" t="s">
        <v>12</v>
      </c>
      <c r="C51">
        <v>7</v>
      </c>
      <c r="D51">
        <v>221</v>
      </c>
      <c r="E51">
        <v>0</v>
      </c>
      <c r="F51" s="2">
        <v>44012</v>
      </c>
      <c r="G51" s="3">
        <f>VALUE(H51)/100</f>
        <v>-12.99</v>
      </c>
      <c r="H51" s="3">
        <v>-1299</v>
      </c>
      <c r="I51" t="b">
        <v>0</v>
      </c>
      <c r="J51">
        <v>1</v>
      </c>
      <c r="K51" s="1" t="s">
        <v>878</v>
      </c>
    </row>
    <row r="52" spans="1:11" x14ac:dyDescent="0.25">
      <c r="A52">
        <v>3178</v>
      </c>
      <c r="B52" s="1" t="s">
        <v>12</v>
      </c>
      <c r="C52">
        <v>7</v>
      </c>
      <c r="D52">
        <v>252</v>
      </c>
      <c r="E52">
        <v>0</v>
      </c>
      <c r="F52" s="2">
        <v>44015</v>
      </c>
      <c r="G52" s="3">
        <f>VALUE(H52)/100</f>
        <v>-12.99</v>
      </c>
      <c r="H52" s="3">
        <v>-1299</v>
      </c>
      <c r="I52" t="b">
        <v>0</v>
      </c>
      <c r="J52">
        <v>1</v>
      </c>
      <c r="K52" s="1" t="s">
        <v>892</v>
      </c>
    </row>
    <row r="53" spans="1:11" x14ac:dyDescent="0.25">
      <c r="A53">
        <v>3193</v>
      </c>
      <c r="B53" s="1" t="s">
        <v>12</v>
      </c>
      <c r="C53">
        <v>7</v>
      </c>
      <c r="D53">
        <v>270</v>
      </c>
      <c r="E53">
        <v>0</v>
      </c>
      <c r="F53" s="2">
        <v>44020</v>
      </c>
      <c r="G53" s="3">
        <f>VALUE(H53)/100</f>
        <v>-8</v>
      </c>
      <c r="H53" s="3">
        <v>-800</v>
      </c>
      <c r="I53" t="b">
        <v>0</v>
      </c>
      <c r="J53">
        <v>1</v>
      </c>
      <c r="K53" s="1" t="s">
        <v>906</v>
      </c>
    </row>
    <row r="54" spans="1:11" x14ac:dyDescent="0.25">
      <c r="A54">
        <v>3216</v>
      </c>
      <c r="B54" s="1" t="s">
        <v>12</v>
      </c>
      <c r="C54">
        <v>7</v>
      </c>
      <c r="D54">
        <v>254</v>
      </c>
      <c r="E54">
        <v>0</v>
      </c>
      <c r="F54" s="2">
        <v>44026</v>
      </c>
      <c r="G54" s="3">
        <f>VALUE(H54)/100</f>
        <v>-12.99</v>
      </c>
      <c r="H54" s="3">
        <v>-1299</v>
      </c>
      <c r="I54" t="b">
        <v>0</v>
      </c>
      <c r="J54">
        <v>1</v>
      </c>
      <c r="K54" s="1" t="s">
        <v>928</v>
      </c>
    </row>
    <row r="55" spans="1:11" x14ac:dyDescent="0.25">
      <c r="A55">
        <v>3273</v>
      </c>
      <c r="B55" s="1" t="s">
        <v>12</v>
      </c>
      <c r="C55">
        <v>7</v>
      </c>
      <c r="D55">
        <v>221</v>
      </c>
      <c r="E55">
        <v>0</v>
      </c>
      <c r="F55" s="2">
        <v>44042</v>
      </c>
      <c r="G55" s="3">
        <f>VALUE(H55)/100</f>
        <v>-12.99</v>
      </c>
      <c r="H55" s="3">
        <v>-1299</v>
      </c>
      <c r="I55" t="b">
        <v>0</v>
      </c>
      <c r="J55">
        <v>1</v>
      </c>
      <c r="K55" s="1" t="s">
        <v>983</v>
      </c>
    </row>
    <row r="56" spans="1:11" x14ac:dyDescent="0.25">
      <c r="A56">
        <v>3286</v>
      </c>
      <c r="B56" s="1" t="s">
        <v>12</v>
      </c>
      <c r="C56">
        <v>7</v>
      </c>
      <c r="D56">
        <v>252</v>
      </c>
      <c r="E56">
        <v>0</v>
      </c>
      <c r="F56" s="2">
        <v>44046</v>
      </c>
      <c r="G56" s="3">
        <f>VALUE(H56)/100</f>
        <v>-12.99</v>
      </c>
      <c r="H56" s="3">
        <v>-1299</v>
      </c>
      <c r="I56" t="b">
        <v>0</v>
      </c>
      <c r="J56">
        <v>1</v>
      </c>
      <c r="K56" s="1" t="s">
        <v>995</v>
      </c>
    </row>
    <row r="57" spans="1:11" x14ac:dyDescent="0.25">
      <c r="A57">
        <v>3302</v>
      </c>
      <c r="B57" s="1" t="s">
        <v>12</v>
      </c>
      <c r="C57">
        <v>7</v>
      </c>
      <c r="D57">
        <v>270</v>
      </c>
      <c r="E57">
        <v>0</v>
      </c>
      <c r="F57" s="2">
        <v>44048</v>
      </c>
      <c r="G57" s="3">
        <f>VALUE(H57)/100</f>
        <v>-8</v>
      </c>
      <c r="H57" s="3">
        <v>-800</v>
      </c>
      <c r="I57" t="b">
        <v>0</v>
      </c>
      <c r="J57">
        <v>1</v>
      </c>
      <c r="K57" s="1" t="s">
        <v>1011</v>
      </c>
    </row>
    <row r="58" spans="1:11" x14ac:dyDescent="0.25">
      <c r="A58">
        <v>3325</v>
      </c>
      <c r="B58" s="1" t="s">
        <v>12</v>
      </c>
      <c r="C58">
        <v>7</v>
      </c>
      <c r="D58">
        <v>254</v>
      </c>
      <c r="E58">
        <v>0</v>
      </c>
      <c r="F58" s="2">
        <v>44057</v>
      </c>
      <c r="G58" s="3">
        <f>VALUE(H58)/100</f>
        <v>-12.99</v>
      </c>
      <c r="H58" s="3">
        <v>-1299</v>
      </c>
      <c r="I58" t="b">
        <v>0</v>
      </c>
      <c r="J58">
        <v>1</v>
      </c>
      <c r="K58" s="1" t="s">
        <v>1034</v>
      </c>
    </row>
    <row r="59" spans="1:11" x14ac:dyDescent="0.25">
      <c r="A59">
        <v>3396</v>
      </c>
      <c r="B59" s="1" t="s">
        <v>12</v>
      </c>
      <c r="C59">
        <v>7</v>
      </c>
      <c r="D59">
        <v>40</v>
      </c>
      <c r="E59">
        <v>0</v>
      </c>
      <c r="F59" s="2">
        <v>44074</v>
      </c>
      <c r="G59" s="3">
        <f>VALUE(H59)/100</f>
        <v>-12.99</v>
      </c>
      <c r="H59" s="3">
        <v>-1299</v>
      </c>
      <c r="I59" t="b">
        <v>0</v>
      </c>
      <c r="J59">
        <v>1</v>
      </c>
      <c r="K59" s="1" t="s">
        <v>1102</v>
      </c>
    </row>
    <row r="60" spans="1:11" x14ac:dyDescent="0.25">
      <c r="A60">
        <v>3411</v>
      </c>
      <c r="B60" s="1" t="s">
        <v>12</v>
      </c>
      <c r="C60">
        <v>7</v>
      </c>
      <c r="D60">
        <v>270</v>
      </c>
      <c r="E60">
        <v>0</v>
      </c>
      <c r="F60" s="2">
        <v>44076</v>
      </c>
      <c r="G60" s="3">
        <f>VALUE(H60)/100</f>
        <v>-8</v>
      </c>
      <c r="H60" s="3">
        <v>-800</v>
      </c>
      <c r="I60" t="b">
        <v>0</v>
      </c>
      <c r="J60">
        <v>1</v>
      </c>
      <c r="K60" s="1" t="s">
        <v>1117</v>
      </c>
    </row>
    <row r="61" spans="1:11" x14ac:dyDescent="0.25">
      <c r="A61">
        <v>3413</v>
      </c>
      <c r="B61" s="1" t="s">
        <v>12</v>
      </c>
      <c r="C61">
        <v>7</v>
      </c>
      <c r="D61">
        <v>252</v>
      </c>
      <c r="E61">
        <v>0</v>
      </c>
      <c r="F61" s="2">
        <v>44077</v>
      </c>
      <c r="G61" s="3">
        <f>VALUE(H61)/100</f>
        <v>-12.99</v>
      </c>
      <c r="H61" s="3">
        <v>-1299</v>
      </c>
      <c r="I61" t="b">
        <v>0</v>
      </c>
      <c r="J61">
        <v>1</v>
      </c>
      <c r="K61" s="1" t="s">
        <v>1119</v>
      </c>
    </row>
    <row r="62" spans="1:11" x14ac:dyDescent="0.25">
      <c r="A62">
        <v>3439</v>
      </c>
      <c r="B62" s="1" t="s">
        <v>12</v>
      </c>
      <c r="C62">
        <v>7</v>
      </c>
      <c r="D62">
        <v>254</v>
      </c>
      <c r="E62">
        <v>0</v>
      </c>
      <c r="F62" s="2">
        <v>44088</v>
      </c>
      <c r="G62" s="3">
        <f>VALUE(H62)/100</f>
        <v>-12.99</v>
      </c>
      <c r="H62" s="3">
        <v>-1299</v>
      </c>
      <c r="I62" t="b">
        <v>0</v>
      </c>
      <c r="J62">
        <v>1</v>
      </c>
      <c r="K62" s="1" t="s">
        <v>1143</v>
      </c>
    </row>
    <row r="63" spans="1:11" x14ac:dyDescent="0.25">
      <c r="A63">
        <v>3492</v>
      </c>
      <c r="B63" s="1" t="s">
        <v>12</v>
      </c>
      <c r="C63">
        <v>7</v>
      </c>
      <c r="D63">
        <v>40</v>
      </c>
      <c r="E63">
        <v>0</v>
      </c>
      <c r="F63" s="2">
        <v>44104</v>
      </c>
      <c r="G63" s="3">
        <f>VALUE(H63)/100</f>
        <v>-12.99</v>
      </c>
      <c r="H63" s="3">
        <v>-1299</v>
      </c>
      <c r="I63" t="b">
        <v>0</v>
      </c>
      <c r="J63">
        <v>1</v>
      </c>
      <c r="K63" s="1" t="s">
        <v>1194</v>
      </c>
    </row>
    <row r="64" spans="1:11" x14ac:dyDescent="0.25">
      <c r="A64">
        <v>3491</v>
      </c>
      <c r="B64" s="1" t="s">
        <v>12</v>
      </c>
      <c r="C64">
        <v>7</v>
      </c>
      <c r="D64">
        <v>270</v>
      </c>
      <c r="E64">
        <v>0</v>
      </c>
      <c r="F64" s="2">
        <v>44104</v>
      </c>
      <c r="G64" s="3">
        <f>VALUE(H64)/100</f>
        <v>-8</v>
      </c>
      <c r="H64" s="3">
        <v>-800</v>
      </c>
      <c r="I64" t="b">
        <v>0</v>
      </c>
      <c r="J64">
        <v>1</v>
      </c>
      <c r="K64" s="1" t="s">
        <v>1193</v>
      </c>
    </row>
    <row r="65" spans="1:11" x14ac:dyDescent="0.25">
      <c r="A65">
        <v>3513</v>
      </c>
      <c r="B65" s="1" t="s">
        <v>12</v>
      </c>
      <c r="C65">
        <v>7</v>
      </c>
      <c r="D65">
        <v>252</v>
      </c>
      <c r="E65">
        <v>0</v>
      </c>
      <c r="F65" s="2">
        <v>44109</v>
      </c>
      <c r="G65" s="3">
        <f>VALUE(H65)/100</f>
        <v>-12.99</v>
      </c>
      <c r="H65" s="3">
        <v>-1299</v>
      </c>
      <c r="I65" t="b">
        <v>0</v>
      </c>
      <c r="J65">
        <v>1</v>
      </c>
      <c r="K65" s="1" t="s">
        <v>1215</v>
      </c>
    </row>
    <row r="66" spans="1:11" x14ac:dyDescent="0.25">
      <c r="A66">
        <v>3538</v>
      </c>
      <c r="B66" s="1" t="s">
        <v>12</v>
      </c>
      <c r="C66">
        <v>7</v>
      </c>
      <c r="D66">
        <v>254</v>
      </c>
      <c r="E66">
        <v>0</v>
      </c>
      <c r="F66" s="2">
        <v>44118</v>
      </c>
      <c r="G66" s="3">
        <f>VALUE(H66)/100</f>
        <v>-12.99</v>
      </c>
      <c r="H66" s="3">
        <v>-1299</v>
      </c>
      <c r="I66" t="b">
        <v>0</v>
      </c>
      <c r="J66">
        <v>1</v>
      </c>
      <c r="K66" s="1" t="s">
        <v>1239</v>
      </c>
    </row>
    <row r="67" spans="1:11" x14ac:dyDescent="0.25">
      <c r="A67">
        <v>3577</v>
      </c>
      <c r="B67" s="1" t="s">
        <v>12</v>
      </c>
      <c r="C67">
        <v>7</v>
      </c>
      <c r="D67">
        <v>304</v>
      </c>
      <c r="E67">
        <v>0</v>
      </c>
      <c r="F67" s="2">
        <v>44127</v>
      </c>
      <c r="G67" s="3">
        <f>VALUE(H67)/100</f>
        <v>-13.99</v>
      </c>
      <c r="H67" s="3">
        <v>-1399</v>
      </c>
      <c r="I67" t="b">
        <v>0</v>
      </c>
      <c r="J67">
        <v>1</v>
      </c>
      <c r="K67" s="1" t="s">
        <v>1278</v>
      </c>
    </row>
    <row r="68" spans="1:11" x14ac:dyDescent="0.25">
      <c r="A68">
        <v>3587</v>
      </c>
      <c r="B68" s="1" t="s">
        <v>12</v>
      </c>
      <c r="C68">
        <v>7</v>
      </c>
      <c r="D68">
        <v>270</v>
      </c>
      <c r="E68">
        <v>0</v>
      </c>
      <c r="F68" s="2">
        <v>44132</v>
      </c>
      <c r="G68" s="3">
        <f>VALUE(H68)/100</f>
        <v>-8</v>
      </c>
      <c r="H68" s="3">
        <v>-800</v>
      </c>
      <c r="I68" t="b">
        <v>0</v>
      </c>
      <c r="J68">
        <v>1</v>
      </c>
      <c r="K68" s="1" t="s">
        <v>1287</v>
      </c>
    </row>
    <row r="69" spans="1:11" x14ac:dyDescent="0.25">
      <c r="A69">
        <v>3601</v>
      </c>
      <c r="B69" s="1" t="s">
        <v>12</v>
      </c>
      <c r="C69">
        <v>7</v>
      </c>
      <c r="D69">
        <v>221</v>
      </c>
      <c r="E69">
        <v>0</v>
      </c>
      <c r="F69" s="2">
        <v>44134</v>
      </c>
      <c r="G69" s="3">
        <f>VALUE(H69)/100</f>
        <v>-12.99</v>
      </c>
      <c r="H69" s="3">
        <v>-1299</v>
      </c>
      <c r="I69" t="b">
        <v>0</v>
      </c>
      <c r="J69">
        <v>1</v>
      </c>
      <c r="K69" s="1" t="s">
        <v>1300</v>
      </c>
    </row>
    <row r="70" spans="1:11" x14ac:dyDescent="0.25">
      <c r="A70">
        <v>3616</v>
      </c>
      <c r="B70" s="1" t="s">
        <v>12</v>
      </c>
      <c r="C70">
        <v>7</v>
      </c>
      <c r="D70">
        <v>252</v>
      </c>
      <c r="E70">
        <v>0</v>
      </c>
      <c r="F70" s="2">
        <v>44140</v>
      </c>
      <c r="G70" s="3">
        <f>VALUE(H70)/100</f>
        <v>-12.99</v>
      </c>
      <c r="H70" s="3">
        <v>-1299</v>
      </c>
      <c r="I70" t="b">
        <v>0</v>
      </c>
      <c r="J70">
        <v>1</v>
      </c>
      <c r="K70" s="1" t="s">
        <v>1315</v>
      </c>
    </row>
    <row r="71" spans="1:11" x14ac:dyDescent="0.25">
      <c r="A71">
        <v>3666</v>
      </c>
      <c r="B71" s="1" t="s">
        <v>12</v>
      </c>
      <c r="C71">
        <v>7</v>
      </c>
      <c r="D71">
        <v>254</v>
      </c>
      <c r="E71">
        <v>0</v>
      </c>
      <c r="F71" s="2">
        <v>44151</v>
      </c>
      <c r="G71" s="3">
        <f>VALUE(H71)/100</f>
        <v>-12.99</v>
      </c>
      <c r="H71" s="3">
        <v>-1299</v>
      </c>
      <c r="I71" t="b">
        <v>0</v>
      </c>
      <c r="J71">
        <v>1</v>
      </c>
      <c r="K71" s="1" t="s">
        <v>1364</v>
      </c>
    </row>
    <row r="72" spans="1:11" x14ac:dyDescent="0.25">
      <c r="A72">
        <v>3697</v>
      </c>
      <c r="B72" s="1" t="s">
        <v>12</v>
      </c>
      <c r="C72">
        <v>7</v>
      </c>
      <c r="D72">
        <v>317</v>
      </c>
      <c r="E72">
        <v>0</v>
      </c>
      <c r="F72" s="2">
        <v>44160</v>
      </c>
      <c r="G72" s="3">
        <f>VALUE(H72)/100</f>
        <v>-15</v>
      </c>
      <c r="H72" s="3">
        <v>-1500</v>
      </c>
      <c r="I72" t="b">
        <v>0</v>
      </c>
      <c r="J72">
        <v>1</v>
      </c>
      <c r="K72" s="1" t="s">
        <v>1394</v>
      </c>
    </row>
    <row r="73" spans="1:11" x14ac:dyDescent="0.25">
      <c r="A73">
        <v>3710</v>
      </c>
      <c r="B73" s="1" t="s">
        <v>12</v>
      </c>
      <c r="C73">
        <v>7</v>
      </c>
      <c r="D73">
        <v>221</v>
      </c>
      <c r="E73">
        <v>0</v>
      </c>
      <c r="F73" s="2">
        <v>44165</v>
      </c>
      <c r="G73" s="3">
        <f>VALUE(H73)/100</f>
        <v>-12.99</v>
      </c>
      <c r="H73" s="3">
        <v>-1299</v>
      </c>
      <c r="I73" t="b">
        <v>0</v>
      </c>
      <c r="J73">
        <v>1</v>
      </c>
      <c r="K73" s="1" t="s">
        <v>1407</v>
      </c>
    </row>
    <row r="74" spans="1:11" x14ac:dyDescent="0.25">
      <c r="A74">
        <v>3725</v>
      </c>
      <c r="B74" s="1" t="s">
        <v>12</v>
      </c>
      <c r="C74">
        <v>7</v>
      </c>
      <c r="D74">
        <v>252</v>
      </c>
      <c r="E74">
        <v>0</v>
      </c>
      <c r="F74" s="2">
        <v>44168</v>
      </c>
      <c r="G74" s="3">
        <f>VALUE(H74)/100</f>
        <v>-12.99</v>
      </c>
      <c r="H74" s="3">
        <v>-1299</v>
      </c>
      <c r="I74" t="b">
        <v>0</v>
      </c>
      <c r="J74">
        <v>1</v>
      </c>
      <c r="K74" s="1" t="s">
        <v>1421</v>
      </c>
    </row>
    <row r="75" spans="1:11" x14ac:dyDescent="0.25">
      <c r="A75">
        <v>3764</v>
      </c>
      <c r="B75" s="1" t="s">
        <v>12</v>
      </c>
      <c r="C75">
        <v>7</v>
      </c>
      <c r="D75">
        <v>254</v>
      </c>
      <c r="E75">
        <v>0</v>
      </c>
      <c r="F75" s="2">
        <v>44179</v>
      </c>
      <c r="G75" s="3">
        <f>VALUE(H75)/100</f>
        <v>-12.99</v>
      </c>
      <c r="H75" s="3">
        <v>-1299</v>
      </c>
      <c r="I75" t="b">
        <v>0</v>
      </c>
      <c r="J75">
        <v>1</v>
      </c>
      <c r="K75" s="1" t="s">
        <v>1458</v>
      </c>
    </row>
    <row r="76" spans="1:11" x14ac:dyDescent="0.25">
      <c r="A76">
        <v>3803</v>
      </c>
      <c r="B76" s="1" t="s">
        <v>12</v>
      </c>
      <c r="C76">
        <v>7</v>
      </c>
      <c r="D76">
        <v>317</v>
      </c>
      <c r="E76">
        <v>0</v>
      </c>
      <c r="F76" s="2">
        <v>44188</v>
      </c>
      <c r="G76" s="3">
        <f>VALUE(H76)/100</f>
        <v>-15</v>
      </c>
      <c r="H76" s="3">
        <v>-1500</v>
      </c>
      <c r="I76" t="b">
        <v>0</v>
      </c>
      <c r="J76">
        <v>1</v>
      </c>
      <c r="K76" s="1" t="s">
        <v>1496</v>
      </c>
    </row>
    <row r="77" spans="1:11" x14ac:dyDescent="0.25">
      <c r="A77">
        <v>2625</v>
      </c>
      <c r="B77" s="1" t="s">
        <v>12</v>
      </c>
      <c r="C77">
        <v>7</v>
      </c>
      <c r="D77">
        <v>221</v>
      </c>
      <c r="E77">
        <v>0</v>
      </c>
      <c r="F77" s="2">
        <v>43829</v>
      </c>
      <c r="G77" s="3">
        <f>VALUE(H77)/100</f>
        <v>-12.99</v>
      </c>
      <c r="H77" s="3">
        <v>-1299</v>
      </c>
      <c r="I77" t="b">
        <v>0</v>
      </c>
      <c r="J77">
        <v>1</v>
      </c>
      <c r="K77" s="1" t="s">
        <v>356</v>
      </c>
    </row>
  </sheetData>
  <sortState xmlns:xlrd2="http://schemas.microsoft.com/office/spreadsheetml/2017/richdata2" ref="A1:K77">
    <sortCondition ref="K1:K7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B G U j U j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B G U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l I 1 L 0 7 P I c S g E A A H U C A A A T A B w A R m 9 y b X V s Y X M v U 2 V j d G l v b j E u b S C i G A A o o B Q A A A A A A A A A A A A A A A A A A A A A A A A A A A B t U U 1 P w z A M v V f q f 4 j K p Z O i i k 2 w A 1 M P q A P B B Y E 6 T i t C I T V d R B q P x J 0 2 T f v v p O v K h 2 g u c d 6 z n 5 8 d B 5 I U G p Z 3 9 3 g W B m H g V s J C y e Q K 5 I c y F U u Z B g o D 5 k + O j Z X g k c x t k j n K p g Z D 8 a 3 S k G R o y D 9 c H G V X x b M D 6 w o z N Z + F O 5 Y U F t b o i l 7 z O 0 h o S 9 G I L + e g V a 0 I b B r x i L M M d V M b l 4 7 P O b s x E k u f m o 4 n l x P O n h o k y G m n I f 0 J k w c 0 8 D L i n c u z 6 N F i 7 b m S 3 Y E o v Z X I W 1 6 I N 5 9 4 Y k 5 4 3 A 3 E 2 f K E X 2 u d S 6 G F d S n Z 5 r d k t h K m 8 o q L 3 R p + 5 B Z W G P e O t u 4 c t 6 S L B / r z / T 5 C V f r R 7 g 1 N L 5 I 2 8 c D Z P p K C o E K 7 8 w x 5 j B F s q S d e h w r I q m q Q w A 3 Y Q c K V v k e v 3 8 Z H V N T Y G B o w p K H 9 / j 5 f Y 6 X 8 Q j q q / T T T 1 P + L S n D y z w S H U R g o M 7 i 7 2 R d Q S w E C L Q A U A A I A C A A E Z S N S O i Q D R q Q A A A D 1 A A A A E g A A A A A A A A A A A A A A A A A A A A A A Q 2 9 u Z m l n L 1 B h Y 2 t h Z 2 U u e G 1 s U E s B A i 0 A F A A C A A g A B G U j U g / K 6 a u k A A A A 6 Q A A A B M A A A A A A A A A A A A A A A A A 8 A A A A F t D b 2 5 0 Z W 5 0 X 1 R 5 c G V z X S 5 4 b W x Q S w E C L Q A U A A I A C A A E Z S N S 9 O z y H E o B A A B 1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Q A A A A A A A C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V j a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I w O j Q w O j A 4 L j A 5 N D A 5 M D V a I i A v P j x F b n R y e S B U e X B l P S J G a W x s Q 2 9 s d W 1 u V H l w Z X M i I F Z h b H V l P S J z Q X d Z R E F 3 T U p B d 0 V E Q m c 9 P S I g L z 4 8 R W 5 0 c n k g V H l w Z T 0 i R m l s b E N v b H V t b k 5 h b W V z I i B W Y W x 1 Z T 0 i c 1 s m c X V v d D t v a W Q m c X V v d D s s J n F 1 b 3 Q 7 Y 2 F 0 Z W d v c n k m c X V v d D s s J n F 1 b 3 Q 7 Y 2 F 0 X 2 l k J n F 1 b 3 Q 7 L C Z x d W 9 0 O 3 R y a W d f a W Q m c X V v d D s s J n F 1 b 3 Q 7 b 3 Z l c l 9 p Z C Z x d W 9 0 O y w m c X V v d D t z Z G F 0 Z S Z x d W 9 0 O y w m c X V v d D t h b W 9 1 b n Q m c X V v d D s s J n F 1 b 3 Q 7 Y 2 x l Y X J l Z C Z x d W 9 0 O y w m c X V v d D t j a G V j a 2 5 1 b S Z x d W 9 0 O y w m c X V v d D t k Z X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Z W N r a W 5 n L 0 F 1 d G 9 S Z W 1 v d m V k Q 2 9 s d W 1 u c z E u e 2 9 p Z C w w f S Z x d W 9 0 O y w m c X V v d D t T Z W N 0 a W 9 u M S 9 j a G V j a 2 l u Z y 9 B d X R v U m V t b 3 Z l Z E N v b H V t b n M x L n t j Y X R l Z 2 9 y e S w x f S Z x d W 9 0 O y w m c X V v d D t T Z W N 0 a W 9 u M S 9 j a G V j a 2 l u Z y 9 B d X R v U m V t b 3 Z l Z E N v b H V t b n M x L n t j Y X R f a W Q s M n 0 m c X V v d D s s J n F 1 b 3 Q 7 U 2 V j d G l v b j E v Y 2 h l Y 2 t p b m c v Q X V 0 b 1 J l b W 9 2 Z W R D b 2 x 1 b W 5 z M S 5 7 d H J p Z 1 9 p Z C w z f S Z x d W 9 0 O y w m c X V v d D t T Z W N 0 a W 9 u M S 9 j a G V j a 2 l u Z y 9 B d X R v U m V t b 3 Z l Z E N v b H V t b n M x L n t v d m V y X 2 l k L D R 9 J n F 1 b 3 Q 7 L C Z x d W 9 0 O 1 N l Y 3 R p b 2 4 x L 2 N o Z W N r a W 5 n L 0 F 1 d G 9 S Z W 1 v d m V k Q 2 9 s d W 1 u c z E u e 3 N k Y X R l L D V 9 J n F 1 b 3 Q 7 L C Z x d W 9 0 O 1 N l Y 3 R p b 2 4 x L 2 N o Z W N r a W 5 n L 0 F 1 d G 9 S Z W 1 v d m V k Q 2 9 s d W 1 u c z E u e 2 F t b 3 V u d C w 2 f S Z x d W 9 0 O y w m c X V v d D t T Z W N 0 a W 9 u M S 9 j a G V j a 2 l u Z y 9 B d X R v U m V t b 3 Z l Z E N v b H V t b n M x L n t j b G V h c m V k L D d 9 J n F 1 b 3 Q 7 L C Z x d W 9 0 O 1 N l Y 3 R p b 2 4 x L 2 N o Z W N r a W 5 n L 0 F 1 d G 9 S Z W 1 v d m V k Q 2 9 s d W 1 u c z E u e 2 N o Z W N r b n V t L D h 9 J n F 1 b 3 Q 7 L C Z x d W 9 0 O 1 N l Y 3 R p b 2 4 x L 2 N o Z W N r a W 5 n L 0 F 1 d G 9 S Z W 1 v d m V k Q 2 9 s d W 1 u c z E u e 2 R l c 2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o Z W N r a W 5 n L 0 F 1 d G 9 S Z W 1 v d m V k Q 2 9 s d W 1 u c z E u e 2 9 p Z C w w f S Z x d W 9 0 O y w m c X V v d D t T Z W N 0 a W 9 u M S 9 j a G V j a 2 l u Z y 9 B d X R v U m V t b 3 Z l Z E N v b H V t b n M x L n t j Y X R l Z 2 9 y e S w x f S Z x d W 9 0 O y w m c X V v d D t T Z W N 0 a W 9 u M S 9 j a G V j a 2 l u Z y 9 B d X R v U m V t b 3 Z l Z E N v b H V t b n M x L n t j Y X R f a W Q s M n 0 m c X V v d D s s J n F 1 b 3 Q 7 U 2 V j d G l v b j E v Y 2 h l Y 2 t p b m c v Q X V 0 b 1 J l b W 9 2 Z W R D b 2 x 1 b W 5 z M S 5 7 d H J p Z 1 9 p Z C w z f S Z x d W 9 0 O y w m c X V v d D t T Z W N 0 a W 9 u M S 9 j a G V j a 2 l u Z y 9 B d X R v U m V t b 3 Z l Z E N v b H V t b n M x L n t v d m V y X 2 l k L D R 9 J n F 1 b 3 Q 7 L C Z x d W 9 0 O 1 N l Y 3 R p b 2 4 x L 2 N o Z W N r a W 5 n L 0 F 1 d G 9 S Z W 1 v d m V k Q 2 9 s d W 1 u c z E u e 3 N k Y X R l L D V 9 J n F 1 b 3 Q 7 L C Z x d W 9 0 O 1 N l Y 3 R p b 2 4 x L 2 N o Z W N r a W 5 n L 0 F 1 d G 9 S Z W 1 v d m V k Q 2 9 s d W 1 u c z E u e 2 F t b 3 V u d C w 2 f S Z x d W 9 0 O y w m c X V v d D t T Z W N 0 a W 9 u M S 9 j a G V j a 2 l u Z y 9 B d X R v U m V t b 3 Z l Z E N v b H V t b n M x L n t j b G V h c m V k L D d 9 J n F 1 b 3 Q 7 L C Z x d W 9 0 O 1 N l Y 3 R p b 2 4 x L 2 N o Z W N r a W 5 n L 0 F 1 d G 9 S Z W 1 v d m V k Q 2 9 s d W 1 u c z E u e 2 N o Z W N r b n V t L D h 9 J n F 1 b 3 Q 7 L C Z x d W 9 0 O 1 N l Y 3 R p b 2 4 x L 2 N o Z W N r a W 5 n L 0 F 1 d G 9 S Z W 1 v d m V k Q 2 9 s d W 1 u c z E u e 2 R l c 2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Z W N r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x S N Z 5 8 D l G m 9 + P z w z S e d s A A A A A A g A A A A A A E G Y A A A A B A A A g A A A A X t L i F a r T u U 0 n g d q 6 g u h 0 C P D w 5 9 s f l T X J M m k L y d H T R m Q A A A A A D o A A A A A C A A A g A A A A x 9 M Y 4 n A p 9 H C P c 9 J 6 T 5 Z Y Y G R E K B d + V f 9 J c v i D + b e Y q 8 F Q A A A A P h U 0 D r l 0 S 9 8 8 M n Y n 5 5 2 U 6 r K A T 3 G B K 8 g L V i o b p b y V T T E n G Q s 5 B j t J s U L 4 n b P 8 q M W N 8 V y o A + z L z C J E C y p g P A n R + k 6 c r o A W m K o Z K m a 4 T G / F Z Z R A A A A A B D W T 4 + F h 1 n a k D z t U C 5 B K 6 J 7 R n 5 4 + j z 4 v n a E z F S h D / V I U 4 N b k R s T J B y o n B z 1 1 0 t x n Y o G A 2 2 A g p I W W J I Q b + s 0 K N g = = < / D a t a M a s h u p > 
</file>

<file path=customXml/itemProps1.xml><?xml version="1.0" encoding="utf-8"?>
<ds:datastoreItem xmlns:ds="http://schemas.openxmlformats.org/officeDocument/2006/customXml" ds:itemID="{9F4C710C-C338-4199-BBB4-C5C478477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Clark</dc:creator>
  <cp:lastModifiedBy>Jon Clark</cp:lastModifiedBy>
  <dcterms:created xsi:type="dcterms:W3CDTF">2021-01-03T20:34:09Z</dcterms:created>
  <dcterms:modified xsi:type="dcterms:W3CDTF">2021-01-05T05:00:44Z</dcterms:modified>
</cp:coreProperties>
</file>